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3" sheetId="1" r:id="rId1"/>
  </sheets>
  <definedNames>
    <definedName name="_xlnm._FilterDatabase" localSheetId="0" hidden="1">Sheet1.13!$I$1:$I$1001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<sst xmlns="http://schemas.openxmlformats.org/spreadsheetml/2006/main" count="5010" uniqueCount="73">
  <si>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</si>
  <si>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</si>
  <si>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</si>
  <si>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</si>
  <si>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</si>
  <si>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</si>
  <si>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</si>
  <si>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</si>
  <si>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</si>
  <si>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</si>
  <si>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</si>
  <si>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</si>
  <si>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</si>
  <si>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SPW16N210</t>
  </si>
  <si>
    <t>SPW16N310</t>
  </si>
  <si>
    <t>SPW16N410</t>
  </si>
  <si>
    <t>SPW172100</t>
  </si>
  <si>
    <t>SPW192N10</t>
  </si>
  <si>
    <t>SPW193N10</t>
  </si>
  <si>
    <t>SPW194N10</t>
  </si>
  <si>
    <t>SPW19N100</t>
  </si>
  <si>
    <t>SPW19N110</t>
  </si>
  <si>
    <t>SPW20N100</t>
  </si>
  <si>
    <t>SPW20N1110</t>
  </si>
  <si>
    <t>SPW212100</t>
  </si>
  <si>
    <t>SPW213100</t>
  </si>
  <si>
    <t>SPW214100</t>
  </si>
  <si>
    <t>SPW21N100</t>
  </si>
  <si>
    <t>SPW21N1100</t>
  </si>
  <si>
    <t>SPW21N2100</t>
  </si>
  <si>
    <t>SPW21N3100</t>
  </si>
  <si>
    <t>SPW21N4100</t>
  </si>
  <si>
    <t>SPW221100</t>
  </si>
  <si>
    <t>SPW222100</t>
  </si>
  <si>
    <t>SPW223100</t>
  </si>
  <si>
    <t>SPW261100</t>
  </si>
  <si>
    <t>SPW262100</t>
  </si>
  <si>
    <t>SPW264100</t>
  </si>
  <si>
    <t>SPW265100</t>
  </si>
  <si>
    <t>SPW26B100</t>
  </si>
  <si>
    <t>SPW301100</t>
  </si>
  <si>
    <t>SPW302100</t>
  </si>
  <si>
    <t>SPW303100</t>
  </si>
  <si>
    <t>SPW304100</t>
  </si>
  <si>
    <t>SPW311100</t>
  </si>
  <si>
    <t>SPW312100</t>
  </si>
  <si>
    <t>SPW313100</t>
  </si>
  <si>
    <t>SPW314100</t>
  </si>
  <si>
    <t>SPW315100</t>
  </si>
  <si>
    <t>SPW31E1111</t>
  </si>
  <si>
    <t>SPW31E2111</t>
  </si>
  <si>
    <t>SPW31E5111</t>
  </si>
  <si>
    <t>SPW31N1111</t>
  </si>
  <si>
    <t>SPW31N11111</t>
  </si>
  <si>
    <t>SPW31N2111</t>
  </si>
  <si>
    <t>SPW31N3111</t>
  </si>
  <si>
    <t>SPW31N4111</t>
  </si>
  <si>
    <t>SPW31N5111</t>
  </si>
  <si>
    <t>SPW34N100</t>
  </si>
  <si>
    <t>SPW353100</t>
  </si>
  <si>
    <t>SPW381100</t>
  </si>
  <si>
    <t>SPW382100</t>
  </si>
  <si>
    <t>SPW38N1100</t>
  </si>
  <si>
    <t>SPW391100</t>
  </si>
  <si>
    <t>SPW392100</t>
  </si>
  <si>
    <t>SPW401100</t>
  </si>
  <si>
    <t>SPW402100</t>
  </si>
  <si>
    <t>SPW414100</t>
  </si>
  <si>
    <t>SPW41N2100</t>
  </si>
  <si>
    <t>SPW41N3100</t>
  </si>
  <si>
    <t>SPW41N4100</t>
  </si>
  <si>
    <t>SPW49EX1000</t>
  </si>
  <si>
    <t>คลังวัตถุดิบ1-13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</si>
</sst>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7" workbookViewId="0">
      <selection activeCell="L1002" sqref="L1002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9" max="9" width="8.88671875" style="16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72</v>
      </c>
      <c r="F2" s="9" t="s">
        <v>12</v>
      </c>
      <c r="G2" s="5" t="s">
        <v>13</v>
      </c>
      <c r="H2" s="10">
        <v>1</v>
      </c>
      <c r="I2" s="10">
        <v>106.0065</v>
      </c>
      <c r="J2" s="11">
        <v>12001</v>
      </c>
      <c r="K2" s="12">
        <f>I2*H2</f>
        <v>106.0065</v>
      </c>
    </row>
    <row r="3" spans="1:11" s="12" customFormat="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72</v>
      </c>
      <c r="F3" s="9" t="s">
        <v>12</v>
      </c>
      <c r="G3" s="5" t="s">
        <v>13</v>
      </c>
      <c r="H3" s="10">
        <v>1</v>
      </c>
      <c r="I3" s="10">
        <v>106.0065</v>
      </c>
      <c r="J3" s="11">
        <v>12002</v>
      </c>
      <c r="K3" s="12">
        <f t="shared" ref="K3:K66" si="0">I3*H3</f>
        <v>106.0065</v>
      </c>
    </row>
    <row r="4" spans="1:11" s="12" customFormat="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72</v>
      </c>
      <c r="F4" s="9" t="s">
        <v>12</v>
      </c>
      <c r="G4" s="5" t="s">
        <v>13</v>
      </c>
      <c r="H4" s="10">
        <v>1</v>
      </c>
      <c r="I4" s="10">
        <v>131.559</v>
      </c>
      <c r="J4" s="11">
        <v>12003</v>
      </c>
      <c r="K4" s="12">
        <f t="shared" si="0"/>
        <v>131.559</v>
      </c>
    </row>
    <row r="5" spans="1:11" s="12" customFormat="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72</v>
      </c>
      <c r="F5" s="9" t="s">
        <v>12</v>
      </c>
      <c r="G5" s="5" t="s">
        <v>13</v>
      </c>
      <c r="H5" s="10">
        <v>1</v>
      </c>
      <c r="I5" s="10">
        <v>97.511899999999997</v>
      </c>
      <c r="J5" s="11">
        <v>12004</v>
      </c>
      <c r="K5" s="12">
        <f t="shared" si="0"/>
        <v>97.511899999999997</v>
      </c>
    </row>
    <row r="6" spans="1:11" s="12" customFormat="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72</v>
      </c>
      <c r="F6" s="9" t="s">
        <v>12</v>
      </c>
      <c r="G6" s="5" t="s">
        <v>13</v>
      </c>
      <c r="H6" s="10">
        <v>1</v>
      </c>
      <c r="I6" s="10">
        <v>97.511899999999997</v>
      </c>
      <c r="J6" s="11">
        <v>12005</v>
      </c>
      <c r="K6" s="12">
        <f t="shared" si="0"/>
        <v>97.511899999999997</v>
      </c>
    </row>
    <row r="7" spans="1:11" s="12" customFormat="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72</v>
      </c>
      <c r="F7" s="9" t="s">
        <v>12</v>
      </c>
      <c r="G7" s="5" t="s">
        <v>13</v>
      </c>
      <c r="H7" s="10">
        <v>1</v>
      </c>
      <c r="I7" s="10">
        <v>67.195300000000003</v>
      </c>
      <c r="J7" s="11">
        <v>12006</v>
      </c>
      <c r="K7" s="12">
        <f t="shared" si="0"/>
        <v>67.195300000000003</v>
      </c>
    </row>
    <row r="8" spans="1:11" s="12" customFormat="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72</v>
      </c>
      <c r="F8" s="9" t="s">
        <v>12</v>
      </c>
      <c r="G8" s="5" t="s">
        <v>13</v>
      </c>
      <c r="H8" s="10">
        <v>1</v>
      </c>
      <c r="I8" s="10">
        <v>107.80840000000001</v>
      </c>
      <c r="J8" s="11">
        <v>12007</v>
      </c>
      <c r="K8" s="12">
        <f t="shared" si="0"/>
        <v>107.80840000000001</v>
      </c>
    </row>
    <row r="9" spans="1:11" s="12" customFormat="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72</v>
      </c>
      <c r="F9" s="9" t="s">
        <v>12</v>
      </c>
      <c r="G9" s="5" t="s">
        <v>13</v>
      </c>
      <c r="H9" s="10">
        <v>3</v>
      </c>
      <c r="I9" s="10">
        <v>106.0637</v>
      </c>
      <c r="J9" s="11">
        <v>12008</v>
      </c>
      <c r="K9" s="12">
        <f t="shared" si="0"/>
        <v>318.19110000000001</v>
      </c>
    </row>
    <row r="10" spans="1:11" s="12" customFormat="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72</v>
      </c>
      <c r="F10" s="9" t="s">
        <v>12</v>
      </c>
      <c r="G10" s="5" t="s">
        <v>13</v>
      </c>
      <c r="H10" s="10">
        <v>1</v>
      </c>
      <c r="I10" s="10">
        <v>74.120500000000007</v>
      </c>
      <c r="J10" s="11">
        <v>12009</v>
      </c>
      <c r="K10" s="12">
        <f t="shared" si="0"/>
        <v>74.120500000000007</v>
      </c>
    </row>
    <row r="11" spans="1:11" s="12" customFormat="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72</v>
      </c>
      <c r="F11" s="9" t="s">
        <v>12</v>
      </c>
      <c r="G11" s="5" t="s">
        <v>13</v>
      </c>
      <c r="H11" s="10">
        <v>1</v>
      </c>
      <c r="I11" s="10">
        <v>74.120500000000007</v>
      </c>
      <c r="J11" s="11">
        <v>12010</v>
      </c>
      <c r="K11" s="12">
        <f t="shared" si="0"/>
        <v>74.120500000000007</v>
      </c>
    </row>
    <row r="12" spans="1:11" s="12" customFormat="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72</v>
      </c>
      <c r="F12" s="9" t="s">
        <v>12</v>
      </c>
      <c r="G12" s="5" t="s">
        <v>13</v>
      </c>
      <c r="H12" s="10">
        <v>2</v>
      </c>
      <c r="I12" s="10">
        <v>90.350650000000002</v>
      </c>
      <c r="J12" s="11">
        <v>12011</v>
      </c>
      <c r="K12" s="12">
        <f t="shared" si="0"/>
        <v>180.7013</v>
      </c>
    </row>
    <row r="13" spans="1:11" s="12" customFormat="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72</v>
      </c>
      <c r="F13" s="9" t="s">
        <v>12</v>
      </c>
      <c r="G13" s="5" t="s">
        <v>13</v>
      </c>
      <c r="H13" s="10">
        <v>1</v>
      </c>
      <c r="I13" s="10">
        <v>80.054100000000005</v>
      </c>
      <c r="J13" s="11">
        <v>12012</v>
      </c>
      <c r="K13" s="12">
        <f t="shared" si="0"/>
        <v>80.054100000000005</v>
      </c>
    </row>
    <row r="14" spans="1:11" s="12" customFormat="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72</v>
      </c>
      <c r="F14" s="9" t="s">
        <v>12</v>
      </c>
      <c r="G14" s="5" t="s">
        <v>13</v>
      </c>
      <c r="H14" s="10">
        <v>1</v>
      </c>
      <c r="I14" s="10">
        <v>111.3096</v>
      </c>
      <c r="J14" s="11">
        <v>12013</v>
      </c>
      <c r="K14" s="12">
        <f t="shared" si="0"/>
        <v>111.3096</v>
      </c>
    </row>
    <row r="15" spans="1:11" s="12" customFormat="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72</v>
      </c>
      <c r="F15" s="9" t="s">
        <v>12</v>
      </c>
      <c r="G15" s="5" t="s">
        <v>13</v>
      </c>
      <c r="H15" s="10">
        <v>2</v>
      </c>
      <c r="I15" s="10">
        <v>98.160650000000004</v>
      </c>
      <c r="J15" s="11">
        <v>12014</v>
      </c>
      <c r="K15" s="12">
        <f t="shared" si="0"/>
        <v>196.32130000000001</v>
      </c>
    </row>
    <row r="16" spans="1:11" s="12" customFormat="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72</v>
      </c>
      <c r="F16" s="9" t="s">
        <v>12</v>
      </c>
      <c r="G16" s="5" t="s">
        <v>13</v>
      </c>
      <c r="H16" s="10">
        <v>1</v>
      </c>
      <c r="I16" s="10">
        <v>106.7379</v>
      </c>
      <c r="J16" s="11">
        <v>12015</v>
      </c>
      <c r="K16" s="12">
        <f t="shared" si="0"/>
        <v>106.7379</v>
      </c>
    </row>
    <row r="17" spans="1:11" s="12" customFormat="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72</v>
      </c>
      <c r="F17" s="9" t="s">
        <v>12</v>
      </c>
      <c r="G17" s="5" t="s">
        <v>13</v>
      </c>
      <c r="H17" s="10">
        <v>2</v>
      </c>
      <c r="I17" s="10">
        <v>108.85395</v>
      </c>
      <c r="J17" s="11">
        <v>12016</v>
      </c>
      <c r="K17" s="12">
        <f t="shared" si="0"/>
        <v>217.7079</v>
      </c>
    </row>
    <row r="18" spans="1:11" s="12" customFormat="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72</v>
      </c>
      <c r="F18" s="9" t="s">
        <v>12</v>
      </c>
      <c r="G18" s="5" t="s">
        <v>13</v>
      </c>
      <c r="H18" s="10">
        <v>1</v>
      </c>
      <c r="I18" s="10">
        <v>105.0352</v>
      </c>
      <c r="J18" s="11">
        <v>12017</v>
      </c>
      <c r="K18" s="12">
        <f t="shared" si="0"/>
        <v>105.0352</v>
      </c>
    </row>
    <row r="19" spans="1:11" s="12" customFormat="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72</v>
      </c>
      <c r="F19" s="9" t="s">
        <v>12</v>
      </c>
      <c r="G19" s="5" t="s">
        <v>13</v>
      </c>
      <c r="H19" s="10">
        <v>1</v>
      </c>
      <c r="I19" s="10">
        <v>83.160899999999998</v>
      </c>
      <c r="J19" s="11">
        <v>12018</v>
      </c>
      <c r="K19" s="12">
        <f t="shared" si="0"/>
        <v>83.160899999999998</v>
      </c>
    </row>
    <row r="20" spans="1:11" s="12" customFormat="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72</v>
      </c>
      <c r="F20" s="9" t="s">
        <v>12</v>
      </c>
      <c r="G20" s="5" t="s">
        <v>13</v>
      </c>
      <c r="H20" s="10">
        <v>2</v>
      </c>
      <c r="I20" s="10">
        <v>90.173900000000003</v>
      </c>
      <c r="J20" s="11">
        <v>12019</v>
      </c>
      <c r="K20" s="12">
        <f t="shared" si="0"/>
        <v>180.34780000000001</v>
      </c>
    </row>
    <row r="21" spans="1:11" s="12" customFormat="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72</v>
      </c>
      <c r="F21" s="9" t="s">
        <v>12</v>
      </c>
      <c r="G21" s="5" t="s">
        <v>13</v>
      </c>
      <c r="H21" s="10">
        <v>1</v>
      </c>
      <c r="I21" s="10">
        <v>108.76220000000001</v>
      </c>
      <c r="J21" s="11">
        <v>12020</v>
      </c>
      <c r="K21" s="12">
        <f t="shared" si="0"/>
        <v>108.76220000000001</v>
      </c>
    </row>
    <row r="22" spans="1:11" s="12" customFormat="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72</v>
      </c>
      <c r="F22" s="9" t="s">
        <v>12</v>
      </c>
      <c r="G22" s="5" t="s">
        <v>13</v>
      </c>
      <c r="H22" s="10">
        <v>2</v>
      </c>
      <c r="I22" s="10">
        <v>109.30795000000001</v>
      </c>
      <c r="J22" s="11">
        <v>12021</v>
      </c>
      <c r="K22" s="12">
        <f t="shared" si="0"/>
        <v>218.61590000000001</v>
      </c>
    </row>
    <row r="23" spans="1:11" s="12" customFormat="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72</v>
      </c>
      <c r="F23" s="9" t="s">
        <v>12</v>
      </c>
      <c r="G23" s="5" t="s">
        <v>13</v>
      </c>
      <c r="H23" s="10">
        <v>1</v>
      </c>
      <c r="I23" s="10">
        <v>109.85380000000001</v>
      </c>
      <c r="J23" s="11">
        <v>12022</v>
      </c>
      <c r="K23" s="12">
        <f t="shared" si="0"/>
        <v>109.85380000000001</v>
      </c>
    </row>
    <row r="24" spans="1:11" s="12" customFormat="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72</v>
      </c>
      <c r="F24" s="9" t="s">
        <v>12</v>
      </c>
      <c r="G24" s="5" t="s">
        <v>13</v>
      </c>
      <c r="H24" s="10">
        <v>1</v>
      </c>
      <c r="I24" s="10">
        <v>111.0326</v>
      </c>
      <c r="J24" s="11">
        <v>12023</v>
      </c>
      <c r="K24" s="12">
        <f t="shared" si="0"/>
        <v>111.0326</v>
      </c>
    </row>
    <row r="25" spans="1:11" s="12" customFormat="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72</v>
      </c>
      <c r="F25" s="9" t="s">
        <v>12</v>
      </c>
      <c r="G25" s="5" t="s">
        <v>13</v>
      </c>
      <c r="H25" s="10">
        <v>1</v>
      </c>
      <c r="I25" s="10">
        <v>111.0326</v>
      </c>
      <c r="J25" s="11">
        <v>12024</v>
      </c>
      <c r="K25" s="12">
        <f t="shared" si="0"/>
        <v>111.0326</v>
      </c>
    </row>
    <row r="26" spans="1:11" s="12" customFormat="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72</v>
      </c>
      <c r="F26" s="9" t="s">
        <v>12</v>
      </c>
      <c r="G26" s="5" t="s">
        <v>13</v>
      </c>
      <c r="H26" s="10">
        <v>1</v>
      </c>
      <c r="I26" s="10">
        <v>111.0326</v>
      </c>
      <c r="J26" s="11">
        <v>12025</v>
      </c>
      <c r="K26" s="12">
        <f t="shared" si="0"/>
        <v>111.0326</v>
      </c>
    </row>
    <row r="27" spans="1:11" s="12" customFormat="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72</v>
      </c>
      <c r="F27" s="9" t="s">
        <v>12</v>
      </c>
      <c r="G27" s="5" t="s">
        <v>13</v>
      </c>
      <c r="H27" s="10">
        <v>1</v>
      </c>
      <c r="I27" s="10">
        <v>108.2869</v>
      </c>
      <c r="J27" s="11">
        <v>12026</v>
      </c>
      <c r="K27" s="12">
        <f t="shared" si="0"/>
        <v>108.2869</v>
      </c>
    </row>
    <row r="28" spans="1:11" s="12" customFormat="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72</v>
      </c>
      <c r="F28" s="9" t="s">
        <v>12</v>
      </c>
      <c r="G28" s="5" t="s">
        <v>13</v>
      </c>
      <c r="H28" s="10">
        <v>2</v>
      </c>
      <c r="I28" s="10">
        <v>93.012450000000001</v>
      </c>
      <c r="J28" s="11">
        <v>12027</v>
      </c>
      <c r="K28" s="12">
        <f t="shared" si="0"/>
        <v>186.0249</v>
      </c>
    </row>
    <row r="29" spans="1:11" s="12" customFormat="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72</v>
      </c>
      <c r="F29" s="9" t="s">
        <v>12</v>
      </c>
      <c r="G29" s="5" t="s">
        <v>13</v>
      </c>
      <c r="H29" s="10">
        <v>1</v>
      </c>
      <c r="I29" s="10">
        <v>101.72369999999999</v>
      </c>
      <c r="J29" s="11">
        <v>12028</v>
      </c>
      <c r="K29" s="12">
        <f t="shared" si="0"/>
        <v>101.72369999999999</v>
      </c>
    </row>
    <row r="30" spans="1:11" s="12" customFormat="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72</v>
      </c>
      <c r="F30" s="9" t="s">
        <v>12</v>
      </c>
      <c r="G30" s="5" t="s">
        <v>13</v>
      </c>
      <c r="H30" s="10">
        <v>2</v>
      </c>
      <c r="I30" s="10">
        <v>101.72375</v>
      </c>
      <c r="J30" s="11">
        <v>12029</v>
      </c>
      <c r="K30" s="12">
        <f t="shared" si="0"/>
        <v>203.44749999999999</v>
      </c>
    </row>
    <row r="31" spans="1:11" s="12" customFormat="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72</v>
      </c>
      <c r="F31" s="9" t="s">
        <v>12</v>
      </c>
      <c r="G31" s="5" t="s">
        <v>14</v>
      </c>
      <c r="H31" s="10">
        <v>1</v>
      </c>
      <c r="I31" s="10">
        <v>40.596400000000003</v>
      </c>
      <c r="J31" s="11">
        <v>12030</v>
      </c>
      <c r="K31" s="12">
        <f t="shared" si="0"/>
        <v>40.596400000000003</v>
      </c>
    </row>
    <row r="32" spans="1:11" s="12" customFormat="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72</v>
      </c>
      <c r="F32" s="9" t="s">
        <v>12</v>
      </c>
      <c r="G32" s="5" t="s">
        <v>14</v>
      </c>
      <c r="H32" s="10">
        <v>2</v>
      </c>
      <c r="I32" s="10">
        <v>41.558599999999998</v>
      </c>
      <c r="J32" s="11">
        <v>12031</v>
      </c>
      <c r="K32" s="12">
        <f t="shared" si="0"/>
        <v>83.117199999999997</v>
      </c>
    </row>
    <row r="33" spans="1:11" s="12" customFormat="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72</v>
      </c>
      <c r="F33" s="9" t="s">
        <v>12</v>
      </c>
      <c r="G33" s="5" t="s">
        <v>14</v>
      </c>
      <c r="H33" s="10">
        <v>1</v>
      </c>
      <c r="I33" s="10">
        <v>44.405000000000001</v>
      </c>
      <c r="J33" s="11">
        <v>12032</v>
      </c>
      <c r="K33" s="12">
        <f t="shared" si="0"/>
        <v>44.405000000000001</v>
      </c>
    </row>
    <row r="34" spans="1:11" s="12" customFormat="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72</v>
      </c>
      <c r="F34" s="9" t="s">
        <v>12</v>
      </c>
      <c r="G34" s="5" t="s">
        <v>14</v>
      </c>
      <c r="H34" s="10">
        <v>1</v>
      </c>
      <c r="I34" s="10">
        <v>42.522199999999998</v>
      </c>
      <c r="J34" s="11">
        <v>12033</v>
      </c>
      <c r="K34" s="12">
        <f t="shared" si="0"/>
        <v>42.522199999999998</v>
      </c>
    </row>
    <row r="35" spans="1:11" s="12" customFormat="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72</v>
      </c>
      <c r="F35" s="9" t="s">
        <v>12</v>
      </c>
      <c r="G35" s="5" t="s">
        <v>14</v>
      </c>
      <c r="H35" s="10">
        <v>1</v>
      </c>
      <c r="I35" s="10">
        <v>42.522199999999998</v>
      </c>
      <c r="J35" s="11">
        <v>12034</v>
      </c>
      <c r="K35" s="12">
        <f t="shared" si="0"/>
        <v>42.522199999999998</v>
      </c>
    </row>
    <row r="36" spans="1:11" s="12" customFormat="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72</v>
      </c>
      <c r="F36" s="9" t="s">
        <v>12</v>
      </c>
      <c r="G36" s="5" t="s">
        <v>14</v>
      </c>
      <c r="H36" s="10">
        <v>1</v>
      </c>
      <c r="I36" s="15">
        <v>1E-4</v>
      </c>
      <c r="J36" s="11">
        <v>12035</v>
      </c>
      <c r="K36" s="12">
        <f t="shared" si="0"/>
        <v>1E-4</v>
      </c>
    </row>
    <row r="37" spans="1:11" s="12" customFormat="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72</v>
      </c>
      <c r="F37" s="9" t="s">
        <v>12</v>
      </c>
      <c r="G37" s="5" t="s">
        <v>14</v>
      </c>
      <c r="H37" s="10">
        <v>1</v>
      </c>
      <c r="I37" s="10">
        <v>34.817300000000003</v>
      </c>
      <c r="J37" s="11">
        <v>12036</v>
      </c>
      <c r="K37" s="12">
        <f t="shared" si="0"/>
        <v>34.817300000000003</v>
      </c>
    </row>
    <row r="38" spans="1:11" s="12" customFormat="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72</v>
      </c>
      <c r="F38" s="9" t="s">
        <v>12</v>
      </c>
      <c r="G38" s="5" t="s">
        <v>14</v>
      </c>
      <c r="H38" s="10">
        <v>1</v>
      </c>
      <c r="I38" s="10">
        <v>102.31950000000001</v>
      </c>
      <c r="J38" s="11">
        <v>12037</v>
      </c>
      <c r="K38" s="12">
        <f t="shared" si="0"/>
        <v>102.31950000000001</v>
      </c>
    </row>
    <row r="39" spans="1:11" s="12" customFormat="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72</v>
      </c>
      <c r="F39" s="9" t="s">
        <v>12</v>
      </c>
      <c r="G39" s="5" t="s">
        <v>14</v>
      </c>
      <c r="H39" s="10">
        <v>1</v>
      </c>
      <c r="I39" s="10">
        <v>37.660800000000002</v>
      </c>
      <c r="J39" s="11">
        <v>12038</v>
      </c>
      <c r="K39" s="12">
        <f t="shared" si="0"/>
        <v>37.660800000000002</v>
      </c>
    </row>
    <row r="40" spans="1:11" s="12" customFormat="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72</v>
      </c>
      <c r="F40" s="9" t="s">
        <v>12</v>
      </c>
      <c r="G40" s="5" t="s">
        <v>14</v>
      </c>
      <c r="H40" s="10">
        <v>1</v>
      </c>
      <c r="I40" s="10">
        <v>34.817300000000003</v>
      </c>
      <c r="J40" s="11">
        <v>12039</v>
      </c>
      <c r="K40" s="12">
        <f t="shared" si="0"/>
        <v>34.817300000000003</v>
      </c>
    </row>
    <row r="41" spans="1:11" s="12" customFormat="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72</v>
      </c>
      <c r="F41" s="9" t="s">
        <v>12</v>
      </c>
      <c r="G41" s="5" t="s">
        <v>14</v>
      </c>
      <c r="H41" s="10">
        <v>1</v>
      </c>
      <c r="I41" s="10">
        <v>40.464399999999998</v>
      </c>
      <c r="J41" s="11">
        <v>12040</v>
      </c>
      <c r="K41" s="12">
        <f t="shared" si="0"/>
        <v>40.464399999999998</v>
      </c>
    </row>
    <row r="42" spans="1:11" s="12" customFormat="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72</v>
      </c>
      <c r="F42" s="9" t="s">
        <v>12</v>
      </c>
      <c r="G42" s="5" t="s">
        <v>14</v>
      </c>
      <c r="H42" s="10">
        <v>1</v>
      </c>
      <c r="I42" s="10">
        <v>53.702500000000001</v>
      </c>
      <c r="J42" s="11">
        <v>12041</v>
      </c>
      <c r="K42" s="12">
        <f t="shared" si="0"/>
        <v>53.702500000000001</v>
      </c>
    </row>
    <row r="43" spans="1:11" s="12" customFormat="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72</v>
      </c>
      <c r="F43" s="9" t="s">
        <v>12</v>
      </c>
      <c r="G43" s="5" t="s">
        <v>14</v>
      </c>
      <c r="H43" s="10">
        <v>1</v>
      </c>
      <c r="I43" s="15">
        <v>1E-4</v>
      </c>
      <c r="J43" s="11">
        <v>12042</v>
      </c>
      <c r="K43" s="12">
        <f t="shared" si="0"/>
        <v>1E-4</v>
      </c>
    </row>
    <row r="44" spans="1:11" s="12" customFormat="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72</v>
      </c>
      <c r="F44" s="9" t="s">
        <v>12</v>
      </c>
      <c r="G44" s="5" t="s">
        <v>14</v>
      </c>
      <c r="H44" s="10">
        <v>1</v>
      </c>
      <c r="I44" s="10">
        <v>47.027299999999997</v>
      </c>
      <c r="J44" s="11">
        <v>12043</v>
      </c>
      <c r="K44" s="12">
        <f t="shared" si="0"/>
        <v>47.027299999999997</v>
      </c>
    </row>
    <row r="45" spans="1:11" s="12" customFormat="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72</v>
      </c>
      <c r="F45" s="9" t="s">
        <v>12</v>
      </c>
      <c r="G45" s="5" t="s">
        <v>14</v>
      </c>
      <c r="H45" s="10">
        <v>2</v>
      </c>
      <c r="I45" s="10">
        <v>22.7697</v>
      </c>
      <c r="J45" s="11">
        <v>12044</v>
      </c>
      <c r="K45" s="12">
        <f t="shared" si="0"/>
        <v>45.539400000000001</v>
      </c>
    </row>
    <row r="46" spans="1:11" s="12" customFormat="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72</v>
      </c>
      <c r="F46" s="9" t="s">
        <v>12</v>
      </c>
      <c r="G46" s="5" t="s">
        <v>14</v>
      </c>
      <c r="H46" s="10">
        <v>1</v>
      </c>
      <c r="I46" s="10">
        <v>21.621700000000001</v>
      </c>
      <c r="J46" s="11">
        <v>12045</v>
      </c>
      <c r="K46" s="12">
        <f t="shared" si="0"/>
        <v>21.621700000000001</v>
      </c>
    </row>
    <row r="47" spans="1:11" s="12" customFormat="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72</v>
      </c>
      <c r="F47" s="9" t="s">
        <v>12</v>
      </c>
      <c r="G47" s="5" t="s">
        <v>14</v>
      </c>
      <c r="H47" s="10">
        <v>1</v>
      </c>
      <c r="I47" s="10">
        <v>21.621700000000001</v>
      </c>
      <c r="J47" s="11">
        <v>12046</v>
      </c>
      <c r="K47" s="12">
        <f t="shared" si="0"/>
        <v>21.621700000000001</v>
      </c>
    </row>
    <row r="48" spans="1:11" s="12" customFormat="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72</v>
      </c>
      <c r="F48" s="9" t="s">
        <v>12</v>
      </c>
      <c r="G48" s="5" t="s">
        <v>14</v>
      </c>
      <c r="H48" s="10">
        <v>2</v>
      </c>
      <c r="I48" s="15">
        <v>1E-4</v>
      </c>
      <c r="J48" s="11">
        <v>12047</v>
      </c>
      <c r="K48" s="12">
        <f t="shared" si="0"/>
        <v>2.0000000000000001E-4</v>
      </c>
    </row>
    <row r="49" spans="1:11" s="12" customFormat="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72</v>
      </c>
      <c r="F49" s="9" t="s">
        <v>12</v>
      </c>
      <c r="G49" s="5" t="s">
        <v>14</v>
      </c>
      <c r="H49" s="10">
        <v>1</v>
      </c>
      <c r="I49" s="15">
        <v>1E-4</v>
      </c>
      <c r="J49" s="11">
        <v>12048</v>
      </c>
      <c r="K49" s="12">
        <f t="shared" si="0"/>
        <v>1E-4</v>
      </c>
    </row>
    <row r="50" spans="1:11" s="12" customFormat="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72</v>
      </c>
      <c r="F50" s="9" t="s">
        <v>12</v>
      </c>
      <c r="G50" s="5" t="s">
        <v>14</v>
      </c>
      <c r="H50" s="10">
        <v>1</v>
      </c>
      <c r="I50" s="15">
        <v>1E-4</v>
      </c>
      <c r="J50" s="11">
        <v>12049</v>
      </c>
      <c r="K50" s="12">
        <f t="shared" si="0"/>
        <v>1E-4</v>
      </c>
    </row>
    <row r="51" spans="1:11" s="12" customFormat="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72</v>
      </c>
      <c r="F51" s="9" t="s">
        <v>12</v>
      </c>
      <c r="G51" s="5" t="s">
        <v>14</v>
      </c>
      <c r="H51" s="10">
        <v>1</v>
      </c>
      <c r="I51" s="15">
        <v>1E-4</v>
      </c>
      <c r="J51" s="11">
        <v>12050</v>
      </c>
      <c r="K51" s="12">
        <f t="shared" si="0"/>
        <v>1E-4</v>
      </c>
    </row>
    <row r="52" spans="1:11" s="12" customFormat="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72</v>
      </c>
      <c r="F52" s="9" t="s">
        <v>12</v>
      </c>
      <c r="G52" s="5" t="s">
        <v>14</v>
      </c>
      <c r="H52" s="10">
        <v>17</v>
      </c>
      <c r="I52" s="10">
        <v>23.763976470588201</v>
      </c>
      <c r="J52" s="11">
        <v>12051</v>
      </c>
      <c r="K52" s="12">
        <f t="shared" si="0"/>
        <v>403.98759999999942</v>
      </c>
    </row>
    <row r="53" spans="1:11" s="12" customFormat="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72</v>
      </c>
      <c r="F53" s="9" t="s">
        <v>12</v>
      </c>
      <c r="G53" s="5" t="s">
        <v>14</v>
      </c>
      <c r="H53" s="10">
        <v>1</v>
      </c>
      <c r="I53" s="15">
        <v>1E-4</v>
      </c>
      <c r="J53" s="11">
        <v>12052</v>
      </c>
      <c r="K53" s="12">
        <f t="shared" si="0"/>
        <v>1E-4</v>
      </c>
    </row>
    <row r="54" spans="1:11" s="12" customFormat="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72</v>
      </c>
      <c r="F54" s="9" t="s">
        <v>12</v>
      </c>
      <c r="G54" s="5" t="s">
        <v>14</v>
      </c>
      <c r="H54" s="10">
        <v>1</v>
      </c>
      <c r="I54" s="15">
        <v>1E-4</v>
      </c>
      <c r="J54" s="11">
        <v>12053</v>
      </c>
      <c r="K54" s="12">
        <f t="shared" si="0"/>
        <v>1E-4</v>
      </c>
    </row>
    <row r="55" spans="1:11" s="12" customFormat="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72</v>
      </c>
      <c r="F55" s="9" t="s">
        <v>12</v>
      </c>
      <c r="G55" s="5" t="s">
        <v>14</v>
      </c>
      <c r="H55" s="10">
        <v>1</v>
      </c>
      <c r="I55" s="15">
        <v>1E-4</v>
      </c>
      <c r="J55" s="11">
        <v>12054</v>
      </c>
      <c r="K55" s="12">
        <f t="shared" si="0"/>
        <v>1E-4</v>
      </c>
    </row>
    <row r="56" spans="1:11" s="12" customFormat="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72</v>
      </c>
      <c r="F56" s="9" t="s">
        <v>12</v>
      </c>
      <c r="G56" s="5" t="s">
        <v>14</v>
      </c>
      <c r="H56" s="10">
        <v>2</v>
      </c>
      <c r="I56" s="15">
        <v>1E-4</v>
      </c>
      <c r="J56" s="11">
        <v>12055</v>
      </c>
      <c r="K56" s="12">
        <f t="shared" si="0"/>
        <v>2.0000000000000001E-4</v>
      </c>
    </row>
    <row r="57" spans="1:11" s="12" customFormat="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72</v>
      </c>
      <c r="F57" s="9" t="s">
        <v>12</v>
      </c>
      <c r="G57" s="5" t="s">
        <v>14</v>
      </c>
      <c r="H57" s="10">
        <v>1</v>
      </c>
      <c r="I57" s="15">
        <v>1E-4</v>
      </c>
      <c r="J57" s="11">
        <v>12056</v>
      </c>
      <c r="K57" s="12">
        <f t="shared" si="0"/>
        <v>1E-4</v>
      </c>
    </row>
    <row r="58" spans="1:11" s="12" customFormat="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72</v>
      </c>
      <c r="F58" s="9" t="s">
        <v>12</v>
      </c>
      <c r="G58" s="5" t="s">
        <v>14</v>
      </c>
      <c r="H58" s="10">
        <v>2</v>
      </c>
      <c r="I58" s="15">
        <v>1E-4</v>
      </c>
      <c r="J58" s="11">
        <v>12057</v>
      </c>
      <c r="K58" s="12">
        <f t="shared" si="0"/>
        <v>2.0000000000000001E-4</v>
      </c>
    </row>
    <row r="59" spans="1:11" s="12" customFormat="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72</v>
      </c>
      <c r="F59" s="9" t="s">
        <v>12</v>
      </c>
      <c r="G59" s="5" t="s">
        <v>14</v>
      </c>
      <c r="H59" s="10">
        <v>1</v>
      </c>
      <c r="I59" s="15">
        <v>1E-4</v>
      </c>
      <c r="J59" s="11">
        <v>12058</v>
      </c>
      <c r="K59" s="12">
        <f t="shared" si="0"/>
        <v>1E-4</v>
      </c>
    </row>
    <row r="60" spans="1:11" s="12" customFormat="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72</v>
      </c>
      <c r="F60" s="9" t="s">
        <v>12</v>
      </c>
      <c r="G60" s="5" t="s">
        <v>14</v>
      </c>
      <c r="H60" s="10">
        <v>1</v>
      </c>
      <c r="I60" s="15">
        <v>1E-4</v>
      </c>
      <c r="J60" s="11">
        <v>12059</v>
      </c>
      <c r="K60" s="12">
        <f t="shared" si="0"/>
        <v>1E-4</v>
      </c>
    </row>
    <row r="61" spans="1:11" s="12" customFormat="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72</v>
      </c>
      <c r="F61" s="9" t="s">
        <v>12</v>
      </c>
      <c r="G61" s="5" t="s">
        <v>14</v>
      </c>
      <c r="H61" s="10">
        <v>1</v>
      </c>
      <c r="I61" s="15">
        <v>1E-4</v>
      </c>
      <c r="J61" s="11">
        <v>12060</v>
      </c>
      <c r="K61" s="12">
        <f t="shared" si="0"/>
        <v>1E-4</v>
      </c>
    </row>
    <row r="62" spans="1:11" s="12" customFormat="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72</v>
      </c>
      <c r="F62" s="9" t="s">
        <v>12</v>
      </c>
      <c r="G62" s="5" t="s">
        <v>14</v>
      </c>
      <c r="H62" s="10">
        <v>1</v>
      </c>
      <c r="I62" s="15">
        <v>1E-4</v>
      </c>
      <c r="J62" s="11">
        <v>12061</v>
      </c>
      <c r="K62" s="12">
        <f t="shared" si="0"/>
        <v>1E-4</v>
      </c>
    </row>
    <row r="63" spans="1:11" s="12" customFormat="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72</v>
      </c>
      <c r="F63" s="9" t="s">
        <v>12</v>
      </c>
      <c r="G63" s="5" t="s">
        <v>14</v>
      </c>
      <c r="H63" s="10">
        <v>1</v>
      </c>
      <c r="I63" s="15">
        <v>1E-4</v>
      </c>
      <c r="J63" s="11">
        <v>12062</v>
      </c>
      <c r="K63" s="12">
        <f t="shared" si="0"/>
        <v>1E-4</v>
      </c>
    </row>
    <row r="64" spans="1:11" s="12" customFormat="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72</v>
      </c>
      <c r="F64" s="9" t="s">
        <v>12</v>
      </c>
      <c r="G64" s="5" t="s">
        <v>14</v>
      </c>
      <c r="H64" s="10">
        <v>1</v>
      </c>
      <c r="I64" s="10">
        <v>21.616299999999999</v>
      </c>
      <c r="J64" s="11">
        <v>12063</v>
      </c>
      <c r="K64" s="12">
        <f t="shared" si="0"/>
        <v>21.616299999999999</v>
      </c>
    </row>
    <row r="65" spans="1:11" s="12" customFormat="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72</v>
      </c>
      <c r="F65" s="9" t="s">
        <v>12</v>
      </c>
      <c r="G65" s="5" t="s">
        <v>14</v>
      </c>
      <c r="H65" s="10">
        <v>1</v>
      </c>
      <c r="I65" s="10">
        <v>28.267199999999999</v>
      </c>
      <c r="J65" s="11">
        <v>12064</v>
      </c>
      <c r="K65" s="12">
        <f t="shared" si="0"/>
        <v>28.267199999999999</v>
      </c>
    </row>
    <row r="66" spans="1:11" s="12" customFormat="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72</v>
      </c>
      <c r="F66" s="9" t="s">
        <v>12</v>
      </c>
      <c r="G66" s="5" t="s">
        <v>14</v>
      </c>
      <c r="H66" s="10">
        <v>1</v>
      </c>
      <c r="I66" s="10">
        <v>26.976400000000002</v>
      </c>
      <c r="J66" s="11">
        <v>12065</v>
      </c>
      <c r="K66" s="12">
        <f t="shared" si="0"/>
        <v>26.976400000000002</v>
      </c>
    </row>
    <row r="67" spans="1:11" s="12" customFormat="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72</v>
      </c>
      <c r="F67" s="9" t="s">
        <v>12</v>
      </c>
      <c r="G67" s="5" t="s">
        <v>14</v>
      </c>
      <c r="H67" s="10">
        <v>1</v>
      </c>
      <c r="I67" s="10">
        <v>26.976400000000002</v>
      </c>
      <c r="J67" s="11">
        <v>12066</v>
      </c>
      <c r="K67" s="12">
        <f t="shared" ref="K67:K130" si="1">I67*H67</f>
        <v>26.976400000000002</v>
      </c>
    </row>
    <row r="68" spans="1:11" s="12" customFormat="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72</v>
      </c>
      <c r="F68" s="9" t="s">
        <v>12</v>
      </c>
      <c r="G68" s="5" t="s">
        <v>14</v>
      </c>
      <c r="H68" s="10">
        <v>1</v>
      </c>
      <c r="I68" s="10">
        <v>28.849799999999998</v>
      </c>
      <c r="J68" s="11">
        <v>12067</v>
      </c>
      <c r="K68" s="12">
        <f t="shared" si="1"/>
        <v>28.849799999999998</v>
      </c>
    </row>
    <row r="69" spans="1:11" s="12" customFormat="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72</v>
      </c>
      <c r="F69" s="9" t="s">
        <v>12</v>
      </c>
      <c r="G69" s="5" t="s">
        <v>14</v>
      </c>
      <c r="H69" s="10">
        <v>1</v>
      </c>
      <c r="I69" s="10">
        <v>26.976400000000002</v>
      </c>
      <c r="J69" s="11">
        <v>12068</v>
      </c>
      <c r="K69" s="12">
        <f t="shared" si="1"/>
        <v>26.976400000000002</v>
      </c>
    </row>
    <row r="70" spans="1:11" s="12" customFormat="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72</v>
      </c>
      <c r="F70" s="9" t="s">
        <v>12</v>
      </c>
      <c r="G70" s="5" t="s">
        <v>14</v>
      </c>
      <c r="H70" s="10">
        <v>1</v>
      </c>
      <c r="I70" s="10">
        <v>28.849799999999998</v>
      </c>
      <c r="J70" s="11">
        <v>12069</v>
      </c>
      <c r="K70" s="12">
        <f t="shared" si="1"/>
        <v>28.849799999999998</v>
      </c>
    </row>
    <row r="71" spans="1:11" s="12" customFormat="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72</v>
      </c>
      <c r="F71" s="9" t="s">
        <v>12</v>
      </c>
      <c r="G71" s="5" t="s">
        <v>14</v>
      </c>
      <c r="H71" s="10">
        <v>2</v>
      </c>
      <c r="I71" s="10">
        <v>22.567900000000002</v>
      </c>
      <c r="J71" s="11">
        <v>12070</v>
      </c>
      <c r="K71" s="12">
        <f t="shared" si="1"/>
        <v>45.135800000000003</v>
      </c>
    </row>
    <row r="72" spans="1:11" s="12" customFormat="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72</v>
      </c>
      <c r="F72" s="9" t="s">
        <v>12</v>
      </c>
      <c r="G72" s="5" t="s">
        <v>14</v>
      </c>
      <c r="H72" s="10">
        <v>2</v>
      </c>
      <c r="I72" s="10">
        <v>21.385750000000002</v>
      </c>
      <c r="J72" s="11">
        <v>12071</v>
      </c>
      <c r="K72" s="12">
        <f t="shared" si="1"/>
        <v>42.771500000000003</v>
      </c>
    </row>
    <row r="73" spans="1:11" s="12" customFormat="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72</v>
      </c>
      <c r="F73" s="9" t="s">
        <v>12</v>
      </c>
      <c r="G73" s="5" t="s">
        <v>14</v>
      </c>
      <c r="H73" s="10">
        <v>2</v>
      </c>
      <c r="I73" s="10">
        <v>21.385750000000002</v>
      </c>
      <c r="J73" s="11">
        <v>12072</v>
      </c>
      <c r="K73" s="12">
        <f t="shared" si="1"/>
        <v>42.771500000000003</v>
      </c>
    </row>
    <row r="74" spans="1:11" s="12" customFormat="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72</v>
      </c>
      <c r="F74" s="9" t="s">
        <v>12</v>
      </c>
      <c r="G74" s="5" t="s">
        <v>14</v>
      </c>
      <c r="H74" s="10">
        <v>2</v>
      </c>
      <c r="I74" s="10">
        <v>17.57245</v>
      </c>
      <c r="J74" s="11">
        <v>12073</v>
      </c>
      <c r="K74" s="12">
        <f t="shared" si="1"/>
        <v>35.1449</v>
      </c>
    </row>
    <row r="75" spans="1:11" s="12" customFormat="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72</v>
      </c>
      <c r="F75" s="9" t="s">
        <v>12</v>
      </c>
      <c r="G75" s="5" t="s">
        <v>14</v>
      </c>
      <c r="H75" s="10">
        <v>1</v>
      </c>
      <c r="I75" s="10">
        <v>21.595099999999999</v>
      </c>
      <c r="J75" s="11">
        <v>12074</v>
      </c>
      <c r="K75" s="12">
        <f t="shared" si="1"/>
        <v>21.595099999999999</v>
      </c>
    </row>
    <row r="76" spans="1:11" s="12" customFormat="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72</v>
      </c>
      <c r="F76" s="9" t="s">
        <v>12</v>
      </c>
      <c r="G76" s="5" t="s">
        <v>14</v>
      </c>
      <c r="H76" s="10">
        <v>1</v>
      </c>
      <c r="I76" s="10">
        <v>21.595099999999999</v>
      </c>
      <c r="J76" s="11">
        <v>12075</v>
      </c>
      <c r="K76" s="12">
        <f t="shared" si="1"/>
        <v>21.595099999999999</v>
      </c>
    </row>
    <row r="77" spans="1:11" s="12" customFormat="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72</v>
      </c>
      <c r="F77" s="9" t="s">
        <v>12</v>
      </c>
      <c r="G77" s="5" t="s">
        <v>14</v>
      </c>
      <c r="H77" s="10">
        <v>1</v>
      </c>
      <c r="I77" s="10">
        <v>27.756900000000002</v>
      </c>
      <c r="J77" s="11">
        <v>12076</v>
      </c>
      <c r="K77" s="12">
        <f t="shared" si="1"/>
        <v>27.756900000000002</v>
      </c>
    </row>
    <row r="78" spans="1:11" s="12" customFormat="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72</v>
      </c>
      <c r="F78" s="9" t="s">
        <v>12</v>
      </c>
      <c r="G78" s="5" t="s">
        <v>14</v>
      </c>
      <c r="H78" s="10">
        <v>1</v>
      </c>
      <c r="I78" s="10">
        <v>27.756900000000002</v>
      </c>
      <c r="J78" s="11">
        <v>12077</v>
      </c>
      <c r="K78" s="12">
        <f t="shared" si="1"/>
        <v>27.756900000000002</v>
      </c>
    </row>
    <row r="79" spans="1:11" s="12" customFormat="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72</v>
      </c>
      <c r="F79" s="9" t="s">
        <v>12</v>
      </c>
      <c r="G79" s="5" t="s">
        <v>14</v>
      </c>
      <c r="H79" s="10">
        <v>1</v>
      </c>
      <c r="I79" s="10">
        <v>27.756900000000002</v>
      </c>
      <c r="J79" s="11">
        <v>12078</v>
      </c>
      <c r="K79" s="12">
        <f t="shared" si="1"/>
        <v>27.756900000000002</v>
      </c>
    </row>
    <row r="80" spans="1:11" s="12" customFormat="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72</v>
      </c>
      <c r="F80" s="9" t="s">
        <v>12</v>
      </c>
      <c r="G80" s="5" t="s">
        <v>14</v>
      </c>
      <c r="H80" s="10">
        <v>1</v>
      </c>
      <c r="I80" s="10">
        <v>27.756900000000002</v>
      </c>
      <c r="J80" s="11">
        <v>12079</v>
      </c>
      <c r="K80" s="12">
        <f t="shared" si="1"/>
        <v>27.756900000000002</v>
      </c>
    </row>
    <row r="81" spans="1:11" s="12" customFormat="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72</v>
      </c>
      <c r="F81" s="9" t="s">
        <v>12</v>
      </c>
      <c r="G81" s="5" t="s">
        <v>14</v>
      </c>
      <c r="H81" s="10">
        <v>1</v>
      </c>
      <c r="I81" s="10">
        <v>26.976400000000002</v>
      </c>
      <c r="J81" s="11">
        <v>12080</v>
      </c>
      <c r="K81" s="12">
        <f t="shared" si="1"/>
        <v>26.976400000000002</v>
      </c>
    </row>
    <row r="82" spans="1:11" s="12" customFormat="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72</v>
      </c>
      <c r="F82" s="9" t="s">
        <v>12</v>
      </c>
      <c r="G82" s="5" t="s">
        <v>14</v>
      </c>
      <c r="H82" s="10">
        <v>1</v>
      </c>
      <c r="I82" s="10">
        <v>27.756900000000002</v>
      </c>
      <c r="J82" s="11">
        <v>12081</v>
      </c>
      <c r="K82" s="12">
        <f t="shared" si="1"/>
        <v>27.756900000000002</v>
      </c>
    </row>
    <row r="83" spans="1:11" s="12" customFormat="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72</v>
      </c>
      <c r="F83" s="9" t="s">
        <v>12</v>
      </c>
      <c r="G83" s="5" t="s">
        <v>14</v>
      </c>
      <c r="H83" s="10">
        <v>1</v>
      </c>
      <c r="I83" s="10">
        <v>27.756900000000002</v>
      </c>
      <c r="J83" s="11">
        <v>12082</v>
      </c>
      <c r="K83" s="12">
        <f t="shared" si="1"/>
        <v>27.756900000000002</v>
      </c>
    </row>
    <row r="84" spans="1:11" s="12" customFormat="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72</v>
      </c>
      <c r="F84" s="9" t="s">
        <v>12</v>
      </c>
      <c r="G84" s="5" t="s">
        <v>14</v>
      </c>
      <c r="H84" s="10">
        <v>1</v>
      </c>
      <c r="I84" s="10">
        <v>21.595099999999999</v>
      </c>
      <c r="J84" s="11">
        <v>12083</v>
      </c>
      <c r="K84" s="12">
        <f t="shared" si="1"/>
        <v>21.595099999999999</v>
      </c>
    </row>
    <row r="85" spans="1:11" s="12" customFormat="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72</v>
      </c>
      <c r="F85" s="9" t="s">
        <v>12</v>
      </c>
      <c r="G85" s="5" t="s">
        <v>14</v>
      </c>
      <c r="H85" s="10">
        <v>1</v>
      </c>
      <c r="I85" s="10">
        <v>21.595099999999999</v>
      </c>
      <c r="J85" s="11">
        <v>12084</v>
      </c>
      <c r="K85" s="12">
        <f t="shared" si="1"/>
        <v>21.595099999999999</v>
      </c>
    </row>
    <row r="86" spans="1:11" s="12" customFormat="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72</v>
      </c>
      <c r="F86" s="9" t="s">
        <v>12</v>
      </c>
      <c r="G86" s="5" t="s">
        <v>14</v>
      </c>
      <c r="H86" s="10">
        <v>20</v>
      </c>
      <c r="I86" s="10">
        <v>26.976405</v>
      </c>
      <c r="J86" s="11">
        <v>12085</v>
      </c>
      <c r="K86" s="12">
        <f t="shared" si="1"/>
        <v>539.52809999999999</v>
      </c>
    </row>
    <row r="87" spans="1:11" s="12" customFormat="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72</v>
      </c>
      <c r="F87" s="9" t="s">
        <v>12</v>
      </c>
      <c r="G87" s="5" t="s">
        <v>14</v>
      </c>
      <c r="H87" s="10">
        <v>10</v>
      </c>
      <c r="I87" s="10">
        <v>26.976410000000001</v>
      </c>
      <c r="J87" s="11">
        <v>12086</v>
      </c>
      <c r="K87" s="12">
        <f t="shared" si="1"/>
        <v>269.76409999999998</v>
      </c>
    </row>
    <row r="88" spans="1:11" s="12" customFormat="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72</v>
      </c>
      <c r="F88" s="9" t="s">
        <v>12</v>
      </c>
      <c r="G88" s="5" t="s">
        <v>14</v>
      </c>
      <c r="H88" s="10">
        <v>1</v>
      </c>
      <c r="I88" s="10">
        <v>35.813400000000001</v>
      </c>
      <c r="J88" s="11">
        <v>12087</v>
      </c>
      <c r="K88" s="12">
        <f t="shared" si="1"/>
        <v>35.813400000000001</v>
      </c>
    </row>
    <row r="89" spans="1:11" s="12" customFormat="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72</v>
      </c>
      <c r="F89" s="9" t="s">
        <v>12</v>
      </c>
      <c r="G89" s="5" t="s">
        <v>14</v>
      </c>
      <c r="H89" s="10">
        <v>1</v>
      </c>
      <c r="I89" s="10">
        <v>43.572099999999999</v>
      </c>
      <c r="J89" s="11">
        <v>12088</v>
      </c>
      <c r="K89" s="12">
        <f t="shared" si="1"/>
        <v>43.572099999999999</v>
      </c>
    </row>
    <row r="90" spans="1:11" s="12" customFormat="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72</v>
      </c>
      <c r="F90" s="9" t="s">
        <v>12</v>
      </c>
      <c r="G90" s="5" t="s">
        <v>14</v>
      </c>
      <c r="H90" s="10">
        <v>1</v>
      </c>
      <c r="I90" s="10">
        <v>38.881500000000003</v>
      </c>
      <c r="J90" s="11">
        <v>12089</v>
      </c>
      <c r="K90" s="12">
        <f t="shared" si="1"/>
        <v>38.881500000000003</v>
      </c>
    </row>
    <row r="91" spans="1:11" s="12" customFormat="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72</v>
      </c>
      <c r="F91" s="9" t="s">
        <v>12</v>
      </c>
      <c r="G91" s="5" t="s">
        <v>14</v>
      </c>
      <c r="H91" s="10">
        <v>1</v>
      </c>
      <c r="I91" s="10">
        <v>26.976400000000002</v>
      </c>
      <c r="J91" s="11">
        <v>12090</v>
      </c>
      <c r="K91" s="12">
        <f t="shared" si="1"/>
        <v>26.976400000000002</v>
      </c>
    </row>
    <row r="92" spans="1:11" s="12" customFormat="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72</v>
      </c>
      <c r="F92" s="9" t="s">
        <v>12</v>
      </c>
      <c r="G92" s="5" t="s">
        <v>14</v>
      </c>
      <c r="H92" s="10">
        <v>1</v>
      </c>
      <c r="I92" s="10">
        <v>26.976400000000002</v>
      </c>
      <c r="J92" s="11">
        <v>12091</v>
      </c>
      <c r="K92" s="12">
        <f t="shared" si="1"/>
        <v>26.976400000000002</v>
      </c>
    </row>
    <row r="93" spans="1:11" s="12" customFormat="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72</v>
      </c>
      <c r="F93" s="9" t="s">
        <v>12</v>
      </c>
      <c r="G93" s="5" t="s">
        <v>14</v>
      </c>
      <c r="H93" s="10">
        <v>2</v>
      </c>
      <c r="I93" s="10">
        <v>26.976400000000002</v>
      </c>
      <c r="J93" s="11">
        <v>12092</v>
      </c>
      <c r="K93" s="12">
        <f t="shared" si="1"/>
        <v>53.952800000000003</v>
      </c>
    </row>
    <row r="94" spans="1:11" s="12" customFormat="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72</v>
      </c>
      <c r="F94" s="9" t="s">
        <v>12</v>
      </c>
      <c r="G94" s="5" t="s">
        <v>14</v>
      </c>
      <c r="H94" s="10">
        <v>1</v>
      </c>
      <c r="I94" s="10">
        <v>26.976400000000002</v>
      </c>
      <c r="J94" s="11">
        <v>12093</v>
      </c>
      <c r="K94" s="12">
        <f t="shared" si="1"/>
        <v>26.976400000000002</v>
      </c>
    </row>
    <row r="95" spans="1:11" s="12" customFormat="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72</v>
      </c>
      <c r="F95" s="9" t="s">
        <v>12</v>
      </c>
      <c r="G95" s="5" t="s">
        <v>14</v>
      </c>
      <c r="H95" s="10">
        <v>1</v>
      </c>
      <c r="I95" s="10">
        <v>26.976400000000002</v>
      </c>
      <c r="J95" s="11">
        <v>12094</v>
      </c>
      <c r="K95" s="12">
        <f t="shared" si="1"/>
        <v>26.976400000000002</v>
      </c>
    </row>
    <row r="96" spans="1:11" s="12" customFormat="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72</v>
      </c>
      <c r="F96" s="9" t="s">
        <v>12</v>
      </c>
      <c r="G96" s="5" t="s">
        <v>14</v>
      </c>
      <c r="H96" s="10">
        <v>1</v>
      </c>
      <c r="I96" s="10">
        <v>26.976400000000002</v>
      </c>
      <c r="J96" s="11">
        <v>12095</v>
      </c>
      <c r="K96" s="12">
        <f t="shared" si="1"/>
        <v>26.976400000000002</v>
      </c>
    </row>
    <row r="97" spans="1:11" s="12" customFormat="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72</v>
      </c>
      <c r="F97" s="9" t="s">
        <v>12</v>
      </c>
      <c r="G97" s="5" t="s">
        <v>14</v>
      </c>
      <c r="H97" s="10">
        <v>2</v>
      </c>
      <c r="I97" s="10">
        <v>26.976400000000002</v>
      </c>
      <c r="J97" s="11">
        <v>12096</v>
      </c>
      <c r="K97" s="12">
        <f t="shared" si="1"/>
        <v>53.952800000000003</v>
      </c>
    </row>
    <row r="98" spans="1:11" s="12" customFormat="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72</v>
      </c>
      <c r="F98" s="9" t="s">
        <v>12</v>
      </c>
      <c r="G98" s="5" t="s">
        <v>14</v>
      </c>
      <c r="H98" s="10">
        <v>1</v>
      </c>
      <c r="I98" s="10">
        <v>26.976400000000002</v>
      </c>
      <c r="J98" s="11">
        <v>12097</v>
      </c>
      <c r="K98" s="12">
        <f t="shared" si="1"/>
        <v>26.976400000000002</v>
      </c>
    </row>
    <row r="99" spans="1:11" s="12" customFormat="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72</v>
      </c>
      <c r="F99" s="9" t="s">
        <v>12</v>
      </c>
      <c r="G99" s="5" t="s">
        <v>14</v>
      </c>
      <c r="H99" s="10">
        <v>1</v>
      </c>
      <c r="I99" s="10">
        <v>26.976400000000002</v>
      </c>
      <c r="J99" s="11">
        <v>12098</v>
      </c>
      <c r="K99" s="12">
        <f t="shared" si="1"/>
        <v>26.976400000000002</v>
      </c>
    </row>
    <row r="100" spans="1:11" s="12" customFormat="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72</v>
      </c>
      <c r="F100" s="9" t="s">
        <v>12</v>
      </c>
      <c r="G100" s="5" t="s">
        <v>14</v>
      </c>
      <c r="H100" s="10">
        <v>1</v>
      </c>
      <c r="I100" s="10">
        <v>26.976400000000002</v>
      </c>
      <c r="J100" s="11">
        <v>12099</v>
      </c>
      <c r="K100" s="12">
        <f t="shared" si="1"/>
        <v>26.976400000000002</v>
      </c>
    </row>
    <row r="101" spans="1:11" s="12" customFormat="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72</v>
      </c>
      <c r="F101" s="9" t="s">
        <v>12</v>
      </c>
      <c r="G101" s="5" t="s">
        <v>14</v>
      </c>
      <c r="H101" s="10">
        <v>1</v>
      </c>
      <c r="I101" s="10">
        <v>26.976400000000002</v>
      </c>
      <c r="J101" s="11">
        <v>12100</v>
      </c>
      <c r="K101" s="12">
        <f t="shared" si="1"/>
        <v>26.976400000000002</v>
      </c>
    </row>
    <row r="102" spans="1:11" s="12" customFormat="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72</v>
      </c>
      <c r="F102" s="9" t="s">
        <v>12</v>
      </c>
      <c r="G102" s="5" t="s">
        <v>14</v>
      </c>
      <c r="H102" s="10">
        <v>1</v>
      </c>
      <c r="I102" s="10">
        <v>26.976400000000002</v>
      </c>
      <c r="J102" s="11">
        <v>12101</v>
      </c>
      <c r="K102" s="12">
        <f t="shared" si="1"/>
        <v>26.976400000000002</v>
      </c>
    </row>
    <row r="103" spans="1:11" s="12" customFormat="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72</v>
      </c>
      <c r="F103" s="9" t="s">
        <v>12</v>
      </c>
      <c r="G103" s="5" t="s">
        <v>14</v>
      </c>
      <c r="H103" s="10">
        <v>1</v>
      </c>
      <c r="I103" s="10">
        <v>26.976400000000002</v>
      </c>
      <c r="J103" s="11">
        <v>12102</v>
      </c>
      <c r="K103" s="12">
        <f t="shared" si="1"/>
        <v>26.976400000000002</v>
      </c>
    </row>
    <row r="104" spans="1:11" s="12" customFormat="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72</v>
      </c>
      <c r="F104" s="9" t="s">
        <v>12</v>
      </c>
      <c r="G104" s="5" t="s">
        <v>14</v>
      </c>
      <c r="H104" s="10">
        <v>1</v>
      </c>
      <c r="I104" s="10">
        <v>26.976400000000002</v>
      </c>
      <c r="J104" s="11">
        <v>12103</v>
      </c>
      <c r="K104" s="12">
        <f t="shared" si="1"/>
        <v>26.976400000000002</v>
      </c>
    </row>
    <row r="105" spans="1:11" s="12" customFormat="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72</v>
      </c>
      <c r="F105" s="9" t="s">
        <v>12</v>
      </c>
      <c r="G105" s="5" t="s">
        <v>14</v>
      </c>
      <c r="H105" s="10">
        <v>2</v>
      </c>
      <c r="I105" s="10">
        <v>26.976400000000002</v>
      </c>
      <c r="J105" s="11">
        <v>12104</v>
      </c>
      <c r="K105" s="12">
        <f t="shared" si="1"/>
        <v>53.952800000000003</v>
      </c>
    </row>
    <row r="106" spans="1:11" s="12" customFormat="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72</v>
      </c>
      <c r="F106" s="9" t="s">
        <v>12</v>
      </c>
      <c r="G106" s="5" t="s">
        <v>14</v>
      </c>
      <c r="H106" s="10">
        <v>1</v>
      </c>
      <c r="I106" s="10">
        <v>26.976400000000002</v>
      </c>
      <c r="J106" s="11">
        <v>12105</v>
      </c>
      <c r="K106" s="12">
        <f t="shared" si="1"/>
        <v>26.976400000000002</v>
      </c>
    </row>
    <row r="107" spans="1:11" s="12" customFormat="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72</v>
      </c>
      <c r="F107" s="9" t="s">
        <v>12</v>
      </c>
      <c r="G107" s="5" t="s">
        <v>14</v>
      </c>
      <c r="H107" s="10">
        <v>1</v>
      </c>
      <c r="I107" s="10">
        <v>26.976400000000002</v>
      </c>
      <c r="J107" s="11">
        <v>12106</v>
      </c>
      <c r="K107" s="12">
        <f t="shared" si="1"/>
        <v>26.976400000000002</v>
      </c>
    </row>
    <row r="108" spans="1:11" s="12" customFormat="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72</v>
      </c>
      <c r="F108" s="9" t="s">
        <v>12</v>
      </c>
      <c r="G108" s="5" t="s">
        <v>14</v>
      </c>
      <c r="H108" s="10">
        <v>1</v>
      </c>
      <c r="I108" s="10">
        <v>26.976400000000002</v>
      </c>
      <c r="J108" s="11">
        <v>12107</v>
      </c>
      <c r="K108" s="12">
        <f t="shared" si="1"/>
        <v>26.976400000000002</v>
      </c>
    </row>
    <row r="109" spans="1:11" s="12" customFormat="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72</v>
      </c>
      <c r="F109" s="9" t="s">
        <v>12</v>
      </c>
      <c r="G109" s="5" t="s">
        <v>14</v>
      </c>
      <c r="H109" s="10">
        <v>1</v>
      </c>
      <c r="I109" s="10">
        <v>26.976400000000002</v>
      </c>
      <c r="J109" s="11">
        <v>12108</v>
      </c>
      <c r="K109" s="12">
        <f t="shared" si="1"/>
        <v>26.976400000000002</v>
      </c>
    </row>
    <row r="110" spans="1:11" s="12" customFormat="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72</v>
      </c>
      <c r="F110" s="9" t="s">
        <v>12</v>
      </c>
      <c r="G110" s="5" t="s">
        <v>14</v>
      </c>
      <c r="H110" s="10">
        <v>2</v>
      </c>
      <c r="I110" s="10">
        <v>26.976400000000002</v>
      </c>
      <c r="J110" s="11">
        <v>12109</v>
      </c>
      <c r="K110" s="12">
        <f t="shared" si="1"/>
        <v>53.952800000000003</v>
      </c>
    </row>
    <row r="111" spans="1:11" s="12" customFormat="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72</v>
      </c>
      <c r="F111" s="9" t="s">
        <v>12</v>
      </c>
      <c r="G111" s="5" t="s">
        <v>14</v>
      </c>
      <c r="H111" s="10">
        <v>1</v>
      </c>
      <c r="I111" s="10">
        <v>25.217099999999999</v>
      </c>
      <c r="J111" s="11">
        <v>12110</v>
      </c>
      <c r="K111" s="12">
        <f t="shared" si="1"/>
        <v>25.217099999999999</v>
      </c>
    </row>
    <row r="112" spans="1:11" s="12" customFormat="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72</v>
      </c>
      <c r="F112" s="9" t="s">
        <v>12</v>
      </c>
      <c r="G112" s="5" t="s">
        <v>14</v>
      </c>
      <c r="H112" s="10">
        <v>1</v>
      </c>
      <c r="I112" s="10">
        <v>25.217099999999999</v>
      </c>
      <c r="J112" s="11">
        <v>12111</v>
      </c>
      <c r="K112" s="12">
        <f t="shared" si="1"/>
        <v>25.217099999999999</v>
      </c>
    </row>
    <row r="113" spans="1:11" s="12" customFormat="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72</v>
      </c>
      <c r="F113" s="9" t="s">
        <v>12</v>
      </c>
      <c r="G113" s="5" t="s">
        <v>14</v>
      </c>
      <c r="H113" s="10">
        <v>1</v>
      </c>
      <c r="I113" s="10">
        <v>25.217099999999999</v>
      </c>
      <c r="J113" s="11">
        <v>12112</v>
      </c>
      <c r="K113" s="12">
        <f t="shared" si="1"/>
        <v>25.217099999999999</v>
      </c>
    </row>
    <row r="114" spans="1:11" s="12" customFormat="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72</v>
      </c>
      <c r="F114" s="9" t="s">
        <v>12</v>
      </c>
      <c r="G114" s="5" t="s">
        <v>14</v>
      </c>
      <c r="H114" s="10">
        <v>1</v>
      </c>
      <c r="I114" s="10">
        <v>25.217099999999999</v>
      </c>
      <c r="J114" s="11">
        <v>12113</v>
      </c>
      <c r="K114" s="12">
        <f t="shared" si="1"/>
        <v>25.217099999999999</v>
      </c>
    </row>
    <row r="115" spans="1:11" s="12" customFormat="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72</v>
      </c>
      <c r="F115" s="9" t="s">
        <v>12</v>
      </c>
      <c r="G115" s="5" t="s">
        <v>14</v>
      </c>
      <c r="H115" s="10">
        <v>1</v>
      </c>
      <c r="I115" s="10">
        <v>28.413</v>
      </c>
      <c r="J115" s="11">
        <v>12114</v>
      </c>
      <c r="K115" s="12">
        <f t="shared" si="1"/>
        <v>28.413</v>
      </c>
    </row>
    <row r="116" spans="1:11" s="12" customFormat="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72</v>
      </c>
      <c r="F116" s="9" t="s">
        <v>12</v>
      </c>
      <c r="G116" s="5" t="s">
        <v>14</v>
      </c>
      <c r="H116" s="10">
        <v>1</v>
      </c>
      <c r="I116" s="10">
        <v>35.623699999999999</v>
      </c>
      <c r="J116" s="11">
        <v>12115</v>
      </c>
      <c r="K116" s="12">
        <f t="shared" si="1"/>
        <v>35.623699999999999</v>
      </c>
    </row>
    <row r="117" spans="1:11" s="12" customFormat="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72</v>
      </c>
      <c r="F117" s="9" t="s">
        <v>12</v>
      </c>
      <c r="G117" s="5" t="s">
        <v>14</v>
      </c>
      <c r="H117" s="10">
        <v>2</v>
      </c>
      <c r="I117" s="10">
        <v>47.457599999999999</v>
      </c>
      <c r="J117" s="11">
        <v>12116</v>
      </c>
      <c r="K117" s="12">
        <f t="shared" si="1"/>
        <v>94.915199999999999</v>
      </c>
    </row>
    <row r="118" spans="1:11" s="12" customFormat="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72</v>
      </c>
      <c r="F118" s="9" t="s">
        <v>12</v>
      </c>
      <c r="G118" s="5" t="s">
        <v>14</v>
      </c>
      <c r="H118" s="10">
        <v>1</v>
      </c>
      <c r="I118" s="10">
        <v>47.642699999999998</v>
      </c>
      <c r="J118" s="11">
        <v>12117</v>
      </c>
      <c r="K118" s="12">
        <f t="shared" si="1"/>
        <v>47.642699999999998</v>
      </c>
    </row>
    <row r="119" spans="1:11" s="12" customFormat="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72</v>
      </c>
      <c r="F119" s="9" t="s">
        <v>12</v>
      </c>
      <c r="G119" s="5" t="s">
        <v>14</v>
      </c>
      <c r="H119" s="10">
        <v>15</v>
      </c>
      <c r="I119" s="10">
        <v>34.623926666666698</v>
      </c>
      <c r="J119" s="11">
        <v>12118</v>
      </c>
      <c r="K119" s="12">
        <f t="shared" si="1"/>
        <v>519.35890000000052</v>
      </c>
    </row>
    <row r="120" spans="1:11" s="12" customFormat="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72</v>
      </c>
      <c r="F120" s="9" t="s">
        <v>12</v>
      </c>
      <c r="G120" s="5" t="s">
        <v>14</v>
      </c>
      <c r="H120" s="10">
        <v>5</v>
      </c>
      <c r="I120" s="10">
        <v>28.370899999999999</v>
      </c>
      <c r="J120" s="11">
        <v>12119</v>
      </c>
      <c r="K120" s="12">
        <f t="shared" si="1"/>
        <v>141.8545</v>
      </c>
    </row>
    <row r="121" spans="1:11" s="12" customFormat="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72</v>
      </c>
      <c r="F121" s="9" t="s">
        <v>12</v>
      </c>
      <c r="G121" s="5" t="s">
        <v>14</v>
      </c>
      <c r="H121" s="10">
        <v>2</v>
      </c>
      <c r="I121" s="10">
        <v>28.370899999999999</v>
      </c>
      <c r="J121" s="11">
        <v>12120</v>
      </c>
      <c r="K121" s="12">
        <f t="shared" si="1"/>
        <v>56.741799999999998</v>
      </c>
    </row>
    <row r="122" spans="1:11" s="12" customFormat="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72</v>
      </c>
      <c r="F122" s="9" t="s">
        <v>12</v>
      </c>
      <c r="G122" s="5" t="s">
        <v>14</v>
      </c>
      <c r="H122" s="10">
        <v>2</v>
      </c>
      <c r="I122" s="10">
        <v>97.944649999999996</v>
      </c>
      <c r="J122" s="11">
        <v>12121</v>
      </c>
      <c r="K122" s="12">
        <f t="shared" si="1"/>
        <v>195.88929999999999</v>
      </c>
    </row>
    <row r="123" spans="1:11" s="12" customFormat="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72</v>
      </c>
      <c r="F123" s="9" t="s">
        <v>12</v>
      </c>
      <c r="G123" s="5" t="s">
        <v>14</v>
      </c>
      <c r="H123" s="10">
        <v>1</v>
      </c>
      <c r="I123" s="10">
        <v>97.944599999999994</v>
      </c>
      <c r="J123" s="11">
        <v>12122</v>
      </c>
      <c r="K123" s="12">
        <f t="shared" si="1"/>
        <v>97.944599999999994</v>
      </c>
    </row>
    <row r="124" spans="1:11" s="12" customFormat="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72</v>
      </c>
      <c r="F124" s="9" t="s">
        <v>12</v>
      </c>
      <c r="G124" s="5" t="s">
        <v>14</v>
      </c>
      <c r="H124" s="10">
        <v>1</v>
      </c>
      <c r="I124" s="10">
        <v>83.169799999999995</v>
      </c>
      <c r="J124" s="11">
        <v>12123</v>
      </c>
      <c r="K124" s="12">
        <f t="shared" si="1"/>
        <v>83.169799999999995</v>
      </c>
    </row>
    <row r="125" spans="1:11" s="12" customFormat="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72</v>
      </c>
      <c r="F125" s="9" t="s">
        <v>12</v>
      </c>
      <c r="G125" s="5" t="s">
        <v>14</v>
      </c>
      <c r="H125" s="10">
        <v>1</v>
      </c>
      <c r="I125" s="10">
        <v>83.169799999999995</v>
      </c>
      <c r="J125" s="11">
        <v>12124</v>
      </c>
      <c r="K125" s="12">
        <f t="shared" si="1"/>
        <v>83.169799999999995</v>
      </c>
    </row>
    <row r="126" spans="1:11" s="12" customFormat="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72</v>
      </c>
      <c r="F126" s="9" t="s">
        <v>12</v>
      </c>
      <c r="G126" s="5" t="s">
        <v>14</v>
      </c>
      <c r="H126" s="10">
        <v>1</v>
      </c>
      <c r="I126" s="10">
        <v>83.169799999999995</v>
      </c>
      <c r="J126" s="11">
        <v>12125</v>
      </c>
      <c r="K126" s="12">
        <f t="shared" si="1"/>
        <v>83.169799999999995</v>
      </c>
    </row>
    <row r="127" spans="1:11" s="12" customFormat="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72</v>
      </c>
      <c r="F127" s="9" t="s">
        <v>12</v>
      </c>
      <c r="G127" s="5" t="s">
        <v>14</v>
      </c>
      <c r="H127" s="10">
        <v>2</v>
      </c>
      <c r="I127" s="10">
        <v>83.169749999999993</v>
      </c>
      <c r="J127" s="11">
        <v>12126</v>
      </c>
      <c r="K127" s="12">
        <f t="shared" si="1"/>
        <v>166.33949999999999</v>
      </c>
    </row>
    <row r="128" spans="1:11" s="12" customFormat="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72</v>
      </c>
      <c r="F128" s="9" t="s">
        <v>12</v>
      </c>
      <c r="G128" s="5" t="s">
        <v>14</v>
      </c>
      <c r="H128" s="10">
        <v>1</v>
      </c>
      <c r="I128" s="10">
        <v>83.169799999999995</v>
      </c>
      <c r="J128" s="11">
        <v>12127</v>
      </c>
      <c r="K128" s="12">
        <f t="shared" si="1"/>
        <v>83.169799999999995</v>
      </c>
    </row>
    <row r="129" spans="1:11" s="12" customFormat="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72</v>
      </c>
      <c r="F129" s="9" t="s">
        <v>12</v>
      </c>
      <c r="G129" s="5" t="s">
        <v>14</v>
      </c>
      <c r="H129" s="10">
        <v>1</v>
      </c>
      <c r="I129" s="10">
        <v>83.169799999999995</v>
      </c>
      <c r="J129" s="11">
        <v>12128</v>
      </c>
      <c r="K129" s="12">
        <f t="shared" si="1"/>
        <v>83.169799999999995</v>
      </c>
    </row>
    <row r="130" spans="1:11" s="12" customFormat="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72</v>
      </c>
      <c r="F130" s="9" t="s">
        <v>12</v>
      </c>
      <c r="G130" s="5" t="s">
        <v>14</v>
      </c>
      <c r="H130" s="10">
        <v>1</v>
      </c>
      <c r="I130" s="10">
        <v>51.505200000000002</v>
      </c>
      <c r="J130" s="11">
        <v>12129</v>
      </c>
      <c r="K130" s="12">
        <f t="shared" si="1"/>
        <v>51.505200000000002</v>
      </c>
    </row>
    <row r="131" spans="1:11" s="12" customFormat="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72</v>
      </c>
      <c r="F131" s="9" t="s">
        <v>12</v>
      </c>
      <c r="G131" s="5" t="s">
        <v>14</v>
      </c>
      <c r="H131" s="10">
        <v>1</v>
      </c>
      <c r="I131" s="10">
        <v>83.169799999999995</v>
      </c>
      <c r="J131" s="11">
        <v>12130</v>
      </c>
      <c r="K131" s="12">
        <f t="shared" ref="K131:K194" si="2">I131*H131</f>
        <v>83.169799999999995</v>
      </c>
    </row>
    <row r="132" spans="1:11" s="12" customFormat="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72</v>
      </c>
      <c r="F132" s="9" t="s">
        <v>12</v>
      </c>
      <c r="G132" s="5" t="s">
        <v>14</v>
      </c>
      <c r="H132" s="10">
        <v>1</v>
      </c>
      <c r="I132" s="10">
        <v>83.169799999999995</v>
      </c>
      <c r="J132" s="11">
        <v>12131</v>
      </c>
      <c r="K132" s="12">
        <f t="shared" si="2"/>
        <v>83.169799999999995</v>
      </c>
    </row>
    <row r="133" spans="1:11" s="12" customFormat="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72</v>
      </c>
      <c r="F133" s="9" t="s">
        <v>12</v>
      </c>
      <c r="G133" s="5" t="s">
        <v>14</v>
      </c>
      <c r="H133" s="10">
        <v>1</v>
      </c>
      <c r="I133" s="10">
        <v>50.162300000000002</v>
      </c>
      <c r="J133" s="11">
        <v>12132</v>
      </c>
      <c r="K133" s="12">
        <f t="shared" si="2"/>
        <v>50.162300000000002</v>
      </c>
    </row>
    <row r="134" spans="1:11" s="12" customFormat="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72</v>
      </c>
      <c r="F134" s="9" t="s">
        <v>12</v>
      </c>
      <c r="G134" s="5" t="s">
        <v>14</v>
      </c>
      <c r="H134" s="10">
        <v>1</v>
      </c>
      <c r="I134" s="10">
        <v>55.772300000000001</v>
      </c>
      <c r="J134" s="11">
        <v>12133</v>
      </c>
      <c r="K134" s="12">
        <f t="shared" si="2"/>
        <v>55.772300000000001</v>
      </c>
    </row>
    <row r="135" spans="1:11" s="12" customFormat="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72</v>
      </c>
      <c r="F135" s="9" t="s">
        <v>12</v>
      </c>
      <c r="G135" s="5" t="s">
        <v>15</v>
      </c>
      <c r="H135" s="10">
        <v>1</v>
      </c>
      <c r="I135" s="10">
        <v>24.912600000000001</v>
      </c>
      <c r="J135" s="11">
        <v>12134</v>
      </c>
      <c r="K135" s="12">
        <f t="shared" si="2"/>
        <v>24.912600000000001</v>
      </c>
    </row>
    <row r="136" spans="1:11" s="12" customFormat="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72</v>
      </c>
      <c r="F136" s="9" t="s">
        <v>12</v>
      </c>
      <c r="G136" s="5" t="s">
        <v>15</v>
      </c>
      <c r="H136" s="10">
        <v>1</v>
      </c>
      <c r="I136" s="10">
        <v>25.04</v>
      </c>
      <c r="J136" s="11">
        <v>12135</v>
      </c>
      <c r="K136" s="12">
        <f t="shared" si="2"/>
        <v>25.04</v>
      </c>
    </row>
    <row r="137" spans="1:11" s="12" customFormat="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72</v>
      </c>
      <c r="F137" s="9" t="s">
        <v>12</v>
      </c>
      <c r="G137" s="5" t="s">
        <v>15</v>
      </c>
      <c r="H137" s="10">
        <v>1</v>
      </c>
      <c r="I137" s="10">
        <v>23.748799999999999</v>
      </c>
      <c r="J137" s="11">
        <v>12136</v>
      </c>
      <c r="K137" s="12">
        <f t="shared" si="2"/>
        <v>23.748799999999999</v>
      </c>
    </row>
    <row r="138" spans="1:11" s="12" customFormat="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72</v>
      </c>
      <c r="F138" s="9" t="s">
        <v>12</v>
      </c>
      <c r="G138" s="5" t="s">
        <v>15</v>
      </c>
      <c r="H138" s="10">
        <v>1</v>
      </c>
      <c r="I138" s="10">
        <v>21.192900000000002</v>
      </c>
      <c r="J138" s="11">
        <v>12137</v>
      </c>
      <c r="K138" s="12">
        <f t="shared" si="2"/>
        <v>21.192900000000002</v>
      </c>
    </row>
    <row r="139" spans="1:11" s="12" customFormat="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72</v>
      </c>
      <c r="F139" s="9" t="s">
        <v>12</v>
      </c>
      <c r="G139" s="5" t="s">
        <v>15</v>
      </c>
      <c r="H139" s="10">
        <v>1</v>
      </c>
      <c r="I139" s="10">
        <v>168.7208</v>
      </c>
      <c r="J139" s="11">
        <v>12138</v>
      </c>
      <c r="K139" s="12">
        <f t="shared" si="2"/>
        <v>168.7208</v>
      </c>
    </row>
    <row r="140" spans="1:11" s="12" customFormat="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72</v>
      </c>
      <c r="F140" s="9" t="s">
        <v>12</v>
      </c>
      <c r="G140" s="5" t="s">
        <v>15</v>
      </c>
      <c r="H140" s="10">
        <v>1</v>
      </c>
      <c r="I140" s="10">
        <v>23.532299999999999</v>
      </c>
      <c r="J140" s="11">
        <v>12139</v>
      </c>
      <c r="K140" s="12">
        <f t="shared" si="2"/>
        <v>23.532299999999999</v>
      </c>
    </row>
    <row r="141" spans="1:11" s="12" customFormat="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72</v>
      </c>
      <c r="F141" s="9" t="s">
        <v>12</v>
      </c>
      <c r="G141" s="5" t="s">
        <v>15</v>
      </c>
      <c r="H141" s="10">
        <v>1</v>
      </c>
      <c r="I141" s="10">
        <v>23.532299999999999</v>
      </c>
      <c r="J141" s="11">
        <v>12140</v>
      </c>
      <c r="K141" s="12">
        <f t="shared" si="2"/>
        <v>23.532299999999999</v>
      </c>
    </row>
    <row r="142" spans="1:11" s="12" customFormat="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72</v>
      </c>
      <c r="F142" s="9" t="s">
        <v>12</v>
      </c>
      <c r="G142" s="5" t="s">
        <v>15</v>
      </c>
      <c r="H142" s="10">
        <v>2</v>
      </c>
      <c r="I142" s="10">
        <v>24.090050000000002</v>
      </c>
      <c r="J142" s="11">
        <v>12141</v>
      </c>
      <c r="K142" s="12">
        <f t="shared" si="2"/>
        <v>48.180100000000003</v>
      </c>
    </row>
    <row r="143" spans="1:11" s="12" customFormat="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72</v>
      </c>
      <c r="F143" s="9" t="s">
        <v>12</v>
      </c>
      <c r="G143" s="5" t="s">
        <v>15</v>
      </c>
      <c r="H143" s="10">
        <v>1</v>
      </c>
      <c r="I143" s="10">
        <v>24.492699999999999</v>
      </c>
      <c r="J143" s="11">
        <v>12142</v>
      </c>
      <c r="K143" s="12">
        <f t="shared" si="2"/>
        <v>24.492699999999999</v>
      </c>
    </row>
    <row r="144" spans="1:11" s="12" customFormat="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72</v>
      </c>
      <c r="F144" s="9" t="s">
        <v>12</v>
      </c>
      <c r="G144" s="5" t="s">
        <v>15</v>
      </c>
      <c r="H144" s="10">
        <v>1</v>
      </c>
      <c r="I144" s="10">
        <v>24.648599999999998</v>
      </c>
      <c r="J144" s="11">
        <v>12143</v>
      </c>
      <c r="K144" s="12">
        <f t="shared" si="2"/>
        <v>24.648599999999998</v>
      </c>
    </row>
    <row r="145" spans="1:11" s="12" customFormat="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72</v>
      </c>
      <c r="F145" s="9" t="s">
        <v>12</v>
      </c>
      <c r="G145" s="5" t="s">
        <v>15</v>
      </c>
      <c r="H145" s="10">
        <v>1</v>
      </c>
      <c r="I145" s="10">
        <v>24.648599999999998</v>
      </c>
      <c r="J145" s="11">
        <v>12144</v>
      </c>
      <c r="K145" s="12">
        <f t="shared" si="2"/>
        <v>24.648599999999998</v>
      </c>
    </row>
    <row r="146" spans="1:11" s="12" customFormat="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72</v>
      </c>
      <c r="F146" s="9" t="s">
        <v>12</v>
      </c>
      <c r="G146" s="5" t="s">
        <v>15</v>
      </c>
      <c r="H146" s="10">
        <v>1</v>
      </c>
      <c r="I146" s="15">
        <v>1E-4</v>
      </c>
      <c r="J146" s="11">
        <v>12145</v>
      </c>
      <c r="K146" s="12">
        <f t="shared" si="2"/>
        <v>1E-4</v>
      </c>
    </row>
    <row r="147" spans="1:11" s="12" customFormat="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72</v>
      </c>
      <c r="F147" s="9" t="s">
        <v>12</v>
      </c>
      <c r="G147" s="5" t="s">
        <v>15</v>
      </c>
      <c r="H147" s="10">
        <v>1</v>
      </c>
      <c r="I147" s="10">
        <v>19.2044</v>
      </c>
      <c r="J147" s="11">
        <v>12146</v>
      </c>
      <c r="K147" s="12">
        <f t="shared" si="2"/>
        <v>19.2044</v>
      </c>
    </row>
    <row r="148" spans="1:11" s="12" customFormat="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72</v>
      </c>
      <c r="F148" s="9" t="s">
        <v>12</v>
      </c>
      <c r="G148" s="5" t="s">
        <v>15</v>
      </c>
      <c r="H148" s="10">
        <v>1</v>
      </c>
      <c r="I148" s="10">
        <v>56.436999999999998</v>
      </c>
      <c r="J148" s="11">
        <v>12147</v>
      </c>
      <c r="K148" s="12">
        <f t="shared" si="2"/>
        <v>56.436999999999998</v>
      </c>
    </row>
    <row r="149" spans="1:11" s="12" customFormat="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72</v>
      </c>
      <c r="F149" s="9" t="s">
        <v>12</v>
      </c>
      <c r="G149" s="5" t="s">
        <v>15</v>
      </c>
      <c r="H149" s="10">
        <v>1</v>
      </c>
      <c r="I149" s="10">
        <v>20.7728</v>
      </c>
      <c r="J149" s="11">
        <v>12148</v>
      </c>
      <c r="K149" s="12">
        <f t="shared" si="2"/>
        <v>20.7728</v>
      </c>
    </row>
    <row r="150" spans="1:11" s="12" customFormat="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72</v>
      </c>
      <c r="F150" s="9" t="s">
        <v>12</v>
      </c>
      <c r="G150" s="5" t="s">
        <v>15</v>
      </c>
      <c r="H150" s="10">
        <v>1</v>
      </c>
      <c r="I150" s="10">
        <v>19.2044</v>
      </c>
      <c r="J150" s="11">
        <v>12149</v>
      </c>
      <c r="K150" s="12">
        <f t="shared" si="2"/>
        <v>19.2044</v>
      </c>
    </row>
    <row r="151" spans="1:11" s="12" customFormat="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72</v>
      </c>
      <c r="F151" s="9" t="s">
        <v>12</v>
      </c>
      <c r="G151" s="5" t="s">
        <v>15</v>
      </c>
      <c r="H151" s="10">
        <v>1</v>
      </c>
      <c r="I151" s="10">
        <v>23.4558</v>
      </c>
      <c r="J151" s="11">
        <v>12150</v>
      </c>
      <c r="K151" s="12">
        <f t="shared" si="2"/>
        <v>23.4558</v>
      </c>
    </row>
    <row r="152" spans="1:11" s="12" customFormat="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72</v>
      </c>
      <c r="F152" s="9" t="s">
        <v>12</v>
      </c>
      <c r="G152" s="5" t="s">
        <v>15</v>
      </c>
      <c r="H152" s="10">
        <v>1</v>
      </c>
      <c r="I152" s="10">
        <v>31.1295</v>
      </c>
      <c r="J152" s="11">
        <v>12151</v>
      </c>
      <c r="K152" s="12">
        <f t="shared" si="2"/>
        <v>31.1295</v>
      </c>
    </row>
    <row r="153" spans="1:11" s="12" customFormat="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72</v>
      </c>
      <c r="F153" s="9" t="s">
        <v>12</v>
      </c>
      <c r="G153" s="5" t="s">
        <v>15</v>
      </c>
      <c r="H153" s="10">
        <v>1</v>
      </c>
      <c r="I153" s="15">
        <v>1E-4</v>
      </c>
      <c r="J153" s="11">
        <v>12152</v>
      </c>
      <c r="K153" s="12">
        <f t="shared" si="2"/>
        <v>1E-4</v>
      </c>
    </row>
    <row r="154" spans="1:11" s="12" customFormat="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72</v>
      </c>
      <c r="F154" s="9" t="s">
        <v>12</v>
      </c>
      <c r="G154" s="5" t="s">
        <v>15</v>
      </c>
      <c r="H154" s="10">
        <v>1</v>
      </c>
      <c r="I154" s="10">
        <v>27.260100000000001</v>
      </c>
      <c r="J154" s="11">
        <v>12153</v>
      </c>
      <c r="K154" s="12">
        <f t="shared" si="2"/>
        <v>27.260100000000001</v>
      </c>
    </row>
    <row r="155" spans="1:11" s="12" customFormat="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72</v>
      </c>
      <c r="F155" s="9" t="s">
        <v>12</v>
      </c>
      <c r="G155" s="5" t="s">
        <v>15</v>
      </c>
      <c r="H155" s="10">
        <v>2</v>
      </c>
      <c r="I155" s="10">
        <v>13.19875</v>
      </c>
      <c r="J155" s="11">
        <v>12154</v>
      </c>
      <c r="K155" s="12">
        <f t="shared" si="2"/>
        <v>26.397500000000001</v>
      </c>
    </row>
    <row r="156" spans="1:11" s="12" customFormat="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72</v>
      </c>
      <c r="F156" s="9" t="s">
        <v>12</v>
      </c>
      <c r="G156" s="5" t="s">
        <v>15</v>
      </c>
      <c r="H156" s="10">
        <v>1</v>
      </c>
      <c r="I156" s="10">
        <v>12.533200000000001</v>
      </c>
      <c r="J156" s="11">
        <v>12155</v>
      </c>
      <c r="K156" s="12">
        <f t="shared" si="2"/>
        <v>12.533200000000001</v>
      </c>
    </row>
    <row r="157" spans="1:11" s="12" customFormat="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72</v>
      </c>
      <c r="F157" s="9" t="s">
        <v>12</v>
      </c>
      <c r="G157" s="5" t="s">
        <v>15</v>
      </c>
      <c r="H157" s="10">
        <v>1</v>
      </c>
      <c r="I157" s="10">
        <v>12.533300000000001</v>
      </c>
      <c r="J157" s="11">
        <v>12156</v>
      </c>
      <c r="K157" s="12">
        <f t="shared" si="2"/>
        <v>12.533300000000001</v>
      </c>
    </row>
    <row r="158" spans="1:11" s="12" customFormat="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72</v>
      </c>
      <c r="F158" s="9" t="s">
        <v>12</v>
      </c>
      <c r="G158" s="5" t="s">
        <v>15</v>
      </c>
      <c r="H158" s="10">
        <v>2</v>
      </c>
      <c r="I158" s="15">
        <v>1E-4</v>
      </c>
      <c r="J158" s="11">
        <v>12157</v>
      </c>
      <c r="K158" s="12">
        <f t="shared" si="2"/>
        <v>2.0000000000000001E-4</v>
      </c>
    </row>
    <row r="159" spans="1:11" s="12" customFormat="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72</v>
      </c>
      <c r="F159" s="9" t="s">
        <v>12</v>
      </c>
      <c r="G159" s="5" t="s">
        <v>15</v>
      </c>
      <c r="H159" s="10">
        <v>1</v>
      </c>
      <c r="I159" s="15">
        <v>1E-4</v>
      </c>
      <c r="J159" s="11">
        <v>12158</v>
      </c>
      <c r="K159" s="12">
        <f t="shared" si="2"/>
        <v>1E-4</v>
      </c>
    </row>
    <row r="160" spans="1:11" s="12" customFormat="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72</v>
      </c>
      <c r="F160" s="9" t="s">
        <v>12</v>
      </c>
      <c r="G160" s="5" t="s">
        <v>15</v>
      </c>
      <c r="H160" s="10">
        <v>1</v>
      </c>
      <c r="I160" s="15">
        <v>1E-4</v>
      </c>
      <c r="J160" s="11">
        <v>12159</v>
      </c>
      <c r="K160" s="12">
        <f t="shared" si="2"/>
        <v>1E-4</v>
      </c>
    </row>
    <row r="161" spans="1:11" s="12" customFormat="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72</v>
      </c>
      <c r="F161" s="9" t="s">
        <v>12</v>
      </c>
      <c r="G161" s="5" t="s">
        <v>15</v>
      </c>
      <c r="H161" s="10">
        <v>1</v>
      </c>
      <c r="I161" s="15">
        <v>1E-4</v>
      </c>
      <c r="J161" s="11">
        <v>12160</v>
      </c>
      <c r="K161" s="12">
        <f t="shared" si="2"/>
        <v>1E-4</v>
      </c>
    </row>
    <row r="162" spans="1:11" s="12" customFormat="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72</v>
      </c>
      <c r="F162" s="9" t="s">
        <v>12</v>
      </c>
      <c r="G162" s="5" t="s">
        <v>15</v>
      </c>
      <c r="H162" s="10">
        <v>6</v>
      </c>
      <c r="I162" s="10">
        <v>12.773849999999999</v>
      </c>
      <c r="J162" s="11">
        <v>12161</v>
      </c>
      <c r="K162" s="12">
        <f t="shared" si="2"/>
        <v>76.643100000000004</v>
      </c>
    </row>
    <row r="163" spans="1:11" s="12" customFormat="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72</v>
      </c>
      <c r="F163" s="9" t="s">
        <v>12</v>
      </c>
      <c r="G163" s="5" t="s">
        <v>15</v>
      </c>
      <c r="H163" s="10">
        <v>1</v>
      </c>
      <c r="I163" s="15">
        <v>1E-4</v>
      </c>
      <c r="J163" s="11">
        <v>12162</v>
      </c>
      <c r="K163" s="12">
        <f t="shared" si="2"/>
        <v>1E-4</v>
      </c>
    </row>
    <row r="164" spans="1:11" s="12" customFormat="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72</v>
      </c>
      <c r="F164" s="9" t="s">
        <v>12</v>
      </c>
      <c r="G164" s="5" t="s">
        <v>15</v>
      </c>
      <c r="H164" s="10">
        <v>1</v>
      </c>
      <c r="I164" s="15">
        <v>1E-4</v>
      </c>
      <c r="J164" s="11">
        <v>12163</v>
      </c>
      <c r="K164" s="12">
        <f t="shared" si="2"/>
        <v>1E-4</v>
      </c>
    </row>
    <row r="165" spans="1:11" s="12" customFormat="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72</v>
      </c>
      <c r="F165" s="9" t="s">
        <v>12</v>
      </c>
      <c r="G165" s="5" t="s">
        <v>15</v>
      </c>
      <c r="H165" s="10">
        <v>1</v>
      </c>
      <c r="I165" s="15">
        <v>1E-4</v>
      </c>
      <c r="J165" s="11">
        <v>12164</v>
      </c>
      <c r="K165" s="12">
        <f t="shared" si="2"/>
        <v>1E-4</v>
      </c>
    </row>
    <row r="166" spans="1:11" s="12" customFormat="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72</v>
      </c>
      <c r="F166" s="9" t="s">
        <v>12</v>
      </c>
      <c r="G166" s="5" t="s">
        <v>15</v>
      </c>
      <c r="H166" s="10">
        <v>2</v>
      </c>
      <c r="I166" s="15">
        <v>1E-4</v>
      </c>
      <c r="J166" s="11">
        <v>12165</v>
      </c>
      <c r="K166" s="12">
        <f t="shared" si="2"/>
        <v>2.0000000000000001E-4</v>
      </c>
    </row>
    <row r="167" spans="1:11" s="12" customFormat="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72</v>
      </c>
      <c r="F167" s="9" t="s">
        <v>12</v>
      </c>
      <c r="G167" s="5" t="s">
        <v>15</v>
      </c>
      <c r="H167" s="10">
        <v>1</v>
      </c>
      <c r="I167" s="15">
        <v>1E-4</v>
      </c>
      <c r="J167" s="11">
        <v>12166</v>
      </c>
      <c r="K167" s="12">
        <f t="shared" si="2"/>
        <v>1E-4</v>
      </c>
    </row>
    <row r="168" spans="1:11" s="12" customFormat="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72</v>
      </c>
      <c r="F168" s="9" t="s">
        <v>12</v>
      </c>
      <c r="G168" s="5" t="s">
        <v>15</v>
      </c>
      <c r="H168" s="10">
        <v>2</v>
      </c>
      <c r="I168" s="15">
        <v>1E-4</v>
      </c>
      <c r="J168" s="11">
        <v>12167</v>
      </c>
      <c r="K168" s="12">
        <f t="shared" si="2"/>
        <v>2.0000000000000001E-4</v>
      </c>
    </row>
    <row r="169" spans="1:11" s="12" customFormat="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72</v>
      </c>
      <c r="F169" s="9" t="s">
        <v>12</v>
      </c>
      <c r="G169" s="5" t="s">
        <v>15</v>
      </c>
      <c r="H169" s="10">
        <v>1</v>
      </c>
      <c r="I169" s="15">
        <v>1E-4</v>
      </c>
      <c r="J169" s="11">
        <v>12168</v>
      </c>
      <c r="K169" s="12">
        <f t="shared" si="2"/>
        <v>1E-4</v>
      </c>
    </row>
    <row r="170" spans="1:11" s="12" customFormat="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72</v>
      </c>
      <c r="F170" s="9" t="s">
        <v>12</v>
      </c>
      <c r="G170" s="5" t="s">
        <v>15</v>
      </c>
      <c r="H170" s="10">
        <v>1</v>
      </c>
      <c r="I170" s="15">
        <v>1E-4</v>
      </c>
      <c r="J170" s="11">
        <v>12169</v>
      </c>
      <c r="K170" s="12">
        <f t="shared" si="2"/>
        <v>1E-4</v>
      </c>
    </row>
    <row r="171" spans="1:11" s="12" customFormat="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72</v>
      </c>
      <c r="F171" s="9" t="s">
        <v>12</v>
      </c>
      <c r="G171" s="5" t="s">
        <v>15</v>
      </c>
      <c r="H171" s="10">
        <v>1</v>
      </c>
      <c r="I171" s="15">
        <v>1E-4</v>
      </c>
      <c r="J171" s="11">
        <v>12170</v>
      </c>
      <c r="K171" s="12">
        <f t="shared" si="2"/>
        <v>1E-4</v>
      </c>
    </row>
    <row r="172" spans="1:11" s="12" customFormat="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72</v>
      </c>
      <c r="F172" s="9" t="s">
        <v>12</v>
      </c>
      <c r="G172" s="5" t="s">
        <v>15</v>
      </c>
      <c r="H172" s="10">
        <v>1</v>
      </c>
      <c r="I172" s="15">
        <v>1E-4</v>
      </c>
      <c r="J172" s="11">
        <v>12171</v>
      </c>
      <c r="K172" s="12">
        <f t="shared" si="2"/>
        <v>1E-4</v>
      </c>
    </row>
    <row r="173" spans="1:11" s="12" customFormat="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72</v>
      </c>
      <c r="F173" s="9" t="s">
        <v>12</v>
      </c>
      <c r="G173" s="5" t="s">
        <v>15</v>
      </c>
      <c r="H173" s="10">
        <v>1</v>
      </c>
      <c r="I173" s="15">
        <v>1E-4</v>
      </c>
      <c r="J173" s="11">
        <v>12172</v>
      </c>
      <c r="K173" s="12">
        <f t="shared" si="2"/>
        <v>1E-4</v>
      </c>
    </row>
    <row r="174" spans="1:11" s="12" customFormat="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72</v>
      </c>
      <c r="F174" s="9" t="s">
        <v>12</v>
      </c>
      <c r="G174" s="5" t="s">
        <v>15</v>
      </c>
      <c r="H174" s="10">
        <v>1</v>
      </c>
      <c r="I174" s="10">
        <v>12.530200000000001</v>
      </c>
      <c r="J174" s="11">
        <v>12173</v>
      </c>
      <c r="K174" s="12">
        <f t="shared" si="2"/>
        <v>12.530200000000001</v>
      </c>
    </row>
    <row r="175" spans="1:11" s="12" customFormat="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72</v>
      </c>
      <c r="F175" s="9" t="s">
        <v>12</v>
      </c>
      <c r="G175" s="5" t="s">
        <v>15</v>
      </c>
      <c r="H175" s="10">
        <v>1</v>
      </c>
      <c r="I175" s="10">
        <v>16.3855</v>
      </c>
      <c r="J175" s="11">
        <v>12174</v>
      </c>
      <c r="K175" s="12">
        <f t="shared" si="2"/>
        <v>16.3855</v>
      </c>
    </row>
    <row r="176" spans="1:11" s="12" customFormat="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72</v>
      </c>
      <c r="F176" s="9" t="s">
        <v>12</v>
      </c>
      <c r="G176" s="5" t="s">
        <v>15</v>
      </c>
      <c r="H176" s="10">
        <v>1</v>
      </c>
      <c r="I176" s="10">
        <v>15.6373</v>
      </c>
      <c r="J176" s="11">
        <v>12175</v>
      </c>
      <c r="K176" s="12">
        <f t="shared" si="2"/>
        <v>15.6373</v>
      </c>
    </row>
    <row r="177" spans="1:11" s="12" customFormat="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72</v>
      </c>
      <c r="F177" s="9" t="s">
        <v>12</v>
      </c>
      <c r="G177" s="5" t="s">
        <v>15</v>
      </c>
      <c r="H177" s="10">
        <v>1</v>
      </c>
      <c r="I177" s="10">
        <v>15.6373</v>
      </c>
      <c r="J177" s="11">
        <v>12176</v>
      </c>
      <c r="K177" s="12">
        <f t="shared" si="2"/>
        <v>15.6373</v>
      </c>
    </row>
    <row r="178" spans="1:11" s="12" customFormat="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72</v>
      </c>
      <c r="F178" s="9" t="s">
        <v>12</v>
      </c>
      <c r="G178" s="5" t="s">
        <v>15</v>
      </c>
      <c r="H178" s="10">
        <v>1</v>
      </c>
      <c r="I178" s="10">
        <v>16.723199999999999</v>
      </c>
      <c r="J178" s="11">
        <v>12177</v>
      </c>
      <c r="K178" s="12">
        <f t="shared" si="2"/>
        <v>16.723199999999999</v>
      </c>
    </row>
    <row r="179" spans="1:11" s="12" customFormat="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72</v>
      </c>
      <c r="F179" s="9" t="s">
        <v>12</v>
      </c>
      <c r="G179" s="5" t="s">
        <v>15</v>
      </c>
      <c r="H179" s="10">
        <v>1</v>
      </c>
      <c r="I179" s="10">
        <v>15.6373</v>
      </c>
      <c r="J179" s="11">
        <v>12178</v>
      </c>
      <c r="K179" s="12">
        <f t="shared" si="2"/>
        <v>15.6373</v>
      </c>
    </row>
    <row r="180" spans="1:11" s="12" customFormat="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72</v>
      </c>
      <c r="F180" s="9" t="s">
        <v>12</v>
      </c>
      <c r="G180" s="5" t="s">
        <v>15</v>
      </c>
      <c r="H180" s="10">
        <v>1</v>
      </c>
      <c r="I180" s="10">
        <v>16.723199999999999</v>
      </c>
      <c r="J180" s="11">
        <v>12179</v>
      </c>
      <c r="K180" s="12">
        <f t="shared" si="2"/>
        <v>16.723199999999999</v>
      </c>
    </row>
    <row r="181" spans="1:11" s="12" customFormat="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72</v>
      </c>
      <c r="F181" s="9" t="s">
        <v>12</v>
      </c>
      <c r="G181" s="5" t="s">
        <v>15</v>
      </c>
      <c r="H181" s="10">
        <v>2</v>
      </c>
      <c r="I181" s="10">
        <v>13.081799999999999</v>
      </c>
      <c r="J181" s="11">
        <v>12180</v>
      </c>
      <c r="K181" s="12">
        <f t="shared" si="2"/>
        <v>26.163599999999999</v>
      </c>
    </row>
    <row r="182" spans="1:11" s="12" customFormat="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72</v>
      </c>
      <c r="F182" s="9" t="s">
        <v>12</v>
      </c>
      <c r="G182" s="5" t="s">
        <v>15</v>
      </c>
      <c r="H182" s="10">
        <v>2</v>
      </c>
      <c r="I182" s="10">
        <v>12.396599999999999</v>
      </c>
      <c r="J182" s="11">
        <v>12181</v>
      </c>
      <c r="K182" s="12">
        <f t="shared" si="2"/>
        <v>24.793199999999999</v>
      </c>
    </row>
    <row r="183" spans="1:11" s="12" customFormat="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72</v>
      </c>
      <c r="F183" s="9" t="s">
        <v>12</v>
      </c>
      <c r="G183" s="5" t="s">
        <v>15</v>
      </c>
      <c r="H183" s="10">
        <v>2</v>
      </c>
      <c r="I183" s="10">
        <v>12.396599999999999</v>
      </c>
      <c r="J183" s="11">
        <v>12182</v>
      </c>
      <c r="K183" s="12">
        <f t="shared" si="2"/>
        <v>24.793199999999999</v>
      </c>
    </row>
    <row r="184" spans="1:11" s="12" customFormat="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72</v>
      </c>
      <c r="F184" s="9" t="s">
        <v>12</v>
      </c>
      <c r="G184" s="5" t="s">
        <v>15</v>
      </c>
      <c r="H184" s="10">
        <v>2</v>
      </c>
      <c r="I184" s="10">
        <v>10.18615</v>
      </c>
      <c r="J184" s="11">
        <v>12183</v>
      </c>
      <c r="K184" s="12">
        <f t="shared" si="2"/>
        <v>20.372299999999999</v>
      </c>
    </row>
    <row r="185" spans="1:11" s="12" customFormat="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72</v>
      </c>
      <c r="F185" s="9" t="s">
        <v>12</v>
      </c>
      <c r="G185" s="5" t="s">
        <v>15</v>
      </c>
      <c r="H185" s="10">
        <v>1</v>
      </c>
      <c r="I185" s="10">
        <v>12.517899999999999</v>
      </c>
      <c r="J185" s="11">
        <v>12184</v>
      </c>
      <c r="K185" s="12">
        <f t="shared" si="2"/>
        <v>12.517899999999999</v>
      </c>
    </row>
    <row r="186" spans="1:11" s="12" customFormat="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72</v>
      </c>
      <c r="F186" s="9" t="s">
        <v>12</v>
      </c>
      <c r="G186" s="5" t="s">
        <v>15</v>
      </c>
      <c r="H186" s="10">
        <v>1</v>
      </c>
      <c r="I186" s="10">
        <v>12.517899999999999</v>
      </c>
      <c r="J186" s="11">
        <v>12185</v>
      </c>
      <c r="K186" s="12">
        <f t="shared" si="2"/>
        <v>12.517899999999999</v>
      </c>
    </row>
    <row r="187" spans="1:11" s="12" customFormat="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72</v>
      </c>
      <c r="F187" s="9" t="s">
        <v>12</v>
      </c>
      <c r="G187" s="5" t="s">
        <v>15</v>
      </c>
      <c r="H187" s="10">
        <v>1</v>
      </c>
      <c r="I187" s="10">
        <v>16.089700000000001</v>
      </c>
      <c r="J187" s="11">
        <v>12186</v>
      </c>
      <c r="K187" s="12">
        <f t="shared" si="2"/>
        <v>16.089700000000001</v>
      </c>
    </row>
    <row r="188" spans="1:11" s="12" customFormat="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72</v>
      </c>
      <c r="F188" s="9" t="s">
        <v>12</v>
      </c>
      <c r="G188" s="5" t="s">
        <v>15</v>
      </c>
      <c r="H188" s="10">
        <v>1</v>
      </c>
      <c r="I188" s="10">
        <v>16.089700000000001</v>
      </c>
      <c r="J188" s="11">
        <v>12187</v>
      </c>
      <c r="K188" s="12">
        <f t="shared" si="2"/>
        <v>16.089700000000001</v>
      </c>
    </row>
    <row r="189" spans="1:11" s="12" customFormat="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72</v>
      </c>
      <c r="F189" s="9" t="s">
        <v>12</v>
      </c>
      <c r="G189" s="5" t="s">
        <v>15</v>
      </c>
      <c r="H189" s="10">
        <v>1</v>
      </c>
      <c r="I189" s="10">
        <v>16.089700000000001</v>
      </c>
      <c r="J189" s="11">
        <v>12188</v>
      </c>
      <c r="K189" s="12">
        <f t="shared" si="2"/>
        <v>16.089700000000001</v>
      </c>
    </row>
    <row r="190" spans="1:11" s="12" customFormat="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72</v>
      </c>
      <c r="F190" s="9" t="s">
        <v>12</v>
      </c>
      <c r="G190" s="5" t="s">
        <v>15</v>
      </c>
      <c r="H190" s="10">
        <v>1</v>
      </c>
      <c r="I190" s="10">
        <v>16.089700000000001</v>
      </c>
      <c r="J190" s="11">
        <v>12189</v>
      </c>
      <c r="K190" s="12">
        <f t="shared" si="2"/>
        <v>16.089700000000001</v>
      </c>
    </row>
    <row r="191" spans="1:11" s="12" customFormat="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72</v>
      </c>
      <c r="F191" s="9" t="s">
        <v>12</v>
      </c>
      <c r="G191" s="5" t="s">
        <v>15</v>
      </c>
      <c r="H191" s="10">
        <v>1</v>
      </c>
      <c r="I191" s="10">
        <v>15.6373</v>
      </c>
      <c r="J191" s="11">
        <v>12190</v>
      </c>
      <c r="K191" s="12">
        <f t="shared" si="2"/>
        <v>15.6373</v>
      </c>
    </row>
    <row r="192" spans="1:11" s="12" customFormat="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72</v>
      </c>
      <c r="F192" s="9" t="s">
        <v>12</v>
      </c>
      <c r="G192" s="5" t="s">
        <v>15</v>
      </c>
      <c r="H192" s="10">
        <v>1</v>
      </c>
      <c r="I192" s="10">
        <v>16.089700000000001</v>
      </c>
      <c r="J192" s="11">
        <v>12191</v>
      </c>
      <c r="K192" s="12">
        <f t="shared" si="2"/>
        <v>16.089700000000001</v>
      </c>
    </row>
    <row r="193" spans="1:11" s="12" customFormat="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72</v>
      </c>
      <c r="F193" s="9" t="s">
        <v>12</v>
      </c>
      <c r="G193" s="5" t="s">
        <v>15</v>
      </c>
      <c r="H193" s="10">
        <v>1</v>
      </c>
      <c r="I193" s="10">
        <v>16.089700000000001</v>
      </c>
      <c r="J193" s="11">
        <v>12192</v>
      </c>
      <c r="K193" s="12">
        <f t="shared" si="2"/>
        <v>16.089700000000001</v>
      </c>
    </row>
    <row r="194" spans="1:11" s="12" customFormat="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72</v>
      </c>
      <c r="F194" s="9" t="s">
        <v>12</v>
      </c>
      <c r="G194" s="5" t="s">
        <v>15</v>
      </c>
      <c r="H194" s="10">
        <v>1</v>
      </c>
      <c r="I194" s="10">
        <v>12.517899999999999</v>
      </c>
      <c r="J194" s="11">
        <v>12193</v>
      </c>
      <c r="K194" s="12">
        <f t="shared" si="2"/>
        <v>12.517899999999999</v>
      </c>
    </row>
    <row r="195" spans="1:11" s="12" customFormat="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72</v>
      </c>
      <c r="F195" s="9" t="s">
        <v>12</v>
      </c>
      <c r="G195" s="5" t="s">
        <v>15</v>
      </c>
      <c r="H195" s="10">
        <v>1</v>
      </c>
      <c r="I195" s="10">
        <v>12.517899999999999</v>
      </c>
      <c r="J195" s="11">
        <v>12194</v>
      </c>
      <c r="K195" s="12">
        <f t="shared" ref="K195:K258" si="3">I195*H195</f>
        <v>12.517899999999999</v>
      </c>
    </row>
    <row r="196" spans="1:11" s="12" customFormat="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72</v>
      </c>
      <c r="F196" s="9" t="s">
        <v>12</v>
      </c>
      <c r="G196" s="5" t="s">
        <v>15</v>
      </c>
      <c r="H196" s="10">
        <v>20</v>
      </c>
      <c r="I196" s="10">
        <v>15.637280000000001</v>
      </c>
      <c r="J196" s="11">
        <v>12195</v>
      </c>
      <c r="K196" s="12">
        <f t="shared" si="3"/>
        <v>312.74560000000002</v>
      </c>
    </row>
    <row r="197" spans="1:11" s="12" customFormat="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72</v>
      </c>
      <c r="F197" s="9" t="s">
        <v>12</v>
      </c>
      <c r="G197" s="5" t="s">
        <v>15</v>
      </c>
      <c r="H197" s="10">
        <v>10</v>
      </c>
      <c r="I197" s="10">
        <v>15.637280000000001</v>
      </c>
      <c r="J197" s="11">
        <v>12196</v>
      </c>
      <c r="K197" s="12">
        <f t="shared" si="3"/>
        <v>156.37280000000001</v>
      </c>
    </row>
    <row r="198" spans="1:11" s="12" customFormat="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72</v>
      </c>
      <c r="F198" s="9" t="s">
        <v>12</v>
      </c>
      <c r="G198" s="5" t="s">
        <v>15</v>
      </c>
      <c r="H198" s="10">
        <v>1</v>
      </c>
      <c r="I198" s="10">
        <v>19.753900000000002</v>
      </c>
      <c r="J198" s="11">
        <v>12197</v>
      </c>
      <c r="K198" s="12">
        <f t="shared" si="3"/>
        <v>19.753900000000002</v>
      </c>
    </row>
    <row r="199" spans="1:11" s="12" customFormat="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72</v>
      </c>
      <c r="F199" s="9" t="s">
        <v>12</v>
      </c>
      <c r="G199" s="5" t="s">
        <v>15</v>
      </c>
      <c r="H199" s="10">
        <v>1</v>
      </c>
      <c r="I199" s="10">
        <v>25.189800000000002</v>
      </c>
      <c r="J199" s="11">
        <v>12198</v>
      </c>
      <c r="K199" s="12">
        <f t="shared" si="3"/>
        <v>25.189800000000002</v>
      </c>
    </row>
    <row r="200" spans="1:11" s="12" customFormat="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72</v>
      </c>
      <c r="F200" s="9" t="s">
        <v>12</v>
      </c>
      <c r="G200" s="5" t="s">
        <v>15</v>
      </c>
      <c r="H200" s="10">
        <v>1</v>
      </c>
      <c r="I200" s="10">
        <v>25.257200000000001</v>
      </c>
      <c r="J200" s="11">
        <v>12199</v>
      </c>
      <c r="K200" s="12">
        <f t="shared" si="3"/>
        <v>25.257200000000001</v>
      </c>
    </row>
    <row r="201" spans="1:11" s="12" customFormat="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72</v>
      </c>
      <c r="F201" s="9" t="s">
        <v>12</v>
      </c>
      <c r="G201" s="5" t="s">
        <v>15</v>
      </c>
      <c r="H201" s="10">
        <v>1</v>
      </c>
      <c r="I201" s="10">
        <v>22.5382</v>
      </c>
      <c r="J201" s="11">
        <v>12200</v>
      </c>
      <c r="K201" s="12">
        <f t="shared" si="3"/>
        <v>22.5382</v>
      </c>
    </row>
    <row r="202" spans="1:11" s="12" customFormat="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72</v>
      </c>
      <c r="F202" s="9" t="s">
        <v>12</v>
      </c>
      <c r="G202" s="5" t="s">
        <v>15</v>
      </c>
      <c r="H202" s="10">
        <v>1</v>
      </c>
      <c r="I202" s="10">
        <v>15.6373</v>
      </c>
      <c r="J202" s="11">
        <v>12201</v>
      </c>
      <c r="K202" s="12">
        <f t="shared" si="3"/>
        <v>15.6373</v>
      </c>
    </row>
    <row r="203" spans="1:11" s="12" customFormat="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72</v>
      </c>
      <c r="F203" s="9" t="s">
        <v>12</v>
      </c>
      <c r="G203" s="5" t="s">
        <v>15</v>
      </c>
      <c r="H203" s="10">
        <v>1</v>
      </c>
      <c r="I203" s="10">
        <v>15.6373</v>
      </c>
      <c r="J203" s="11">
        <v>12202</v>
      </c>
      <c r="K203" s="12">
        <f t="shared" si="3"/>
        <v>15.6373</v>
      </c>
    </row>
    <row r="204" spans="1:11" s="12" customFormat="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72</v>
      </c>
      <c r="F204" s="9" t="s">
        <v>12</v>
      </c>
      <c r="G204" s="5" t="s">
        <v>15</v>
      </c>
      <c r="H204" s="10">
        <v>2</v>
      </c>
      <c r="I204" s="10">
        <v>15.6373</v>
      </c>
      <c r="J204" s="11">
        <v>12203</v>
      </c>
      <c r="K204" s="12">
        <f t="shared" si="3"/>
        <v>31.2746</v>
      </c>
    </row>
    <row r="205" spans="1:11" s="12" customFormat="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72</v>
      </c>
      <c r="F205" s="9" t="s">
        <v>12</v>
      </c>
      <c r="G205" s="5" t="s">
        <v>15</v>
      </c>
      <c r="H205" s="10">
        <v>1</v>
      </c>
      <c r="I205" s="10">
        <v>15.6373</v>
      </c>
      <c r="J205" s="11">
        <v>12204</v>
      </c>
      <c r="K205" s="12">
        <f t="shared" si="3"/>
        <v>15.6373</v>
      </c>
    </row>
    <row r="206" spans="1:11" s="12" customFormat="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72</v>
      </c>
      <c r="F206" s="9" t="s">
        <v>12</v>
      </c>
      <c r="G206" s="5" t="s">
        <v>15</v>
      </c>
      <c r="H206" s="10">
        <v>1</v>
      </c>
      <c r="I206" s="10">
        <v>15.6373</v>
      </c>
      <c r="J206" s="11">
        <v>12205</v>
      </c>
      <c r="K206" s="12">
        <f t="shared" si="3"/>
        <v>15.6373</v>
      </c>
    </row>
    <row r="207" spans="1:11" s="12" customFormat="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72</v>
      </c>
      <c r="F207" s="9" t="s">
        <v>12</v>
      </c>
      <c r="G207" s="5" t="s">
        <v>15</v>
      </c>
      <c r="H207" s="10">
        <v>1</v>
      </c>
      <c r="I207" s="10">
        <v>15.6373</v>
      </c>
      <c r="J207" s="11">
        <v>12206</v>
      </c>
      <c r="K207" s="12">
        <f t="shared" si="3"/>
        <v>15.6373</v>
      </c>
    </row>
    <row r="208" spans="1:11" s="12" customFormat="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72</v>
      </c>
      <c r="F208" s="9" t="s">
        <v>12</v>
      </c>
      <c r="G208" s="5" t="s">
        <v>15</v>
      </c>
      <c r="H208" s="10">
        <v>2</v>
      </c>
      <c r="I208" s="10">
        <v>15.6373</v>
      </c>
      <c r="J208" s="11">
        <v>12207</v>
      </c>
      <c r="K208" s="12">
        <f t="shared" si="3"/>
        <v>31.2746</v>
      </c>
    </row>
    <row r="209" spans="1:11" s="12" customFormat="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72</v>
      </c>
      <c r="F209" s="9" t="s">
        <v>12</v>
      </c>
      <c r="G209" s="5" t="s">
        <v>15</v>
      </c>
      <c r="H209" s="10">
        <v>1</v>
      </c>
      <c r="I209" s="10">
        <v>15.6373</v>
      </c>
      <c r="J209" s="11">
        <v>12208</v>
      </c>
      <c r="K209" s="12">
        <f t="shared" si="3"/>
        <v>15.6373</v>
      </c>
    </row>
    <row r="210" spans="1:11" s="12" customFormat="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72</v>
      </c>
      <c r="F210" s="9" t="s">
        <v>12</v>
      </c>
      <c r="G210" s="5" t="s">
        <v>15</v>
      </c>
      <c r="H210" s="10">
        <v>1</v>
      </c>
      <c r="I210" s="10">
        <v>15.6373</v>
      </c>
      <c r="J210" s="11">
        <v>12209</v>
      </c>
      <c r="K210" s="12">
        <f t="shared" si="3"/>
        <v>15.6373</v>
      </c>
    </row>
    <row r="211" spans="1:11" s="12" customFormat="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72</v>
      </c>
      <c r="F211" s="9" t="s">
        <v>12</v>
      </c>
      <c r="G211" s="5" t="s">
        <v>15</v>
      </c>
      <c r="H211" s="10">
        <v>1</v>
      </c>
      <c r="I211" s="10">
        <v>15.6373</v>
      </c>
      <c r="J211" s="11">
        <v>12210</v>
      </c>
      <c r="K211" s="12">
        <f t="shared" si="3"/>
        <v>15.6373</v>
      </c>
    </row>
    <row r="212" spans="1:11" s="12" customFormat="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72</v>
      </c>
      <c r="F212" s="9" t="s">
        <v>12</v>
      </c>
      <c r="G212" s="5" t="s">
        <v>15</v>
      </c>
      <c r="H212" s="10">
        <v>1</v>
      </c>
      <c r="I212" s="10">
        <v>15.6373</v>
      </c>
      <c r="J212" s="11">
        <v>12211</v>
      </c>
      <c r="K212" s="12">
        <f t="shared" si="3"/>
        <v>15.6373</v>
      </c>
    </row>
    <row r="213" spans="1:11" s="12" customFormat="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72</v>
      </c>
      <c r="F213" s="9" t="s">
        <v>12</v>
      </c>
      <c r="G213" s="5" t="s">
        <v>15</v>
      </c>
      <c r="H213" s="10">
        <v>1</v>
      </c>
      <c r="I213" s="10">
        <v>15.6373</v>
      </c>
      <c r="J213" s="11">
        <v>12212</v>
      </c>
      <c r="K213" s="12">
        <f t="shared" si="3"/>
        <v>15.6373</v>
      </c>
    </row>
    <row r="214" spans="1:11" s="12" customFormat="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72</v>
      </c>
      <c r="F214" s="9" t="s">
        <v>12</v>
      </c>
      <c r="G214" s="5" t="s">
        <v>15</v>
      </c>
      <c r="H214" s="10">
        <v>1</v>
      </c>
      <c r="I214" s="10">
        <v>15.6373</v>
      </c>
      <c r="J214" s="11">
        <v>12213</v>
      </c>
      <c r="K214" s="12">
        <f t="shared" si="3"/>
        <v>15.6373</v>
      </c>
    </row>
    <row r="215" spans="1:11" s="12" customFormat="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72</v>
      </c>
      <c r="F215" s="9" t="s">
        <v>12</v>
      </c>
      <c r="G215" s="5" t="s">
        <v>15</v>
      </c>
      <c r="H215" s="10">
        <v>1</v>
      </c>
      <c r="I215" s="10">
        <v>15.6373</v>
      </c>
      <c r="J215" s="11">
        <v>12214</v>
      </c>
      <c r="K215" s="12">
        <f t="shared" si="3"/>
        <v>15.6373</v>
      </c>
    </row>
    <row r="216" spans="1:11" s="12" customFormat="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72</v>
      </c>
      <c r="F216" s="9" t="s">
        <v>12</v>
      </c>
      <c r="G216" s="5" t="s">
        <v>15</v>
      </c>
      <c r="H216" s="10">
        <v>2</v>
      </c>
      <c r="I216" s="10">
        <v>15.6373</v>
      </c>
      <c r="J216" s="11">
        <v>12215</v>
      </c>
      <c r="K216" s="12">
        <f t="shared" si="3"/>
        <v>31.2746</v>
      </c>
    </row>
    <row r="217" spans="1:11" s="12" customFormat="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72</v>
      </c>
      <c r="F217" s="9" t="s">
        <v>12</v>
      </c>
      <c r="G217" s="5" t="s">
        <v>15</v>
      </c>
      <c r="H217" s="10">
        <v>1</v>
      </c>
      <c r="I217" s="10">
        <v>15.6373</v>
      </c>
      <c r="J217" s="11">
        <v>12216</v>
      </c>
      <c r="K217" s="12">
        <f t="shared" si="3"/>
        <v>15.6373</v>
      </c>
    </row>
    <row r="218" spans="1:11" s="12" customFormat="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72</v>
      </c>
      <c r="F218" s="9" t="s">
        <v>12</v>
      </c>
      <c r="G218" s="5" t="s">
        <v>15</v>
      </c>
      <c r="H218" s="10">
        <v>1</v>
      </c>
      <c r="I218" s="10">
        <v>15.6373</v>
      </c>
      <c r="J218" s="11">
        <v>12217</v>
      </c>
      <c r="K218" s="12">
        <f t="shared" si="3"/>
        <v>15.6373</v>
      </c>
    </row>
    <row r="219" spans="1:11" s="12" customFormat="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72</v>
      </c>
      <c r="F219" s="9" t="s">
        <v>12</v>
      </c>
      <c r="G219" s="5" t="s">
        <v>15</v>
      </c>
      <c r="H219" s="10">
        <v>1</v>
      </c>
      <c r="I219" s="10">
        <v>15.6373</v>
      </c>
      <c r="J219" s="11">
        <v>12218</v>
      </c>
      <c r="K219" s="12">
        <f t="shared" si="3"/>
        <v>15.6373</v>
      </c>
    </row>
    <row r="220" spans="1:11" s="12" customFormat="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72</v>
      </c>
      <c r="F220" s="9" t="s">
        <v>12</v>
      </c>
      <c r="G220" s="5" t="s">
        <v>15</v>
      </c>
      <c r="H220" s="10">
        <v>1</v>
      </c>
      <c r="I220" s="10">
        <v>15.6373</v>
      </c>
      <c r="J220" s="11">
        <v>12219</v>
      </c>
      <c r="K220" s="12">
        <f t="shared" si="3"/>
        <v>15.6373</v>
      </c>
    </row>
    <row r="221" spans="1:11" s="12" customFormat="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72</v>
      </c>
      <c r="F221" s="9" t="s">
        <v>12</v>
      </c>
      <c r="G221" s="5" t="s">
        <v>15</v>
      </c>
      <c r="H221" s="10">
        <v>2</v>
      </c>
      <c r="I221" s="10">
        <v>15.6373</v>
      </c>
      <c r="J221" s="11">
        <v>12220</v>
      </c>
      <c r="K221" s="12">
        <f t="shared" si="3"/>
        <v>31.2746</v>
      </c>
    </row>
    <row r="222" spans="1:11" s="12" customFormat="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72</v>
      </c>
      <c r="F222" s="9" t="s">
        <v>12</v>
      </c>
      <c r="G222" s="5" t="s">
        <v>15</v>
      </c>
      <c r="H222" s="10">
        <v>1</v>
      </c>
      <c r="I222" s="10">
        <v>20.749300000000002</v>
      </c>
      <c r="J222" s="11">
        <v>12221</v>
      </c>
      <c r="K222" s="12">
        <f t="shared" si="3"/>
        <v>20.749300000000002</v>
      </c>
    </row>
    <row r="223" spans="1:11" s="12" customFormat="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72</v>
      </c>
      <c r="F223" s="9" t="s">
        <v>12</v>
      </c>
      <c r="G223" s="5" t="s">
        <v>15</v>
      </c>
      <c r="H223" s="10">
        <v>1</v>
      </c>
      <c r="I223" s="10">
        <v>14.6175</v>
      </c>
      <c r="J223" s="11">
        <v>12222</v>
      </c>
      <c r="K223" s="12">
        <f t="shared" si="3"/>
        <v>14.6175</v>
      </c>
    </row>
    <row r="224" spans="1:11" s="12" customFormat="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72</v>
      </c>
      <c r="F224" s="9" t="s">
        <v>12</v>
      </c>
      <c r="G224" s="5" t="s">
        <v>15</v>
      </c>
      <c r="H224" s="10">
        <v>1</v>
      </c>
      <c r="I224" s="10">
        <v>14.6175</v>
      </c>
      <c r="J224" s="11">
        <v>12223</v>
      </c>
      <c r="K224" s="12">
        <f t="shared" si="3"/>
        <v>14.6175</v>
      </c>
    </row>
    <row r="225" spans="1:11" s="12" customFormat="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72</v>
      </c>
      <c r="F225" s="9" t="s">
        <v>12</v>
      </c>
      <c r="G225" s="5" t="s">
        <v>15</v>
      </c>
      <c r="H225" s="10">
        <v>1</v>
      </c>
      <c r="I225" s="10">
        <v>14.6175</v>
      </c>
      <c r="J225" s="11">
        <v>12224</v>
      </c>
      <c r="K225" s="12">
        <f t="shared" si="3"/>
        <v>14.6175</v>
      </c>
    </row>
    <row r="226" spans="1:11" s="12" customFormat="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72</v>
      </c>
      <c r="F226" s="9" t="s">
        <v>12</v>
      </c>
      <c r="G226" s="5" t="s">
        <v>15</v>
      </c>
      <c r="H226" s="10">
        <v>1</v>
      </c>
      <c r="I226" s="10">
        <v>14.6175</v>
      </c>
      <c r="J226" s="11">
        <v>12225</v>
      </c>
      <c r="K226" s="12">
        <f t="shared" si="3"/>
        <v>14.6175</v>
      </c>
    </row>
    <row r="227" spans="1:11" s="12" customFormat="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72</v>
      </c>
      <c r="F227" s="9" t="s">
        <v>12</v>
      </c>
      <c r="G227" s="5" t="s">
        <v>15</v>
      </c>
      <c r="H227" s="10">
        <v>1</v>
      </c>
      <c r="I227" s="10">
        <v>16.47</v>
      </c>
      <c r="J227" s="11">
        <v>12226</v>
      </c>
      <c r="K227" s="12">
        <f t="shared" si="3"/>
        <v>16.47</v>
      </c>
    </row>
    <row r="228" spans="1:11" s="12" customFormat="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72</v>
      </c>
      <c r="F228" s="9" t="s">
        <v>12</v>
      </c>
      <c r="G228" s="5" t="s">
        <v>15</v>
      </c>
      <c r="H228" s="10">
        <v>1</v>
      </c>
      <c r="I228" s="10">
        <v>20.649899999999999</v>
      </c>
      <c r="J228" s="11">
        <v>12227</v>
      </c>
      <c r="K228" s="12">
        <f t="shared" si="3"/>
        <v>20.649899999999999</v>
      </c>
    </row>
    <row r="229" spans="1:11" s="12" customFormat="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72</v>
      </c>
      <c r="F229" s="9" t="s">
        <v>12</v>
      </c>
      <c r="G229" s="5" t="s">
        <v>15</v>
      </c>
      <c r="H229" s="10">
        <v>1</v>
      </c>
      <c r="I229" s="10">
        <v>32.807400000000001</v>
      </c>
      <c r="J229" s="11">
        <v>12228</v>
      </c>
      <c r="K229" s="12">
        <f t="shared" si="3"/>
        <v>32.807400000000001</v>
      </c>
    </row>
    <row r="230" spans="1:11" s="12" customFormat="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72</v>
      </c>
      <c r="F230" s="9" t="s">
        <v>12</v>
      </c>
      <c r="G230" s="5" t="s">
        <v>15</v>
      </c>
      <c r="H230" s="10">
        <v>2</v>
      </c>
      <c r="I230" s="10">
        <v>27.509499999999999</v>
      </c>
      <c r="J230" s="11">
        <v>12229</v>
      </c>
      <c r="K230" s="12">
        <f t="shared" si="3"/>
        <v>55.018999999999998</v>
      </c>
    </row>
    <row r="231" spans="1:11" s="12" customFormat="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72</v>
      </c>
      <c r="F231" s="9" t="s">
        <v>12</v>
      </c>
      <c r="G231" s="5" t="s">
        <v>15</v>
      </c>
      <c r="H231" s="10">
        <v>1</v>
      </c>
      <c r="I231" s="10">
        <v>32.7089</v>
      </c>
      <c r="J231" s="11">
        <v>12230</v>
      </c>
      <c r="K231" s="12">
        <f t="shared" si="3"/>
        <v>32.7089</v>
      </c>
    </row>
    <row r="232" spans="1:11" s="12" customFormat="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72</v>
      </c>
      <c r="F232" s="9" t="s">
        <v>12</v>
      </c>
      <c r="G232" s="5" t="s">
        <v>15</v>
      </c>
      <c r="H232" s="10">
        <v>1</v>
      </c>
      <c r="I232" s="10">
        <v>27.665900000000001</v>
      </c>
      <c r="J232" s="11">
        <v>12231</v>
      </c>
      <c r="K232" s="12">
        <f t="shared" si="3"/>
        <v>27.665900000000001</v>
      </c>
    </row>
    <row r="233" spans="1:11" s="12" customFormat="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72</v>
      </c>
      <c r="F233" s="9" t="s">
        <v>12</v>
      </c>
      <c r="G233" s="5" t="s">
        <v>15</v>
      </c>
      <c r="H233" s="10">
        <v>1</v>
      </c>
      <c r="I233" s="10">
        <v>11.8201</v>
      </c>
      <c r="J233" s="11">
        <v>12232</v>
      </c>
      <c r="K233" s="12">
        <f t="shared" si="3"/>
        <v>11.8201</v>
      </c>
    </row>
    <row r="234" spans="1:11" s="12" customFormat="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72</v>
      </c>
      <c r="F234" s="9" t="s">
        <v>12</v>
      </c>
      <c r="G234" s="5" t="s">
        <v>15</v>
      </c>
      <c r="H234" s="10">
        <v>1</v>
      </c>
      <c r="I234" s="10">
        <v>19.1082</v>
      </c>
      <c r="J234" s="11">
        <v>12233</v>
      </c>
      <c r="K234" s="12">
        <f t="shared" si="3"/>
        <v>19.1082</v>
      </c>
    </row>
    <row r="235" spans="1:11" s="12" customFormat="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72</v>
      </c>
      <c r="F235" s="9" t="s">
        <v>12</v>
      </c>
      <c r="G235" s="5" t="s">
        <v>15</v>
      </c>
      <c r="H235" s="10">
        <v>1</v>
      </c>
      <c r="I235" s="10">
        <v>12.903</v>
      </c>
      <c r="J235" s="11">
        <v>12234</v>
      </c>
      <c r="K235" s="12">
        <f t="shared" si="3"/>
        <v>12.903</v>
      </c>
    </row>
    <row r="236" spans="1:11" s="12" customFormat="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72</v>
      </c>
      <c r="F236" s="9" t="s">
        <v>12</v>
      </c>
      <c r="G236" s="5" t="s">
        <v>15</v>
      </c>
      <c r="H236" s="10">
        <v>1</v>
      </c>
      <c r="I236" s="10">
        <v>13.203200000000001</v>
      </c>
      <c r="J236" s="11">
        <v>12235</v>
      </c>
      <c r="K236" s="12">
        <f t="shared" si="3"/>
        <v>13.203200000000001</v>
      </c>
    </row>
    <row r="237" spans="1:11" s="12" customFormat="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72</v>
      </c>
      <c r="F237" s="9" t="s">
        <v>12</v>
      </c>
      <c r="G237" s="5" t="s">
        <v>15</v>
      </c>
      <c r="H237" s="10">
        <v>1</v>
      </c>
      <c r="I237" s="10">
        <v>13.138400000000001</v>
      </c>
      <c r="J237" s="11">
        <v>12236</v>
      </c>
      <c r="K237" s="12">
        <f t="shared" si="3"/>
        <v>13.138400000000001</v>
      </c>
    </row>
    <row r="238" spans="1:11" s="12" customFormat="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72</v>
      </c>
      <c r="F238" s="9" t="s">
        <v>12</v>
      </c>
      <c r="G238" s="5" t="s">
        <v>15</v>
      </c>
      <c r="H238" s="10">
        <v>1</v>
      </c>
      <c r="I238" s="10">
        <v>12.934200000000001</v>
      </c>
      <c r="J238" s="11">
        <v>12237</v>
      </c>
      <c r="K238" s="12">
        <f t="shared" si="3"/>
        <v>12.934200000000001</v>
      </c>
    </row>
    <row r="239" spans="1:11" s="12" customFormat="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72</v>
      </c>
      <c r="F239" s="9" t="s">
        <v>12</v>
      </c>
      <c r="G239" s="5" t="s">
        <v>15</v>
      </c>
      <c r="H239" s="10">
        <v>15</v>
      </c>
      <c r="I239" s="10">
        <v>6.0067933333333299</v>
      </c>
      <c r="J239" s="11">
        <v>12238</v>
      </c>
      <c r="K239" s="12">
        <f t="shared" si="3"/>
        <v>90.101899999999944</v>
      </c>
    </row>
    <row r="240" spans="1:11" s="12" customFormat="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72</v>
      </c>
      <c r="F240" s="9" t="s">
        <v>12</v>
      </c>
      <c r="G240" s="5" t="s">
        <v>15</v>
      </c>
      <c r="H240" s="10">
        <v>1</v>
      </c>
      <c r="I240" s="10">
        <v>47.142899999999997</v>
      </c>
      <c r="J240" s="11">
        <v>12239</v>
      </c>
      <c r="K240" s="12">
        <f t="shared" si="3"/>
        <v>47.142899999999997</v>
      </c>
    </row>
    <row r="241" spans="1:11" s="12" customFormat="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72</v>
      </c>
      <c r="F241" s="9" t="s">
        <v>12</v>
      </c>
      <c r="G241" s="5" t="s">
        <v>15</v>
      </c>
      <c r="H241" s="10">
        <v>1</v>
      </c>
      <c r="I241" s="10">
        <v>47.142899999999997</v>
      </c>
      <c r="J241" s="11">
        <v>12240</v>
      </c>
      <c r="K241" s="12">
        <f t="shared" si="3"/>
        <v>47.142899999999997</v>
      </c>
    </row>
    <row r="242" spans="1:11" s="12" customFormat="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72</v>
      </c>
      <c r="F242" s="9" t="s">
        <v>12</v>
      </c>
      <c r="G242" s="5" t="s">
        <v>15</v>
      </c>
      <c r="H242" s="10">
        <v>1</v>
      </c>
      <c r="I242" s="10">
        <v>47.142899999999997</v>
      </c>
      <c r="J242" s="11">
        <v>12241</v>
      </c>
      <c r="K242" s="12">
        <f t="shared" si="3"/>
        <v>47.142899999999997</v>
      </c>
    </row>
    <row r="243" spans="1:11" s="12" customFormat="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72</v>
      </c>
      <c r="F243" s="9" t="s">
        <v>12</v>
      </c>
      <c r="G243" s="5" t="s">
        <v>15</v>
      </c>
      <c r="H243" s="10">
        <v>2</v>
      </c>
      <c r="I243" s="10">
        <v>47.142949999999999</v>
      </c>
      <c r="J243" s="11">
        <v>12242</v>
      </c>
      <c r="K243" s="12">
        <f t="shared" si="3"/>
        <v>94.285899999999998</v>
      </c>
    </row>
    <row r="244" spans="1:11" s="12" customFormat="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72</v>
      </c>
      <c r="F244" s="9" t="s">
        <v>12</v>
      </c>
      <c r="G244" s="5" t="s">
        <v>15</v>
      </c>
      <c r="H244" s="10">
        <v>1</v>
      </c>
      <c r="I244" s="10">
        <v>47.142899999999997</v>
      </c>
      <c r="J244" s="11">
        <v>12243</v>
      </c>
      <c r="K244" s="12">
        <f t="shared" si="3"/>
        <v>47.142899999999997</v>
      </c>
    </row>
    <row r="245" spans="1:11" s="12" customFormat="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72</v>
      </c>
      <c r="F245" s="9" t="s">
        <v>12</v>
      </c>
      <c r="G245" s="5" t="s">
        <v>15</v>
      </c>
      <c r="H245" s="10">
        <v>1</v>
      </c>
      <c r="I245" s="10">
        <v>47.142899999999997</v>
      </c>
      <c r="J245" s="11">
        <v>12244</v>
      </c>
      <c r="K245" s="12">
        <f t="shared" si="3"/>
        <v>47.142899999999997</v>
      </c>
    </row>
    <row r="246" spans="1:11" s="12" customFormat="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72</v>
      </c>
      <c r="F246" s="9" t="s">
        <v>12</v>
      </c>
      <c r="G246" s="5" t="s">
        <v>15</v>
      </c>
      <c r="H246" s="10">
        <v>1</v>
      </c>
      <c r="I246" s="10">
        <v>15.478300000000001</v>
      </c>
      <c r="J246" s="11">
        <v>12245</v>
      </c>
      <c r="K246" s="12">
        <f t="shared" si="3"/>
        <v>15.478300000000001</v>
      </c>
    </row>
    <row r="247" spans="1:11" s="12" customFormat="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72</v>
      </c>
      <c r="F247" s="9" t="s">
        <v>12</v>
      </c>
      <c r="G247" s="5" t="s">
        <v>15</v>
      </c>
      <c r="H247" s="10">
        <v>1</v>
      </c>
      <c r="I247" s="10">
        <v>47.142899999999997</v>
      </c>
      <c r="J247" s="11">
        <v>12246</v>
      </c>
      <c r="K247" s="12">
        <f t="shared" si="3"/>
        <v>47.142899999999997</v>
      </c>
    </row>
    <row r="248" spans="1:11" s="12" customFormat="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72</v>
      </c>
      <c r="F248" s="9" t="s">
        <v>12</v>
      </c>
      <c r="G248" s="5" t="s">
        <v>15</v>
      </c>
      <c r="H248" s="10">
        <v>1</v>
      </c>
      <c r="I248" s="10">
        <v>47.142899999999997</v>
      </c>
      <c r="J248" s="11">
        <v>12247</v>
      </c>
      <c r="K248" s="12">
        <f t="shared" si="3"/>
        <v>47.142899999999997</v>
      </c>
    </row>
    <row r="249" spans="1:11" s="12" customFormat="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72</v>
      </c>
      <c r="F249" s="9" t="s">
        <v>12</v>
      </c>
      <c r="G249" s="5" t="s">
        <v>16</v>
      </c>
      <c r="H249" s="10">
        <v>126</v>
      </c>
      <c r="I249" s="10">
        <v>61.585397619047598</v>
      </c>
      <c r="J249" s="11">
        <v>12248</v>
      </c>
      <c r="K249" s="12">
        <f t="shared" si="3"/>
        <v>7759.7600999999977</v>
      </c>
    </row>
    <row r="250" spans="1:11" s="12" customFormat="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72</v>
      </c>
      <c r="F250" s="9" t="s">
        <v>12</v>
      </c>
      <c r="G250" s="5" t="s">
        <v>16</v>
      </c>
      <c r="H250" s="10">
        <v>1</v>
      </c>
      <c r="I250" s="10">
        <v>61.5854</v>
      </c>
      <c r="J250" s="11">
        <v>12249</v>
      </c>
      <c r="K250" s="12">
        <f t="shared" si="3"/>
        <v>61.5854</v>
      </c>
    </row>
    <row r="251" spans="1:11" s="12" customFormat="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72</v>
      </c>
      <c r="F251" s="9" t="s">
        <v>12</v>
      </c>
      <c r="G251" s="5" t="s">
        <v>16</v>
      </c>
      <c r="H251" s="10">
        <v>1</v>
      </c>
      <c r="I251" s="10">
        <v>61.5854</v>
      </c>
      <c r="J251" s="11">
        <v>12250</v>
      </c>
      <c r="K251" s="12">
        <f t="shared" si="3"/>
        <v>61.5854</v>
      </c>
    </row>
    <row r="252" spans="1:11" s="12" customFormat="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72</v>
      </c>
      <c r="F252" s="9" t="s">
        <v>12</v>
      </c>
      <c r="G252" s="5" t="s">
        <v>17</v>
      </c>
      <c r="H252" s="10">
        <v>16</v>
      </c>
      <c r="I252" s="10">
        <v>44.709924999999998</v>
      </c>
      <c r="J252" s="11">
        <v>12251</v>
      </c>
      <c r="K252" s="12">
        <f t="shared" si="3"/>
        <v>715.35879999999997</v>
      </c>
    </row>
    <row r="253" spans="1:11" s="12" customFormat="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72</v>
      </c>
      <c r="F253" s="9" t="s">
        <v>12</v>
      </c>
      <c r="G253" s="5" t="s">
        <v>17</v>
      </c>
      <c r="H253" s="10">
        <v>1</v>
      </c>
      <c r="I253" s="10">
        <v>58.243000000000002</v>
      </c>
      <c r="J253" s="11">
        <v>12252</v>
      </c>
      <c r="K253" s="12">
        <f t="shared" si="3"/>
        <v>58.243000000000002</v>
      </c>
    </row>
    <row r="254" spans="1:11" s="12" customFormat="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72</v>
      </c>
      <c r="F254" s="9" t="s">
        <v>12</v>
      </c>
      <c r="G254" s="5" t="s">
        <v>17</v>
      </c>
      <c r="H254" s="10">
        <v>1</v>
      </c>
      <c r="I254" s="10">
        <v>51.970500000000001</v>
      </c>
      <c r="J254" s="11">
        <v>12253</v>
      </c>
      <c r="K254" s="12">
        <f t="shared" si="3"/>
        <v>51.970500000000001</v>
      </c>
    </row>
    <row r="255" spans="1:11" s="12" customFormat="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72</v>
      </c>
      <c r="F255" s="9" t="s">
        <v>12</v>
      </c>
      <c r="G255" s="5" t="s">
        <v>17</v>
      </c>
      <c r="H255" s="10">
        <v>1</v>
      </c>
      <c r="I255" s="10">
        <v>58.243000000000002</v>
      </c>
      <c r="J255" s="11">
        <v>12254</v>
      </c>
      <c r="K255" s="12">
        <f t="shared" si="3"/>
        <v>58.243000000000002</v>
      </c>
    </row>
    <row r="256" spans="1:11" s="12" customFormat="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72</v>
      </c>
      <c r="F256" s="9" t="s">
        <v>12</v>
      </c>
      <c r="G256" s="5" t="s">
        <v>17</v>
      </c>
      <c r="H256" s="10">
        <v>20</v>
      </c>
      <c r="I256" s="10">
        <v>45.630879999999998</v>
      </c>
      <c r="J256" s="11">
        <v>12255</v>
      </c>
      <c r="K256" s="12">
        <f t="shared" si="3"/>
        <v>912.61759999999992</v>
      </c>
    </row>
    <row r="257" spans="1:11" s="12" customFormat="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72</v>
      </c>
      <c r="F257" s="9" t="s">
        <v>12</v>
      </c>
      <c r="G257" s="5" t="s">
        <v>17</v>
      </c>
      <c r="H257" s="10">
        <v>1</v>
      </c>
      <c r="I257" s="10">
        <v>53.383099999999999</v>
      </c>
      <c r="J257" s="11">
        <v>12256</v>
      </c>
      <c r="K257" s="12">
        <f t="shared" si="3"/>
        <v>53.383099999999999</v>
      </c>
    </row>
    <row r="258" spans="1:11" s="12" customFormat="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72</v>
      </c>
      <c r="F258" s="9" t="s">
        <v>12</v>
      </c>
      <c r="G258" s="5" t="s">
        <v>17</v>
      </c>
      <c r="H258" s="10">
        <v>1</v>
      </c>
      <c r="I258" s="10">
        <v>53.383099999999999</v>
      </c>
      <c r="J258" s="11">
        <v>12257</v>
      </c>
      <c r="K258" s="12">
        <f t="shared" si="3"/>
        <v>53.383099999999999</v>
      </c>
    </row>
    <row r="259" spans="1:11" s="12" customFormat="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72</v>
      </c>
      <c r="F259" s="9" t="s">
        <v>12</v>
      </c>
      <c r="G259" s="5" t="s">
        <v>17</v>
      </c>
      <c r="H259" s="10">
        <v>1</v>
      </c>
      <c r="I259" s="10">
        <v>53.383099999999999</v>
      </c>
      <c r="J259" s="11">
        <v>12258</v>
      </c>
      <c r="K259" s="12">
        <f t="shared" ref="K259:K322" si="4">I259*H259</f>
        <v>53.383099999999999</v>
      </c>
    </row>
    <row r="260" spans="1:11" s="12" customFormat="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72</v>
      </c>
      <c r="F260" s="9" t="s">
        <v>12</v>
      </c>
      <c r="G260" s="5" t="s">
        <v>17</v>
      </c>
      <c r="H260" s="10">
        <v>1</v>
      </c>
      <c r="I260" s="10">
        <v>53.383099999999999</v>
      </c>
      <c r="J260" s="11">
        <v>12259</v>
      </c>
      <c r="K260" s="12">
        <f t="shared" si="4"/>
        <v>53.383099999999999</v>
      </c>
    </row>
    <row r="261" spans="1:11" s="12" customFormat="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72</v>
      </c>
      <c r="F261" s="9" t="s">
        <v>12</v>
      </c>
      <c r="G261" s="5" t="s">
        <v>17</v>
      </c>
      <c r="H261" s="10">
        <v>1</v>
      </c>
      <c r="I261" s="10">
        <v>67.040099999999995</v>
      </c>
      <c r="J261" s="11">
        <v>12260</v>
      </c>
      <c r="K261" s="12">
        <f t="shared" si="4"/>
        <v>67.040099999999995</v>
      </c>
    </row>
    <row r="262" spans="1:11" s="12" customFormat="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72</v>
      </c>
      <c r="F262" s="9" t="s">
        <v>12</v>
      </c>
      <c r="G262" s="5" t="s">
        <v>17</v>
      </c>
      <c r="H262" s="10">
        <v>1</v>
      </c>
      <c r="I262" s="10">
        <v>53.383099999999999</v>
      </c>
      <c r="J262" s="11">
        <v>12261</v>
      </c>
      <c r="K262" s="12">
        <f t="shared" si="4"/>
        <v>53.383099999999999</v>
      </c>
    </row>
    <row r="263" spans="1:11" s="12" customFormat="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72</v>
      </c>
      <c r="F263" s="9" t="s">
        <v>12</v>
      </c>
      <c r="G263" s="5" t="s">
        <v>17</v>
      </c>
      <c r="H263" s="10">
        <v>1</v>
      </c>
      <c r="I263" s="10">
        <v>53.383099999999999</v>
      </c>
      <c r="J263" s="11">
        <v>12262</v>
      </c>
      <c r="K263" s="12">
        <f t="shared" si="4"/>
        <v>53.383099999999999</v>
      </c>
    </row>
    <row r="264" spans="1:11" s="12" customFormat="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72</v>
      </c>
      <c r="F264" s="9" t="s">
        <v>12</v>
      </c>
      <c r="G264" s="5" t="s">
        <v>17</v>
      </c>
      <c r="H264" s="10">
        <v>1</v>
      </c>
      <c r="I264" s="10">
        <v>53.383099999999999</v>
      </c>
      <c r="J264" s="11">
        <v>12263</v>
      </c>
      <c r="K264" s="12">
        <f t="shared" si="4"/>
        <v>53.383099999999999</v>
      </c>
    </row>
    <row r="265" spans="1:11" s="12" customFormat="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72</v>
      </c>
      <c r="F265" s="9" t="s">
        <v>12</v>
      </c>
      <c r="G265" s="5" t="s">
        <v>17</v>
      </c>
      <c r="H265" s="10">
        <v>1</v>
      </c>
      <c r="I265" s="10">
        <v>53.383099999999999</v>
      </c>
      <c r="J265" s="11">
        <v>12264</v>
      </c>
      <c r="K265" s="12">
        <f t="shared" si="4"/>
        <v>53.383099999999999</v>
      </c>
    </row>
    <row r="266" spans="1:11" s="12" customFormat="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72</v>
      </c>
      <c r="F266" s="9" t="s">
        <v>12</v>
      </c>
      <c r="G266" s="5" t="s">
        <v>17</v>
      </c>
      <c r="H266" s="10">
        <v>1</v>
      </c>
      <c r="I266" s="10">
        <v>53.383099999999999</v>
      </c>
      <c r="J266" s="11">
        <v>12265</v>
      </c>
      <c r="K266" s="12">
        <f t="shared" si="4"/>
        <v>53.383099999999999</v>
      </c>
    </row>
    <row r="267" spans="1:11" s="12" customFormat="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72</v>
      </c>
      <c r="F267" s="9" t="s">
        <v>12</v>
      </c>
      <c r="G267" s="5" t="s">
        <v>17</v>
      </c>
      <c r="H267" s="10">
        <v>1</v>
      </c>
      <c r="I267" s="10">
        <v>53.383099999999999</v>
      </c>
      <c r="J267" s="11">
        <v>12266</v>
      </c>
      <c r="K267" s="12">
        <f t="shared" si="4"/>
        <v>53.383099999999999</v>
      </c>
    </row>
    <row r="268" spans="1:11" s="12" customFormat="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72</v>
      </c>
      <c r="F268" s="9" t="s">
        <v>12</v>
      </c>
      <c r="G268" s="5" t="s">
        <v>17</v>
      </c>
      <c r="H268" s="10">
        <v>1</v>
      </c>
      <c r="I268" s="10">
        <v>53.383099999999999</v>
      </c>
      <c r="J268" s="11">
        <v>12267</v>
      </c>
      <c r="K268" s="12">
        <f t="shared" si="4"/>
        <v>53.383099999999999</v>
      </c>
    </row>
    <row r="269" spans="1:11" s="12" customFormat="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72</v>
      </c>
      <c r="F269" s="9" t="s">
        <v>12</v>
      </c>
      <c r="G269" s="5" t="s">
        <v>17</v>
      </c>
      <c r="H269" s="10">
        <v>2</v>
      </c>
      <c r="I269" s="10">
        <v>62.224449999999997</v>
      </c>
      <c r="J269" s="11">
        <v>12268</v>
      </c>
      <c r="K269" s="12">
        <f t="shared" si="4"/>
        <v>124.44889999999999</v>
      </c>
    </row>
    <row r="270" spans="1:11" s="12" customFormat="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72</v>
      </c>
      <c r="F270" s="9" t="s">
        <v>12</v>
      </c>
      <c r="G270" s="5" t="s">
        <v>17</v>
      </c>
      <c r="H270" s="10">
        <v>1</v>
      </c>
      <c r="I270" s="10">
        <v>53.383099999999999</v>
      </c>
      <c r="J270" s="11">
        <v>12269</v>
      </c>
      <c r="K270" s="12">
        <f t="shared" si="4"/>
        <v>53.383099999999999</v>
      </c>
    </row>
    <row r="271" spans="1:11" s="12" customFormat="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72</v>
      </c>
      <c r="F271" s="9" t="s">
        <v>12</v>
      </c>
      <c r="G271" s="5" t="s">
        <v>17</v>
      </c>
      <c r="H271" s="10">
        <v>1</v>
      </c>
      <c r="I271" s="10">
        <v>53.383099999999999</v>
      </c>
      <c r="J271" s="11">
        <v>12270</v>
      </c>
      <c r="K271" s="12">
        <f t="shared" si="4"/>
        <v>53.383099999999999</v>
      </c>
    </row>
    <row r="272" spans="1:11" s="12" customFormat="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72</v>
      </c>
      <c r="F272" s="9" t="s">
        <v>12</v>
      </c>
      <c r="G272" s="5" t="s">
        <v>17</v>
      </c>
      <c r="H272" s="10">
        <v>1</v>
      </c>
      <c r="I272" s="10">
        <v>53.383099999999999</v>
      </c>
      <c r="J272" s="11">
        <v>12271</v>
      </c>
      <c r="K272" s="12">
        <f t="shared" si="4"/>
        <v>53.383099999999999</v>
      </c>
    </row>
    <row r="273" spans="1:11" s="12" customFormat="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72</v>
      </c>
      <c r="F273" s="9" t="s">
        <v>12</v>
      </c>
      <c r="G273" s="5" t="s">
        <v>17</v>
      </c>
      <c r="H273" s="10">
        <v>1</v>
      </c>
      <c r="I273" s="10">
        <v>53.383099999999999</v>
      </c>
      <c r="J273" s="11">
        <v>12272</v>
      </c>
      <c r="K273" s="12">
        <f t="shared" si="4"/>
        <v>53.383099999999999</v>
      </c>
    </row>
    <row r="274" spans="1:11" s="12" customFormat="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72</v>
      </c>
      <c r="F274" s="9" t="s">
        <v>12</v>
      </c>
      <c r="G274" s="5" t="s">
        <v>17</v>
      </c>
      <c r="H274" s="10">
        <v>2</v>
      </c>
      <c r="I274" s="10">
        <v>53.383049999999997</v>
      </c>
      <c r="J274" s="11">
        <v>12273</v>
      </c>
      <c r="K274" s="12">
        <f t="shared" si="4"/>
        <v>106.76609999999999</v>
      </c>
    </row>
    <row r="275" spans="1:11" s="12" customFormat="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72</v>
      </c>
      <c r="F275" s="9" t="s">
        <v>12</v>
      </c>
      <c r="G275" s="5" t="s">
        <v>17</v>
      </c>
      <c r="H275" s="10">
        <v>1</v>
      </c>
      <c r="I275" s="10">
        <v>53.383099999999999</v>
      </c>
      <c r="J275" s="11">
        <v>12274</v>
      </c>
      <c r="K275" s="12">
        <f t="shared" si="4"/>
        <v>53.383099999999999</v>
      </c>
    </row>
    <row r="276" spans="1:11" s="12" customFormat="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72</v>
      </c>
      <c r="F276" s="9" t="s">
        <v>12</v>
      </c>
      <c r="G276" s="5" t="s">
        <v>17</v>
      </c>
      <c r="H276" s="10">
        <v>1</v>
      </c>
      <c r="I276" s="10">
        <v>53.383099999999999</v>
      </c>
      <c r="J276" s="11">
        <v>12275</v>
      </c>
      <c r="K276" s="12">
        <f t="shared" si="4"/>
        <v>53.383099999999999</v>
      </c>
    </row>
    <row r="277" spans="1:11" s="12" customFormat="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72</v>
      </c>
      <c r="F277" s="9" t="s">
        <v>12</v>
      </c>
      <c r="G277" s="5" t="s">
        <v>17</v>
      </c>
      <c r="H277" s="10">
        <v>2</v>
      </c>
      <c r="I277" s="10">
        <v>53.383049999999997</v>
      </c>
      <c r="J277" s="11">
        <v>12276</v>
      </c>
      <c r="K277" s="12">
        <f t="shared" si="4"/>
        <v>106.76609999999999</v>
      </c>
    </row>
    <row r="278" spans="1:11" s="12" customFormat="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72</v>
      </c>
      <c r="F278" s="9" t="s">
        <v>12</v>
      </c>
      <c r="G278" s="5" t="s">
        <v>17</v>
      </c>
      <c r="H278" s="10">
        <v>1</v>
      </c>
      <c r="I278" s="10">
        <v>53.383099999999999</v>
      </c>
      <c r="J278" s="11">
        <v>12277</v>
      </c>
      <c r="K278" s="12">
        <f t="shared" si="4"/>
        <v>53.383099999999999</v>
      </c>
    </row>
    <row r="279" spans="1:11" s="12" customFormat="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72</v>
      </c>
      <c r="F279" s="9" t="s">
        <v>12</v>
      </c>
      <c r="G279" s="5" t="s">
        <v>17</v>
      </c>
      <c r="H279" s="10">
        <v>1</v>
      </c>
      <c r="I279" s="10">
        <v>53.383099999999999</v>
      </c>
      <c r="J279" s="11">
        <v>12278</v>
      </c>
      <c r="K279" s="12">
        <f t="shared" si="4"/>
        <v>53.383099999999999</v>
      </c>
    </row>
    <row r="280" spans="1:11" s="12" customFormat="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72</v>
      </c>
      <c r="F280" s="9" t="s">
        <v>12</v>
      </c>
      <c r="G280" s="5" t="s">
        <v>17</v>
      </c>
      <c r="H280" s="10">
        <v>2</v>
      </c>
      <c r="I280" s="10">
        <v>67.274950000000004</v>
      </c>
      <c r="J280" s="11">
        <v>12279</v>
      </c>
      <c r="K280" s="12">
        <f t="shared" si="4"/>
        <v>134.54990000000001</v>
      </c>
    </row>
    <row r="281" spans="1:11" s="12" customFormat="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72</v>
      </c>
      <c r="F281" s="9" t="s">
        <v>12</v>
      </c>
      <c r="G281" s="5" t="s">
        <v>17</v>
      </c>
      <c r="H281" s="10">
        <v>1</v>
      </c>
      <c r="I281" s="10">
        <v>67.275000000000006</v>
      </c>
      <c r="J281" s="11">
        <v>12280</v>
      </c>
      <c r="K281" s="12">
        <f t="shared" si="4"/>
        <v>67.275000000000006</v>
      </c>
    </row>
    <row r="282" spans="1:11" s="12" customFormat="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72</v>
      </c>
      <c r="F282" s="9" t="s">
        <v>12</v>
      </c>
      <c r="G282" s="5" t="s">
        <v>17</v>
      </c>
      <c r="H282" s="10">
        <v>1</v>
      </c>
      <c r="I282" s="10">
        <v>67.275000000000006</v>
      </c>
      <c r="J282" s="11">
        <v>12281</v>
      </c>
      <c r="K282" s="12">
        <f t="shared" si="4"/>
        <v>67.275000000000006</v>
      </c>
    </row>
    <row r="283" spans="1:11" s="12" customFormat="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72</v>
      </c>
      <c r="F283" s="9" t="s">
        <v>12</v>
      </c>
      <c r="G283" s="5" t="s">
        <v>17</v>
      </c>
      <c r="H283" s="10">
        <v>1</v>
      </c>
      <c r="I283" s="10">
        <v>67.275000000000006</v>
      </c>
      <c r="J283" s="11">
        <v>12282</v>
      </c>
      <c r="K283" s="12">
        <f t="shared" si="4"/>
        <v>67.275000000000006</v>
      </c>
    </row>
    <row r="284" spans="1:11" s="12" customFormat="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72</v>
      </c>
      <c r="F284" s="9" t="s">
        <v>12</v>
      </c>
      <c r="G284" s="5" t="s">
        <v>17</v>
      </c>
      <c r="H284" s="10">
        <v>1</v>
      </c>
      <c r="I284" s="10">
        <v>67.275000000000006</v>
      </c>
      <c r="J284" s="11">
        <v>12283</v>
      </c>
      <c r="K284" s="12">
        <f t="shared" si="4"/>
        <v>67.275000000000006</v>
      </c>
    </row>
    <row r="285" spans="1:11" s="12" customFormat="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72</v>
      </c>
      <c r="F285" s="9" t="s">
        <v>12</v>
      </c>
      <c r="G285" s="5" t="s">
        <v>17</v>
      </c>
      <c r="H285" s="10">
        <v>1</v>
      </c>
      <c r="I285" s="10">
        <v>67.275000000000006</v>
      </c>
      <c r="J285" s="11">
        <v>12284</v>
      </c>
      <c r="K285" s="12">
        <f t="shared" si="4"/>
        <v>67.275000000000006</v>
      </c>
    </row>
    <row r="286" spans="1:11" s="12" customFormat="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72</v>
      </c>
      <c r="F286" s="9" t="s">
        <v>12</v>
      </c>
      <c r="G286" s="5" t="s">
        <v>17</v>
      </c>
      <c r="H286" s="10">
        <v>1</v>
      </c>
      <c r="I286" s="10">
        <v>78.933499999999995</v>
      </c>
      <c r="J286" s="11">
        <v>12285</v>
      </c>
      <c r="K286" s="12">
        <f t="shared" si="4"/>
        <v>78.933499999999995</v>
      </c>
    </row>
    <row r="287" spans="1:11" s="12" customFormat="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72</v>
      </c>
      <c r="F287" s="9" t="s">
        <v>12</v>
      </c>
      <c r="G287" s="5" t="s">
        <v>17</v>
      </c>
      <c r="H287" s="10">
        <v>1</v>
      </c>
      <c r="I287" s="10">
        <v>67.275000000000006</v>
      </c>
      <c r="J287" s="11">
        <v>12286</v>
      </c>
      <c r="K287" s="12">
        <f t="shared" si="4"/>
        <v>67.275000000000006</v>
      </c>
    </row>
    <row r="288" spans="1:11" s="12" customFormat="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72</v>
      </c>
      <c r="F288" s="9" t="s">
        <v>12</v>
      </c>
      <c r="G288" s="5" t="s">
        <v>17</v>
      </c>
      <c r="H288" s="10">
        <v>3</v>
      </c>
      <c r="I288" s="10">
        <v>67.2749666666667</v>
      </c>
      <c r="J288" s="11">
        <v>12287</v>
      </c>
      <c r="K288" s="12">
        <f t="shared" si="4"/>
        <v>201.8249000000001</v>
      </c>
    </row>
    <row r="289" spans="1:11" s="12" customFormat="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72</v>
      </c>
      <c r="F289" s="9" t="s">
        <v>12</v>
      </c>
      <c r="G289" s="5" t="s">
        <v>17</v>
      </c>
      <c r="H289" s="10">
        <v>2</v>
      </c>
      <c r="I289" s="10">
        <v>67.274950000000004</v>
      </c>
      <c r="J289" s="11">
        <v>12288</v>
      </c>
      <c r="K289" s="12">
        <f t="shared" si="4"/>
        <v>134.54990000000001</v>
      </c>
    </row>
    <row r="290" spans="1:11" s="12" customFormat="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72</v>
      </c>
      <c r="F290" s="9" t="s">
        <v>12</v>
      </c>
      <c r="G290" s="5" t="s">
        <v>17</v>
      </c>
      <c r="H290" s="10">
        <v>1</v>
      </c>
      <c r="I290" s="10">
        <v>67.275000000000006</v>
      </c>
      <c r="J290" s="11">
        <v>12289</v>
      </c>
      <c r="K290" s="12">
        <f t="shared" si="4"/>
        <v>67.275000000000006</v>
      </c>
    </row>
    <row r="291" spans="1:11" s="12" customFormat="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72</v>
      </c>
      <c r="F291" s="9" t="s">
        <v>12</v>
      </c>
      <c r="G291" s="5" t="s">
        <v>17</v>
      </c>
      <c r="H291" s="10">
        <v>1</v>
      </c>
      <c r="I291" s="10">
        <v>67.275000000000006</v>
      </c>
      <c r="J291" s="11">
        <v>12290</v>
      </c>
      <c r="K291" s="12">
        <f t="shared" si="4"/>
        <v>67.275000000000006</v>
      </c>
    </row>
    <row r="292" spans="1:11" s="12" customFormat="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72</v>
      </c>
      <c r="F292" s="9" t="s">
        <v>12</v>
      </c>
      <c r="G292" s="5" t="s">
        <v>17</v>
      </c>
      <c r="H292" s="10">
        <v>1</v>
      </c>
      <c r="I292" s="10">
        <v>67.275000000000006</v>
      </c>
      <c r="J292" s="11">
        <v>12291</v>
      </c>
      <c r="K292" s="12">
        <f t="shared" si="4"/>
        <v>67.275000000000006</v>
      </c>
    </row>
    <row r="293" spans="1:11" s="12" customFormat="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72</v>
      </c>
      <c r="F293" s="9" t="s">
        <v>12</v>
      </c>
      <c r="G293" s="5" t="s">
        <v>17</v>
      </c>
      <c r="H293" s="10">
        <v>1</v>
      </c>
      <c r="I293" s="10">
        <v>67.275000000000006</v>
      </c>
      <c r="J293" s="11">
        <v>12292</v>
      </c>
      <c r="K293" s="12">
        <f t="shared" si="4"/>
        <v>67.275000000000006</v>
      </c>
    </row>
    <row r="294" spans="1:11" s="12" customFormat="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72</v>
      </c>
      <c r="F294" s="9" t="s">
        <v>12</v>
      </c>
      <c r="G294" s="5" t="s">
        <v>17</v>
      </c>
      <c r="H294" s="10">
        <v>1</v>
      </c>
      <c r="I294" s="10">
        <v>67.275000000000006</v>
      </c>
      <c r="J294" s="11">
        <v>12293</v>
      </c>
      <c r="K294" s="12">
        <f t="shared" si="4"/>
        <v>67.275000000000006</v>
      </c>
    </row>
    <row r="295" spans="1:11" s="12" customFormat="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72</v>
      </c>
      <c r="F295" s="9" t="s">
        <v>12</v>
      </c>
      <c r="G295" s="5" t="s">
        <v>17</v>
      </c>
      <c r="H295" s="10">
        <v>1</v>
      </c>
      <c r="I295" s="10">
        <v>67.275000000000006</v>
      </c>
      <c r="J295" s="11">
        <v>12294</v>
      </c>
      <c r="K295" s="12">
        <f t="shared" si="4"/>
        <v>67.275000000000006</v>
      </c>
    </row>
    <row r="296" spans="1:11" s="12" customFormat="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72</v>
      </c>
      <c r="F296" s="9" t="s">
        <v>12</v>
      </c>
      <c r="G296" s="5" t="s">
        <v>17</v>
      </c>
      <c r="H296" s="10">
        <v>1</v>
      </c>
      <c r="I296" s="10">
        <v>67.275000000000006</v>
      </c>
      <c r="J296" s="11">
        <v>12295</v>
      </c>
      <c r="K296" s="12">
        <f t="shared" si="4"/>
        <v>67.275000000000006</v>
      </c>
    </row>
    <row r="297" spans="1:11" s="12" customFormat="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72</v>
      </c>
      <c r="F297" s="9" t="s">
        <v>12</v>
      </c>
      <c r="G297" s="5" t="s">
        <v>17</v>
      </c>
      <c r="H297" s="10">
        <v>1</v>
      </c>
      <c r="I297" s="10">
        <v>67.275000000000006</v>
      </c>
      <c r="J297" s="11">
        <v>12296</v>
      </c>
      <c r="K297" s="12">
        <f t="shared" si="4"/>
        <v>67.275000000000006</v>
      </c>
    </row>
    <row r="298" spans="1:11" s="12" customFormat="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72</v>
      </c>
      <c r="F298" s="9" t="s">
        <v>12</v>
      </c>
      <c r="G298" s="5" t="s">
        <v>17</v>
      </c>
      <c r="H298" s="10">
        <v>1</v>
      </c>
      <c r="I298" s="10">
        <v>67.275000000000006</v>
      </c>
      <c r="J298" s="11">
        <v>12297</v>
      </c>
      <c r="K298" s="12">
        <f t="shared" si="4"/>
        <v>67.275000000000006</v>
      </c>
    </row>
    <row r="299" spans="1:11" s="12" customFormat="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72</v>
      </c>
      <c r="F299" s="9" t="s">
        <v>12</v>
      </c>
      <c r="G299" s="5" t="s">
        <v>17</v>
      </c>
      <c r="H299" s="10">
        <v>1</v>
      </c>
      <c r="I299" s="10">
        <v>97.4011</v>
      </c>
      <c r="J299" s="11">
        <v>12298</v>
      </c>
      <c r="K299" s="12">
        <f t="shared" si="4"/>
        <v>97.4011</v>
      </c>
    </row>
    <row r="300" spans="1:11" s="12" customFormat="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72</v>
      </c>
      <c r="F300" s="9" t="s">
        <v>12</v>
      </c>
      <c r="G300" s="5" t="s">
        <v>17</v>
      </c>
      <c r="H300" s="10">
        <v>2</v>
      </c>
      <c r="I300" s="10">
        <v>53.894950000000001</v>
      </c>
      <c r="J300" s="11">
        <v>12299</v>
      </c>
      <c r="K300" s="12">
        <f t="shared" si="4"/>
        <v>107.7899</v>
      </c>
    </row>
    <row r="301" spans="1:11" s="12" customFormat="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72</v>
      </c>
      <c r="F301" s="9" t="s">
        <v>12</v>
      </c>
      <c r="G301" s="5" t="s">
        <v>17</v>
      </c>
      <c r="H301" s="10">
        <v>1</v>
      </c>
      <c r="I301" s="10">
        <v>53.895000000000003</v>
      </c>
      <c r="J301" s="11">
        <v>12300</v>
      </c>
      <c r="K301" s="12">
        <f t="shared" si="4"/>
        <v>53.895000000000003</v>
      </c>
    </row>
    <row r="302" spans="1:11" s="12" customFormat="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72</v>
      </c>
      <c r="F302" s="9" t="s">
        <v>12</v>
      </c>
      <c r="G302" s="5" t="s">
        <v>17</v>
      </c>
      <c r="H302" s="10">
        <v>9</v>
      </c>
      <c r="I302" s="10">
        <v>55.153855555555602</v>
      </c>
      <c r="J302" s="11">
        <v>12301</v>
      </c>
      <c r="K302" s="12">
        <f t="shared" si="4"/>
        <v>496.38470000000041</v>
      </c>
    </row>
    <row r="303" spans="1:11" s="12" customFormat="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72</v>
      </c>
      <c r="F303" s="9" t="s">
        <v>12</v>
      </c>
      <c r="G303" s="5" t="s">
        <v>17</v>
      </c>
      <c r="H303" s="10">
        <v>9</v>
      </c>
      <c r="I303" s="10">
        <v>55.153855555555602</v>
      </c>
      <c r="J303" s="11">
        <v>12302</v>
      </c>
      <c r="K303" s="12">
        <f t="shared" si="4"/>
        <v>496.38470000000041</v>
      </c>
    </row>
    <row r="304" spans="1:11" s="12" customFormat="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72</v>
      </c>
      <c r="F304" s="9" t="s">
        <v>12</v>
      </c>
      <c r="G304" s="5" t="s">
        <v>17</v>
      </c>
      <c r="H304" s="10">
        <v>2</v>
      </c>
      <c r="I304" s="10">
        <v>55.153849999999998</v>
      </c>
      <c r="J304" s="11">
        <v>12303</v>
      </c>
      <c r="K304" s="12">
        <f t="shared" si="4"/>
        <v>110.3077</v>
      </c>
    </row>
    <row r="305" spans="1:11" s="12" customFormat="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72</v>
      </c>
      <c r="F305" s="9" t="s">
        <v>12</v>
      </c>
      <c r="G305" s="5" t="s">
        <v>18</v>
      </c>
      <c r="H305" s="10">
        <v>21</v>
      </c>
      <c r="I305" s="10">
        <v>13.413971428571401</v>
      </c>
      <c r="J305" s="11">
        <v>12304</v>
      </c>
      <c r="K305" s="12">
        <f t="shared" si="4"/>
        <v>281.69339999999943</v>
      </c>
    </row>
    <row r="306" spans="1:11" s="12" customFormat="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72</v>
      </c>
      <c r="F306" s="9" t="s">
        <v>12</v>
      </c>
      <c r="G306" s="5" t="s">
        <v>18</v>
      </c>
      <c r="H306" s="10">
        <v>10</v>
      </c>
      <c r="I306" s="10">
        <v>10.47972</v>
      </c>
      <c r="J306" s="11">
        <v>12305</v>
      </c>
      <c r="K306" s="12">
        <f t="shared" si="4"/>
        <v>104.7972</v>
      </c>
    </row>
    <row r="307" spans="1:11" s="12" customFormat="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72</v>
      </c>
      <c r="F307" s="9" t="s">
        <v>12</v>
      </c>
      <c r="G307" s="5" t="s">
        <v>18</v>
      </c>
      <c r="H307" s="10">
        <v>1</v>
      </c>
      <c r="I307" s="10">
        <v>29.857900000000001</v>
      </c>
      <c r="J307" s="11">
        <v>12306</v>
      </c>
      <c r="K307" s="12">
        <f t="shared" si="4"/>
        <v>29.857900000000001</v>
      </c>
    </row>
    <row r="308" spans="1:11" s="12" customFormat="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72</v>
      </c>
      <c r="F308" s="9" t="s">
        <v>12</v>
      </c>
      <c r="G308" s="5" t="s">
        <v>18</v>
      </c>
      <c r="H308" s="10">
        <v>1</v>
      </c>
      <c r="I308" s="10">
        <v>26.171900000000001</v>
      </c>
      <c r="J308" s="11">
        <v>12307</v>
      </c>
      <c r="K308" s="12">
        <f t="shared" si="4"/>
        <v>26.171900000000001</v>
      </c>
    </row>
    <row r="309" spans="1:11" s="12" customFormat="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72</v>
      </c>
      <c r="F309" s="9" t="s">
        <v>12</v>
      </c>
      <c r="G309" s="5" t="s">
        <v>18</v>
      </c>
      <c r="H309" s="10">
        <v>1</v>
      </c>
      <c r="I309" s="10">
        <v>26.171900000000001</v>
      </c>
      <c r="J309" s="11">
        <v>12308</v>
      </c>
      <c r="K309" s="12">
        <f t="shared" si="4"/>
        <v>26.171900000000001</v>
      </c>
    </row>
    <row r="310" spans="1:11" s="12" customFormat="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72</v>
      </c>
      <c r="F310" s="9" t="s">
        <v>12</v>
      </c>
      <c r="G310" s="5" t="s">
        <v>18</v>
      </c>
      <c r="H310" s="10">
        <v>20</v>
      </c>
      <c r="I310" s="10">
        <v>10.47972</v>
      </c>
      <c r="J310" s="11">
        <v>12309</v>
      </c>
      <c r="K310" s="12">
        <f t="shared" si="4"/>
        <v>209.59440000000001</v>
      </c>
    </row>
    <row r="311" spans="1:11" s="12" customFormat="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72</v>
      </c>
      <c r="F311" s="9" t="s">
        <v>12</v>
      </c>
      <c r="G311" s="5" t="s">
        <v>18</v>
      </c>
      <c r="H311" s="10">
        <v>2</v>
      </c>
      <c r="I311" s="10">
        <v>13.3581</v>
      </c>
      <c r="J311" s="11">
        <v>12310</v>
      </c>
      <c r="K311" s="12">
        <f t="shared" si="4"/>
        <v>26.716200000000001</v>
      </c>
    </row>
    <row r="312" spans="1:11" s="12" customFormat="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72</v>
      </c>
      <c r="F312" s="9" t="s">
        <v>12</v>
      </c>
      <c r="G312" s="5" t="s">
        <v>18</v>
      </c>
      <c r="H312" s="10">
        <v>3</v>
      </c>
      <c r="I312" s="10">
        <v>13.3581</v>
      </c>
      <c r="J312" s="11">
        <v>12311</v>
      </c>
      <c r="K312" s="12">
        <f t="shared" si="4"/>
        <v>40.074300000000001</v>
      </c>
    </row>
    <row r="313" spans="1:11" s="12" customFormat="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72</v>
      </c>
      <c r="F313" s="9" t="s">
        <v>12</v>
      </c>
      <c r="G313" s="5" t="s">
        <v>18</v>
      </c>
      <c r="H313" s="10">
        <v>1</v>
      </c>
      <c r="I313" s="10">
        <v>32.778100000000002</v>
      </c>
      <c r="J313" s="11">
        <v>12312</v>
      </c>
      <c r="K313" s="12">
        <f t="shared" si="4"/>
        <v>32.778100000000002</v>
      </c>
    </row>
    <row r="314" spans="1:11" s="12" customFormat="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72</v>
      </c>
      <c r="F314" s="9" t="s">
        <v>12</v>
      </c>
      <c r="G314" s="5" t="s">
        <v>18</v>
      </c>
      <c r="H314" s="10">
        <v>1</v>
      </c>
      <c r="I314" s="10">
        <v>70.301100000000005</v>
      </c>
      <c r="J314" s="11">
        <v>12313</v>
      </c>
      <c r="K314" s="12">
        <f t="shared" si="4"/>
        <v>70.301100000000005</v>
      </c>
    </row>
    <row r="315" spans="1:11" s="12" customFormat="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72</v>
      </c>
      <c r="F315" s="9" t="s">
        <v>12</v>
      </c>
      <c r="G315" s="5" t="s">
        <v>18</v>
      </c>
      <c r="H315" s="10">
        <v>1</v>
      </c>
      <c r="I315" s="10">
        <v>70.301100000000005</v>
      </c>
      <c r="J315" s="11">
        <v>12314</v>
      </c>
      <c r="K315" s="12">
        <f t="shared" si="4"/>
        <v>70.301100000000005</v>
      </c>
    </row>
    <row r="316" spans="1:11" s="12" customFormat="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72</v>
      </c>
      <c r="F316" s="9" t="s">
        <v>12</v>
      </c>
      <c r="G316" s="5" t="s">
        <v>18</v>
      </c>
      <c r="H316" s="10">
        <v>1</v>
      </c>
      <c r="I316" s="10">
        <v>70.301000000000002</v>
      </c>
      <c r="J316" s="11">
        <v>12315</v>
      </c>
      <c r="K316" s="12">
        <f t="shared" si="4"/>
        <v>70.301000000000002</v>
      </c>
    </row>
    <row r="317" spans="1:11" s="12" customFormat="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72</v>
      </c>
      <c r="F317" s="9" t="s">
        <v>12</v>
      </c>
      <c r="G317" s="5" t="s">
        <v>18</v>
      </c>
      <c r="H317" s="10">
        <v>1</v>
      </c>
      <c r="I317" s="10">
        <v>70.301100000000005</v>
      </c>
      <c r="J317" s="11">
        <v>12316</v>
      </c>
      <c r="K317" s="12">
        <f t="shared" si="4"/>
        <v>70.301100000000005</v>
      </c>
    </row>
    <row r="318" spans="1:11" s="12" customFormat="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72</v>
      </c>
      <c r="F318" s="9" t="s">
        <v>12</v>
      </c>
      <c r="G318" s="5" t="s">
        <v>18</v>
      </c>
      <c r="H318" s="10">
        <v>1</v>
      </c>
      <c r="I318" s="10">
        <v>70.301100000000005</v>
      </c>
      <c r="J318" s="11">
        <v>12317</v>
      </c>
      <c r="K318" s="12">
        <f t="shared" si="4"/>
        <v>70.301100000000005</v>
      </c>
    </row>
    <row r="319" spans="1:11" s="12" customFormat="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72</v>
      </c>
      <c r="F319" s="9" t="s">
        <v>12</v>
      </c>
      <c r="G319" s="5" t="s">
        <v>18</v>
      </c>
      <c r="H319" s="10">
        <v>1</v>
      </c>
      <c r="I319" s="10">
        <v>57.9816</v>
      </c>
      <c r="J319" s="11">
        <v>12318</v>
      </c>
      <c r="K319" s="12">
        <f t="shared" si="4"/>
        <v>57.9816</v>
      </c>
    </row>
    <row r="320" spans="1:11" s="12" customFormat="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72</v>
      </c>
      <c r="F320" s="9" t="s">
        <v>12</v>
      </c>
      <c r="G320" s="5" t="s">
        <v>18</v>
      </c>
      <c r="H320" s="10">
        <v>1</v>
      </c>
      <c r="I320" s="10">
        <v>57.9816</v>
      </c>
      <c r="J320" s="11">
        <v>12319</v>
      </c>
      <c r="K320" s="12">
        <f t="shared" si="4"/>
        <v>57.9816</v>
      </c>
    </row>
    <row r="321" spans="1:11" s="12" customFormat="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72</v>
      </c>
      <c r="F321" s="9" t="s">
        <v>12</v>
      </c>
      <c r="G321" s="5" t="s">
        <v>18</v>
      </c>
      <c r="H321" s="10">
        <v>1</v>
      </c>
      <c r="I321" s="10">
        <v>71.901600000000002</v>
      </c>
      <c r="J321" s="11">
        <v>12320</v>
      </c>
      <c r="K321" s="12">
        <f t="shared" si="4"/>
        <v>71.901600000000002</v>
      </c>
    </row>
    <row r="322" spans="1:11" s="12" customFormat="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72</v>
      </c>
      <c r="F322" s="9" t="s">
        <v>12</v>
      </c>
      <c r="G322" s="5" t="s">
        <v>18</v>
      </c>
      <c r="H322" s="10">
        <v>1</v>
      </c>
      <c r="I322" s="10">
        <v>80.915700000000001</v>
      </c>
      <c r="J322" s="11">
        <v>12321</v>
      </c>
      <c r="K322" s="12">
        <f t="shared" si="4"/>
        <v>80.915700000000001</v>
      </c>
    </row>
    <row r="323" spans="1:11" s="12" customFormat="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72</v>
      </c>
      <c r="F323" s="9" t="s">
        <v>12</v>
      </c>
      <c r="G323" s="5" t="s">
        <v>18</v>
      </c>
      <c r="H323" s="10">
        <v>1</v>
      </c>
      <c r="I323" s="10">
        <v>80.915800000000004</v>
      </c>
      <c r="J323" s="11">
        <v>12322</v>
      </c>
      <c r="K323" s="12">
        <f t="shared" ref="K323:K386" si="5">I323*H323</f>
        <v>80.915800000000004</v>
      </c>
    </row>
    <row r="324" spans="1:11" s="12" customFormat="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72</v>
      </c>
      <c r="F324" s="9" t="s">
        <v>12</v>
      </c>
      <c r="G324" s="5" t="s">
        <v>18</v>
      </c>
      <c r="H324" s="10">
        <v>1</v>
      </c>
      <c r="I324" s="10">
        <v>72.303200000000004</v>
      </c>
      <c r="J324" s="11">
        <v>12323</v>
      </c>
      <c r="K324" s="12">
        <f t="shared" si="5"/>
        <v>72.303200000000004</v>
      </c>
    </row>
    <row r="325" spans="1:11" s="12" customFormat="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72</v>
      </c>
      <c r="F325" s="9" t="s">
        <v>12</v>
      </c>
      <c r="G325" s="5" t="s">
        <v>18</v>
      </c>
      <c r="H325" s="10">
        <v>1</v>
      </c>
      <c r="I325" s="10">
        <v>72.303200000000004</v>
      </c>
      <c r="J325" s="11">
        <v>12324</v>
      </c>
      <c r="K325" s="12">
        <f t="shared" si="5"/>
        <v>72.303200000000004</v>
      </c>
    </row>
    <row r="326" spans="1:11" s="12" customFormat="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72</v>
      </c>
      <c r="F326" s="9" t="s">
        <v>12</v>
      </c>
      <c r="G326" s="5" t="s">
        <v>18</v>
      </c>
      <c r="H326" s="10">
        <v>2</v>
      </c>
      <c r="I326" s="10">
        <v>58.1676</v>
      </c>
      <c r="J326" s="11">
        <v>12325</v>
      </c>
      <c r="K326" s="12">
        <f t="shared" si="5"/>
        <v>116.3352</v>
      </c>
    </row>
    <row r="327" spans="1:11" s="12" customFormat="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72</v>
      </c>
      <c r="F327" s="9" t="s">
        <v>12</v>
      </c>
      <c r="G327" s="5" t="s">
        <v>18</v>
      </c>
      <c r="H327" s="10">
        <v>20</v>
      </c>
      <c r="I327" s="10">
        <v>17.690919999999998</v>
      </c>
      <c r="J327" s="11">
        <v>12326</v>
      </c>
      <c r="K327" s="12">
        <f t="shared" si="5"/>
        <v>353.8184</v>
      </c>
    </row>
    <row r="328" spans="1:11" s="12" customFormat="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72</v>
      </c>
      <c r="F328" s="9" t="s">
        <v>12</v>
      </c>
      <c r="G328" s="5" t="s">
        <v>18</v>
      </c>
      <c r="H328" s="10">
        <v>1</v>
      </c>
      <c r="I328" s="10">
        <v>33.956200000000003</v>
      </c>
      <c r="J328" s="11">
        <v>12327</v>
      </c>
      <c r="K328" s="12">
        <f t="shared" si="5"/>
        <v>33.956200000000003</v>
      </c>
    </row>
    <row r="329" spans="1:11" s="12" customFormat="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72</v>
      </c>
      <c r="F329" s="9" t="s">
        <v>12</v>
      </c>
      <c r="G329" s="5" t="s">
        <v>18</v>
      </c>
      <c r="H329" s="10">
        <v>1</v>
      </c>
      <c r="I329" s="10">
        <v>33.956200000000003</v>
      </c>
      <c r="J329" s="11">
        <v>12328</v>
      </c>
      <c r="K329" s="12">
        <f t="shared" si="5"/>
        <v>33.956200000000003</v>
      </c>
    </row>
    <row r="330" spans="1:11" s="12" customFormat="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72</v>
      </c>
      <c r="F330" s="9" t="s">
        <v>12</v>
      </c>
      <c r="G330" s="5" t="s">
        <v>18</v>
      </c>
      <c r="H330" s="10">
        <v>1</v>
      </c>
      <c r="I330" s="10">
        <v>33.956200000000003</v>
      </c>
      <c r="J330" s="11">
        <v>12329</v>
      </c>
      <c r="K330" s="12">
        <f t="shared" si="5"/>
        <v>33.956200000000003</v>
      </c>
    </row>
    <row r="331" spans="1:11" s="12" customFormat="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72</v>
      </c>
      <c r="F331" s="9" t="s">
        <v>12</v>
      </c>
      <c r="G331" s="5" t="s">
        <v>18</v>
      </c>
      <c r="H331" s="10">
        <v>1</v>
      </c>
      <c r="I331" s="10">
        <v>25.675599999999999</v>
      </c>
      <c r="J331" s="11">
        <v>12330</v>
      </c>
      <c r="K331" s="12">
        <f t="shared" si="5"/>
        <v>25.675599999999999</v>
      </c>
    </row>
    <row r="332" spans="1:11" s="12" customFormat="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72</v>
      </c>
      <c r="F332" s="9" t="s">
        <v>12</v>
      </c>
      <c r="G332" s="5" t="s">
        <v>18</v>
      </c>
      <c r="H332" s="10">
        <v>1</v>
      </c>
      <c r="I332" s="10">
        <v>25.675599999999999</v>
      </c>
      <c r="J332" s="11">
        <v>12331</v>
      </c>
      <c r="K332" s="12">
        <f t="shared" si="5"/>
        <v>25.675599999999999</v>
      </c>
    </row>
    <row r="333" spans="1:11" s="12" customFormat="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72</v>
      </c>
      <c r="F333" s="9" t="s">
        <v>12</v>
      </c>
      <c r="G333" s="5" t="s">
        <v>18</v>
      </c>
      <c r="H333" s="10">
        <v>1</v>
      </c>
      <c r="I333" s="10">
        <v>25.675599999999999</v>
      </c>
      <c r="J333" s="11">
        <v>12332</v>
      </c>
      <c r="K333" s="12">
        <f t="shared" si="5"/>
        <v>25.675599999999999</v>
      </c>
    </row>
    <row r="334" spans="1:11" s="12" customFormat="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72</v>
      </c>
      <c r="F334" s="9" t="s">
        <v>12</v>
      </c>
      <c r="G334" s="5" t="s">
        <v>18</v>
      </c>
      <c r="H334" s="10">
        <v>1</v>
      </c>
      <c r="I334" s="10">
        <v>34.020099999999999</v>
      </c>
      <c r="J334" s="11">
        <v>12333</v>
      </c>
      <c r="K334" s="12">
        <f t="shared" si="5"/>
        <v>34.020099999999999</v>
      </c>
    </row>
    <row r="335" spans="1:11" s="12" customFormat="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72</v>
      </c>
      <c r="F335" s="9" t="s">
        <v>12</v>
      </c>
      <c r="G335" s="5" t="s">
        <v>18</v>
      </c>
      <c r="H335" s="10">
        <v>1</v>
      </c>
      <c r="I335" s="10">
        <v>28.196000000000002</v>
      </c>
      <c r="J335" s="11">
        <v>12334</v>
      </c>
      <c r="K335" s="12">
        <f t="shared" si="5"/>
        <v>28.196000000000002</v>
      </c>
    </row>
    <row r="336" spans="1:11" s="12" customFormat="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72</v>
      </c>
      <c r="F336" s="9" t="s">
        <v>12</v>
      </c>
      <c r="G336" s="5" t="s">
        <v>18</v>
      </c>
      <c r="H336" s="10">
        <v>1</v>
      </c>
      <c r="I336" s="10">
        <v>28.196000000000002</v>
      </c>
      <c r="J336" s="11">
        <v>12335</v>
      </c>
      <c r="K336" s="12">
        <f t="shared" si="5"/>
        <v>28.196000000000002</v>
      </c>
    </row>
    <row r="337" spans="1:11" s="12" customFormat="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72</v>
      </c>
      <c r="F337" s="9" t="s">
        <v>12</v>
      </c>
      <c r="G337" s="5" t="s">
        <v>18</v>
      </c>
      <c r="H337" s="10">
        <v>20</v>
      </c>
      <c r="I337" s="10">
        <v>20.361719999999998</v>
      </c>
      <c r="J337" s="11">
        <v>12336</v>
      </c>
      <c r="K337" s="12">
        <f t="shared" si="5"/>
        <v>407.23439999999994</v>
      </c>
    </row>
    <row r="338" spans="1:11" s="12" customFormat="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72</v>
      </c>
      <c r="F338" s="9" t="s">
        <v>12</v>
      </c>
      <c r="G338" s="5" t="s">
        <v>18</v>
      </c>
      <c r="H338" s="10">
        <v>1</v>
      </c>
      <c r="I338" s="10">
        <v>28.196000000000002</v>
      </c>
      <c r="J338" s="11">
        <v>12337</v>
      </c>
      <c r="K338" s="12">
        <f t="shared" si="5"/>
        <v>28.196000000000002</v>
      </c>
    </row>
    <row r="339" spans="1:11" s="12" customFormat="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72</v>
      </c>
      <c r="F339" s="9" t="s">
        <v>12</v>
      </c>
      <c r="G339" s="5" t="s">
        <v>18</v>
      </c>
      <c r="H339" s="10">
        <v>1</v>
      </c>
      <c r="I339" s="10">
        <v>25.675599999999999</v>
      </c>
      <c r="J339" s="11">
        <v>12338</v>
      </c>
      <c r="K339" s="12">
        <f t="shared" si="5"/>
        <v>25.675599999999999</v>
      </c>
    </row>
    <row r="340" spans="1:11" s="12" customFormat="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72</v>
      </c>
      <c r="F340" s="9" t="s">
        <v>12</v>
      </c>
      <c r="G340" s="5" t="s">
        <v>18</v>
      </c>
      <c r="H340" s="10">
        <v>1</v>
      </c>
      <c r="I340" s="10">
        <v>28.196000000000002</v>
      </c>
      <c r="J340" s="11">
        <v>12339</v>
      </c>
      <c r="K340" s="12">
        <f t="shared" si="5"/>
        <v>28.196000000000002</v>
      </c>
    </row>
    <row r="341" spans="1:11" s="12" customFormat="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72</v>
      </c>
      <c r="F341" s="9" t="s">
        <v>12</v>
      </c>
      <c r="G341" s="5" t="s">
        <v>18</v>
      </c>
      <c r="H341" s="10">
        <v>20</v>
      </c>
      <c r="I341" s="10">
        <v>19.68843</v>
      </c>
      <c r="J341" s="11">
        <v>12340</v>
      </c>
      <c r="K341" s="12">
        <f t="shared" si="5"/>
        <v>393.76859999999999</v>
      </c>
    </row>
    <row r="342" spans="1:11" s="12" customFormat="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72</v>
      </c>
      <c r="F342" s="9" t="s">
        <v>12</v>
      </c>
      <c r="G342" s="5" t="s">
        <v>18</v>
      </c>
      <c r="H342" s="10">
        <v>1</v>
      </c>
      <c r="I342" s="10">
        <v>27.088200000000001</v>
      </c>
      <c r="J342" s="11">
        <v>12341</v>
      </c>
      <c r="K342" s="12">
        <f t="shared" si="5"/>
        <v>27.088200000000001</v>
      </c>
    </row>
    <row r="343" spans="1:11" s="12" customFormat="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72</v>
      </c>
      <c r="F343" s="9" t="s">
        <v>12</v>
      </c>
      <c r="G343" s="5" t="s">
        <v>18</v>
      </c>
      <c r="H343" s="10">
        <v>1</v>
      </c>
      <c r="I343" s="10">
        <v>27.088200000000001</v>
      </c>
      <c r="J343" s="11">
        <v>12342</v>
      </c>
      <c r="K343" s="12">
        <f t="shared" si="5"/>
        <v>27.088200000000001</v>
      </c>
    </row>
    <row r="344" spans="1:11" s="12" customFormat="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72</v>
      </c>
      <c r="F344" s="9" t="s">
        <v>12</v>
      </c>
      <c r="G344" s="5" t="s">
        <v>18</v>
      </c>
      <c r="H344" s="10">
        <v>1</v>
      </c>
      <c r="I344" s="10">
        <v>27.088200000000001</v>
      </c>
      <c r="J344" s="11">
        <v>12343</v>
      </c>
      <c r="K344" s="12">
        <f t="shared" si="5"/>
        <v>27.088200000000001</v>
      </c>
    </row>
    <row r="345" spans="1:11" s="12" customFormat="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72</v>
      </c>
      <c r="F345" s="9" t="s">
        <v>12</v>
      </c>
      <c r="G345" s="5" t="s">
        <v>18</v>
      </c>
      <c r="H345" s="10">
        <v>1</v>
      </c>
      <c r="I345" s="10">
        <v>27.088200000000001</v>
      </c>
      <c r="J345" s="11">
        <v>12344</v>
      </c>
      <c r="K345" s="12">
        <f t="shared" si="5"/>
        <v>27.088200000000001</v>
      </c>
    </row>
    <row r="346" spans="1:11" s="12" customFormat="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72</v>
      </c>
      <c r="F346" s="9" t="s">
        <v>12</v>
      </c>
      <c r="G346" s="5" t="s">
        <v>18</v>
      </c>
      <c r="H346" s="10">
        <v>1</v>
      </c>
      <c r="I346" s="10">
        <v>30.782</v>
      </c>
      <c r="J346" s="11">
        <v>12345</v>
      </c>
      <c r="K346" s="12">
        <f t="shared" si="5"/>
        <v>30.782</v>
      </c>
    </row>
    <row r="347" spans="1:11" s="12" customFormat="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72</v>
      </c>
      <c r="F347" s="9" t="s">
        <v>12</v>
      </c>
      <c r="G347" s="5" t="s">
        <v>18</v>
      </c>
      <c r="H347" s="10">
        <v>1</v>
      </c>
      <c r="I347" s="10">
        <v>27.088200000000001</v>
      </c>
      <c r="J347" s="11">
        <v>12346</v>
      </c>
      <c r="K347" s="12">
        <f t="shared" si="5"/>
        <v>27.088200000000001</v>
      </c>
    </row>
    <row r="348" spans="1:11" s="12" customFormat="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72</v>
      </c>
      <c r="F348" s="9" t="s">
        <v>12</v>
      </c>
      <c r="G348" s="5" t="s">
        <v>18</v>
      </c>
      <c r="H348" s="10">
        <v>1</v>
      </c>
      <c r="I348" s="10">
        <v>27.088200000000001</v>
      </c>
      <c r="J348" s="11">
        <v>12347</v>
      </c>
      <c r="K348" s="12">
        <f t="shared" si="5"/>
        <v>27.088200000000001</v>
      </c>
    </row>
    <row r="349" spans="1:11" s="12" customFormat="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72</v>
      </c>
      <c r="F349" s="9" t="s">
        <v>12</v>
      </c>
      <c r="G349" s="5" t="s">
        <v>18</v>
      </c>
      <c r="H349" s="10">
        <v>1</v>
      </c>
      <c r="I349" s="10">
        <v>27.088200000000001</v>
      </c>
      <c r="J349" s="11">
        <v>12348</v>
      </c>
      <c r="K349" s="12">
        <f t="shared" si="5"/>
        <v>27.088200000000001</v>
      </c>
    </row>
    <row r="350" spans="1:11" s="12" customFormat="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72</v>
      </c>
      <c r="F350" s="9" t="s">
        <v>12</v>
      </c>
      <c r="G350" s="5" t="s">
        <v>18</v>
      </c>
      <c r="H350" s="10">
        <v>1</v>
      </c>
      <c r="I350" s="10">
        <v>27.088200000000001</v>
      </c>
      <c r="J350" s="11">
        <v>12349</v>
      </c>
      <c r="K350" s="12">
        <f t="shared" si="5"/>
        <v>27.088200000000001</v>
      </c>
    </row>
    <row r="351" spans="1:11" s="12" customFormat="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72</v>
      </c>
      <c r="F351" s="9" t="s">
        <v>12</v>
      </c>
      <c r="G351" s="5" t="s">
        <v>18</v>
      </c>
      <c r="H351" s="10">
        <v>1</v>
      </c>
      <c r="I351" s="10">
        <v>27.088200000000001</v>
      </c>
      <c r="J351" s="11">
        <v>12350</v>
      </c>
      <c r="K351" s="12">
        <f t="shared" si="5"/>
        <v>27.088200000000001</v>
      </c>
    </row>
    <row r="352" spans="1:11" s="12" customFormat="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72</v>
      </c>
      <c r="F352" s="9" t="s">
        <v>12</v>
      </c>
      <c r="G352" s="5" t="s">
        <v>18</v>
      </c>
      <c r="H352" s="10">
        <v>1</v>
      </c>
      <c r="I352" s="10">
        <v>27.088200000000001</v>
      </c>
      <c r="J352" s="11">
        <v>12351</v>
      </c>
      <c r="K352" s="12">
        <f t="shared" si="5"/>
        <v>27.088200000000001</v>
      </c>
    </row>
    <row r="353" spans="1:11" s="12" customFormat="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72</v>
      </c>
      <c r="F353" s="9" t="s">
        <v>12</v>
      </c>
      <c r="G353" s="5" t="s">
        <v>18</v>
      </c>
      <c r="H353" s="10">
        <v>1</v>
      </c>
      <c r="I353" s="10">
        <v>27.088200000000001</v>
      </c>
      <c r="J353" s="11">
        <v>12352</v>
      </c>
      <c r="K353" s="12">
        <f t="shared" si="5"/>
        <v>27.088200000000001</v>
      </c>
    </row>
    <row r="354" spans="1:11" s="12" customFormat="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72</v>
      </c>
      <c r="F354" s="9" t="s">
        <v>12</v>
      </c>
      <c r="G354" s="5" t="s">
        <v>18</v>
      </c>
      <c r="H354" s="10">
        <v>2</v>
      </c>
      <c r="I354" s="10">
        <v>29.7012</v>
      </c>
      <c r="J354" s="11">
        <v>12353</v>
      </c>
      <c r="K354" s="12">
        <f t="shared" si="5"/>
        <v>59.4024</v>
      </c>
    </row>
    <row r="355" spans="1:11" s="12" customFormat="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72</v>
      </c>
      <c r="F355" s="9" t="s">
        <v>12</v>
      </c>
      <c r="G355" s="5" t="s">
        <v>18</v>
      </c>
      <c r="H355" s="10">
        <v>1</v>
      </c>
      <c r="I355" s="10">
        <v>27.088200000000001</v>
      </c>
      <c r="J355" s="11">
        <v>12354</v>
      </c>
      <c r="K355" s="12">
        <f t="shared" si="5"/>
        <v>27.088200000000001</v>
      </c>
    </row>
    <row r="356" spans="1:11" s="12" customFormat="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72</v>
      </c>
      <c r="F356" s="9" t="s">
        <v>12</v>
      </c>
      <c r="G356" s="5" t="s">
        <v>18</v>
      </c>
      <c r="H356" s="10">
        <v>1</v>
      </c>
      <c r="I356" s="10">
        <v>27.088200000000001</v>
      </c>
      <c r="J356" s="11">
        <v>12355</v>
      </c>
      <c r="K356" s="12">
        <f t="shared" si="5"/>
        <v>27.088200000000001</v>
      </c>
    </row>
    <row r="357" spans="1:11" s="12" customFormat="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72</v>
      </c>
      <c r="F357" s="9" t="s">
        <v>12</v>
      </c>
      <c r="G357" s="5" t="s">
        <v>18</v>
      </c>
      <c r="H357" s="10">
        <v>1</v>
      </c>
      <c r="I357" s="10">
        <v>27.088200000000001</v>
      </c>
      <c r="J357" s="11">
        <v>12356</v>
      </c>
      <c r="K357" s="12">
        <f t="shared" si="5"/>
        <v>27.088200000000001</v>
      </c>
    </row>
    <row r="358" spans="1:11" s="12" customFormat="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72</v>
      </c>
      <c r="F358" s="9" t="s">
        <v>12</v>
      </c>
      <c r="G358" s="5" t="s">
        <v>18</v>
      </c>
      <c r="H358" s="10">
        <v>1</v>
      </c>
      <c r="I358" s="10">
        <v>27.088200000000001</v>
      </c>
      <c r="J358" s="11">
        <v>12357</v>
      </c>
      <c r="K358" s="12">
        <f t="shared" si="5"/>
        <v>27.088200000000001</v>
      </c>
    </row>
    <row r="359" spans="1:11" s="12" customFormat="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72</v>
      </c>
      <c r="F359" s="9" t="s">
        <v>12</v>
      </c>
      <c r="G359" s="5" t="s">
        <v>18</v>
      </c>
      <c r="H359" s="10">
        <v>2</v>
      </c>
      <c r="I359" s="10">
        <v>27.088149999999999</v>
      </c>
      <c r="J359" s="11">
        <v>12358</v>
      </c>
      <c r="K359" s="12">
        <f t="shared" si="5"/>
        <v>54.176299999999998</v>
      </c>
    </row>
    <row r="360" spans="1:11" s="12" customFormat="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72</v>
      </c>
      <c r="F360" s="9" t="s">
        <v>12</v>
      </c>
      <c r="G360" s="5" t="s">
        <v>18</v>
      </c>
      <c r="H360" s="10">
        <v>1</v>
      </c>
      <c r="I360" s="10">
        <v>27.088200000000001</v>
      </c>
      <c r="J360" s="11">
        <v>12359</v>
      </c>
      <c r="K360" s="12">
        <f t="shared" si="5"/>
        <v>27.088200000000001</v>
      </c>
    </row>
    <row r="361" spans="1:11" s="12" customFormat="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72</v>
      </c>
      <c r="F361" s="9" t="s">
        <v>12</v>
      </c>
      <c r="G361" s="5" t="s">
        <v>18</v>
      </c>
      <c r="H361" s="10">
        <v>1</v>
      </c>
      <c r="I361" s="10">
        <v>27.088200000000001</v>
      </c>
      <c r="J361" s="11">
        <v>12360</v>
      </c>
      <c r="K361" s="12">
        <f t="shared" si="5"/>
        <v>27.088200000000001</v>
      </c>
    </row>
    <row r="362" spans="1:11" s="12" customFormat="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72</v>
      </c>
      <c r="F362" s="9" t="s">
        <v>12</v>
      </c>
      <c r="G362" s="5" t="s">
        <v>18</v>
      </c>
      <c r="H362" s="10">
        <v>2</v>
      </c>
      <c r="I362" s="10">
        <v>27.088149999999999</v>
      </c>
      <c r="J362" s="11">
        <v>12361</v>
      </c>
      <c r="K362" s="12">
        <f t="shared" si="5"/>
        <v>54.176299999999998</v>
      </c>
    </row>
    <row r="363" spans="1:11" s="12" customFormat="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72</v>
      </c>
      <c r="F363" s="9" t="s">
        <v>12</v>
      </c>
      <c r="G363" s="5" t="s">
        <v>18</v>
      </c>
      <c r="H363" s="10">
        <v>1</v>
      </c>
      <c r="I363" s="10">
        <v>27.088200000000001</v>
      </c>
      <c r="J363" s="11">
        <v>12362</v>
      </c>
      <c r="K363" s="12">
        <f t="shared" si="5"/>
        <v>27.088200000000001</v>
      </c>
    </row>
    <row r="364" spans="1:11" s="12" customFormat="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72</v>
      </c>
      <c r="F364" s="9" t="s">
        <v>12</v>
      </c>
      <c r="G364" s="5" t="s">
        <v>18</v>
      </c>
      <c r="H364" s="10">
        <v>1</v>
      </c>
      <c r="I364" s="10">
        <v>27.088200000000001</v>
      </c>
      <c r="J364" s="11">
        <v>12363</v>
      </c>
      <c r="K364" s="12">
        <f t="shared" si="5"/>
        <v>27.088200000000001</v>
      </c>
    </row>
    <row r="365" spans="1:11" s="12" customFormat="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72</v>
      </c>
      <c r="F365" s="9" t="s">
        <v>12</v>
      </c>
      <c r="G365" s="5" t="s">
        <v>18</v>
      </c>
      <c r="H365" s="10">
        <v>2</v>
      </c>
      <c r="I365" s="10">
        <v>40.980049999999999</v>
      </c>
      <c r="J365" s="11">
        <v>12364</v>
      </c>
      <c r="K365" s="12">
        <f t="shared" si="5"/>
        <v>81.960099999999997</v>
      </c>
    </row>
    <row r="366" spans="1:11" s="12" customFormat="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72</v>
      </c>
      <c r="F366" s="9" t="s">
        <v>12</v>
      </c>
      <c r="G366" s="5" t="s">
        <v>18</v>
      </c>
      <c r="H366" s="10">
        <v>1</v>
      </c>
      <c r="I366" s="10">
        <v>40.9801</v>
      </c>
      <c r="J366" s="11">
        <v>12365</v>
      </c>
      <c r="K366" s="12">
        <f t="shared" si="5"/>
        <v>40.9801</v>
      </c>
    </row>
    <row r="367" spans="1:11" s="12" customFormat="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72</v>
      </c>
      <c r="F367" s="9" t="s">
        <v>12</v>
      </c>
      <c r="G367" s="5" t="s">
        <v>18</v>
      </c>
      <c r="H367" s="10">
        <v>1</v>
      </c>
      <c r="I367" s="10">
        <v>40.9801</v>
      </c>
      <c r="J367" s="11">
        <v>12366</v>
      </c>
      <c r="K367" s="12">
        <f t="shared" si="5"/>
        <v>40.9801</v>
      </c>
    </row>
    <row r="368" spans="1:11" s="12" customFormat="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72</v>
      </c>
      <c r="F368" s="9" t="s">
        <v>12</v>
      </c>
      <c r="G368" s="5" t="s">
        <v>18</v>
      </c>
      <c r="H368" s="10">
        <v>1</v>
      </c>
      <c r="I368" s="10">
        <v>40.9801</v>
      </c>
      <c r="J368" s="11">
        <v>12367</v>
      </c>
      <c r="K368" s="12">
        <f t="shared" si="5"/>
        <v>40.9801</v>
      </c>
    </row>
    <row r="369" spans="1:11" s="12" customFormat="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72</v>
      </c>
      <c r="F369" s="9" t="s">
        <v>12</v>
      </c>
      <c r="G369" s="5" t="s">
        <v>18</v>
      </c>
      <c r="H369" s="10">
        <v>1</v>
      </c>
      <c r="I369" s="10">
        <v>40.9801</v>
      </c>
      <c r="J369" s="11">
        <v>12368</v>
      </c>
      <c r="K369" s="12">
        <f t="shared" si="5"/>
        <v>40.9801</v>
      </c>
    </row>
    <row r="370" spans="1:11" s="12" customFormat="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72</v>
      </c>
      <c r="F370" s="9" t="s">
        <v>12</v>
      </c>
      <c r="G370" s="5" t="s">
        <v>18</v>
      </c>
      <c r="H370" s="10">
        <v>1</v>
      </c>
      <c r="I370" s="10">
        <v>40.9801</v>
      </c>
      <c r="J370" s="11">
        <v>12369</v>
      </c>
      <c r="K370" s="12">
        <f t="shared" si="5"/>
        <v>40.9801</v>
      </c>
    </row>
    <row r="371" spans="1:11" s="12" customFormat="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72</v>
      </c>
      <c r="F371" s="9" t="s">
        <v>12</v>
      </c>
      <c r="G371" s="5" t="s">
        <v>18</v>
      </c>
      <c r="H371" s="10">
        <v>1</v>
      </c>
      <c r="I371" s="10">
        <v>52.638599999999997</v>
      </c>
      <c r="J371" s="11">
        <v>12370</v>
      </c>
      <c r="K371" s="12">
        <f t="shared" si="5"/>
        <v>52.638599999999997</v>
      </c>
    </row>
    <row r="372" spans="1:11" s="12" customFormat="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72</v>
      </c>
      <c r="F372" s="9" t="s">
        <v>12</v>
      </c>
      <c r="G372" s="5" t="s">
        <v>18</v>
      </c>
      <c r="H372" s="10">
        <v>1</v>
      </c>
      <c r="I372" s="10">
        <v>40.9801</v>
      </c>
      <c r="J372" s="11">
        <v>12371</v>
      </c>
      <c r="K372" s="12">
        <f t="shared" si="5"/>
        <v>40.9801</v>
      </c>
    </row>
    <row r="373" spans="1:11" s="12" customFormat="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72</v>
      </c>
      <c r="F373" s="9" t="s">
        <v>12</v>
      </c>
      <c r="G373" s="5" t="s">
        <v>18</v>
      </c>
      <c r="H373" s="10">
        <v>3</v>
      </c>
      <c r="I373" s="10">
        <v>40.980066666666701</v>
      </c>
      <c r="J373" s="11">
        <v>12372</v>
      </c>
      <c r="K373" s="12">
        <f t="shared" si="5"/>
        <v>122.9402000000001</v>
      </c>
    </row>
    <row r="374" spans="1:11" s="12" customFormat="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72</v>
      </c>
      <c r="F374" s="9" t="s">
        <v>12</v>
      </c>
      <c r="G374" s="5" t="s">
        <v>18</v>
      </c>
      <c r="H374" s="10">
        <v>2</v>
      </c>
      <c r="I374" s="10">
        <v>40.980049999999999</v>
      </c>
      <c r="J374" s="11">
        <v>12373</v>
      </c>
      <c r="K374" s="12">
        <f t="shared" si="5"/>
        <v>81.960099999999997</v>
      </c>
    </row>
    <row r="375" spans="1:11" s="12" customFormat="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72</v>
      </c>
      <c r="F375" s="9" t="s">
        <v>12</v>
      </c>
      <c r="G375" s="5" t="s">
        <v>18</v>
      </c>
      <c r="H375" s="10">
        <v>1</v>
      </c>
      <c r="I375" s="10">
        <v>40.9801</v>
      </c>
      <c r="J375" s="11">
        <v>12374</v>
      </c>
      <c r="K375" s="12">
        <f t="shared" si="5"/>
        <v>40.9801</v>
      </c>
    </row>
    <row r="376" spans="1:11" s="12" customFormat="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72</v>
      </c>
      <c r="F376" s="9" t="s">
        <v>12</v>
      </c>
      <c r="G376" s="5" t="s">
        <v>18</v>
      </c>
      <c r="H376" s="10">
        <v>1</v>
      </c>
      <c r="I376" s="10">
        <v>40.9801</v>
      </c>
      <c r="J376" s="11">
        <v>12375</v>
      </c>
      <c r="K376" s="12">
        <f t="shared" si="5"/>
        <v>40.9801</v>
      </c>
    </row>
    <row r="377" spans="1:11" s="12" customFormat="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72</v>
      </c>
      <c r="F377" s="9" t="s">
        <v>12</v>
      </c>
      <c r="G377" s="5" t="s">
        <v>18</v>
      </c>
      <c r="H377" s="10">
        <v>1</v>
      </c>
      <c r="I377" s="10">
        <v>40.9801</v>
      </c>
      <c r="J377" s="11">
        <v>12376</v>
      </c>
      <c r="K377" s="12">
        <f t="shared" si="5"/>
        <v>40.9801</v>
      </c>
    </row>
    <row r="378" spans="1:11" s="12" customFormat="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72</v>
      </c>
      <c r="F378" s="9" t="s">
        <v>12</v>
      </c>
      <c r="G378" s="5" t="s">
        <v>18</v>
      </c>
      <c r="H378" s="10">
        <v>1</v>
      </c>
      <c r="I378" s="10">
        <v>40.9801</v>
      </c>
      <c r="J378" s="11">
        <v>12377</v>
      </c>
      <c r="K378" s="12">
        <f t="shared" si="5"/>
        <v>40.9801</v>
      </c>
    </row>
    <row r="379" spans="1:11" s="12" customFormat="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72</v>
      </c>
      <c r="F379" s="9" t="s">
        <v>12</v>
      </c>
      <c r="G379" s="5" t="s">
        <v>18</v>
      </c>
      <c r="H379" s="10">
        <v>1</v>
      </c>
      <c r="I379" s="10">
        <v>40.9801</v>
      </c>
      <c r="J379" s="11">
        <v>12378</v>
      </c>
      <c r="K379" s="12">
        <f t="shared" si="5"/>
        <v>40.9801</v>
      </c>
    </row>
    <row r="380" spans="1:11" s="12" customFormat="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72</v>
      </c>
      <c r="F380" s="9" t="s">
        <v>12</v>
      </c>
      <c r="G380" s="5" t="s">
        <v>18</v>
      </c>
      <c r="H380" s="10">
        <v>1</v>
      </c>
      <c r="I380" s="10">
        <v>40.9801</v>
      </c>
      <c r="J380" s="11">
        <v>12379</v>
      </c>
      <c r="K380" s="12">
        <f t="shared" si="5"/>
        <v>40.9801</v>
      </c>
    </row>
    <row r="381" spans="1:11" s="12" customFormat="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72</v>
      </c>
      <c r="F381" s="9" t="s">
        <v>12</v>
      </c>
      <c r="G381" s="5" t="s">
        <v>18</v>
      </c>
      <c r="H381" s="10">
        <v>1</v>
      </c>
      <c r="I381" s="10">
        <v>40.9801</v>
      </c>
      <c r="J381" s="11">
        <v>12380</v>
      </c>
      <c r="K381" s="12">
        <f t="shared" si="5"/>
        <v>40.9801</v>
      </c>
    </row>
    <row r="382" spans="1:11" s="12" customFormat="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72</v>
      </c>
      <c r="F382" s="9" t="s">
        <v>12</v>
      </c>
      <c r="G382" s="5" t="s">
        <v>18</v>
      </c>
      <c r="H382" s="10">
        <v>1</v>
      </c>
      <c r="I382" s="10">
        <v>40.9801</v>
      </c>
      <c r="J382" s="11">
        <v>12381</v>
      </c>
      <c r="K382" s="12">
        <f t="shared" si="5"/>
        <v>40.9801</v>
      </c>
    </row>
    <row r="383" spans="1:11" s="12" customFormat="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72</v>
      </c>
      <c r="F383" s="9" t="s">
        <v>12</v>
      </c>
      <c r="G383" s="5" t="s">
        <v>18</v>
      </c>
      <c r="H383" s="10">
        <v>1</v>
      </c>
      <c r="I383" s="10">
        <v>40.9801</v>
      </c>
      <c r="J383" s="11">
        <v>12382</v>
      </c>
      <c r="K383" s="12">
        <f t="shared" si="5"/>
        <v>40.9801</v>
      </c>
    </row>
    <row r="384" spans="1:11" s="12" customFormat="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72</v>
      </c>
      <c r="F384" s="9" t="s">
        <v>12</v>
      </c>
      <c r="G384" s="5" t="s">
        <v>18</v>
      </c>
      <c r="H384" s="10">
        <v>1</v>
      </c>
      <c r="I384" s="10">
        <v>44.090899999999998</v>
      </c>
      <c r="J384" s="11">
        <v>12383</v>
      </c>
      <c r="K384" s="12">
        <f t="shared" si="5"/>
        <v>44.090899999999998</v>
      </c>
    </row>
    <row r="385" spans="1:11" s="12" customFormat="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72</v>
      </c>
      <c r="F385" s="9" t="s">
        <v>12</v>
      </c>
      <c r="G385" s="5" t="s">
        <v>18</v>
      </c>
      <c r="H385" s="10">
        <v>2</v>
      </c>
      <c r="I385" s="10">
        <v>27.60005</v>
      </c>
      <c r="J385" s="11">
        <v>12384</v>
      </c>
      <c r="K385" s="12">
        <f t="shared" si="5"/>
        <v>55.200099999999999</v>
      </c>
    </row>
    <row r="386" spans="1:11" s="12" customFormat="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72</v>
      </c>
      <c r="F386" s="9" t="s">
        <v>12</v>
      </c>
      <c r="G386" s="5" t="s">
        <v>18</v>
      </c>
      <c r="H386" s="10">
        <v>1</v>
      </c>
      <c r="I386" s="10">
        <v>27.600100000000001</v>
      </c>
      <c r="J386" s="11">
        <v>12385</v>
      </c>
      <c r="K386" s="12">
        <f t="shared" si="5"/>
        <v>27.600100000000001</v>
      </c>
    </row>
    <row r="387" spans="1:11" s="12" customFormat="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72</v>
      </c>
      <c r="F387" s="9" t="s">
        <v>12</v>
      </c>
      <c r="G387" s="5" t="s">
        <v>19</v>
      </c>
      <c r="H387" s="10">
        <v>20</v>
      </c>
      <c r="I387" s="10">
        <v>2.9691100000000001</v>
      </c>
      <c r="J387" s="11">
        <v>12386</v>
      </c>
      <c r="K387" s="12">
        <f t="shared" ref="K387:K450" si="6">I387*H387</f>
        <v>59.382200000000005</v>
      </c>
    </row>
    <row r="388" spans="1:11" s="12" customFormat="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72</v>
      </c>
      <c r="F388" s="9" t="s">
        <v>12</v>
      </c>
      <c r="G388" s="5" t="s">
        <v>19</v>
      </c>
      <c r="H388" s="10">
        <v>4</v>
      </c>
      <c r="I388" s="10">
        <v>15.210850000000001</v>
      </c>
      <c r="J388" s="11">
        <v>12387</v>
      </c>
      <c r="K388" s="12">
        <f t="shared" si="6"/>
        <v>60.843400000000003</v>
      </c>
    </row>
    <row r="389" spans="1:11" s="12" customFormat="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72</v>
      </c>
      <c r="F389" s="9" t="s">
        <v>12</v>
      </c>
      <c r="G389" s="5" t="s">
        <v>19</v>
      </c>
      <c r="H389" s="10">
        <v>1</v>
      </c>
      <c r="I389" s="10">
        <v>48.284399999999998</v>
      </c>
      <c r="J389" s="11">
        <v>12388</v>
      </c>
      <c r="K389" s="12">
        <f t="shared" si="6"/>
        <v>48.284399999999998</v>
      </c>
    </row>
    <row r="390" spans="1:11" s="12" customFormat="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72</v>
      </c>
      <c r="F390" s="9" t="s">
        <v>12</v>
      </c>
      <c r="G390" s="5" t="s">
        <v>19</v>
      </c>
      <c r="H390" s="10">
        <v>1</v>
      </c>
      <c r="I390" s="10">
        <v>48.284399999999998</v>
      </c>
      <c r="J390" s="11">
        <v>12389</v>
      </c>
      <c r="K390" s="12">
        <f t="shared" si="6"/>
        <v>48.284399999999998</v>
      </c>
    </row>
    <row r="391" spans="1:11" s="12" customFormat="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72</v>
      </c>
      <c r="F391" s="9" t="s">
        <v>12</v>
      </c>
      <c r="G391" s="5" t="s">
        <v>19</v>
      </c>
      <c r="H391" s="10">
        <v>1</v>
      </c>
      <c r="I391" s="10">
        <v>48.284500000000001</v>
      </c>
      <c r="J391" s="11">
        <v>12390</v>
      </c>
      <c r="K391" s="12">
        <f t="shared" si="6"/>
        <v>48.284500000000001</v>
      </c>
    </row>
    <row r="392" spans="1:11" s="12" customFormat="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72</v>
      </c>
      <c r="F392" s="9" t="s">
        <v>12</v>
      </c>
      <c r="G392" s="5" t="s">
        <v>19</v>
      </c>
      <c r="H392" s="10">
        <v>1</v>
      </c>
      <c r="I392" s="10">
        <v>48.284399999999998</v>
      </c>
      <c r="J392" s="11">
        <v>12391</v>
      </c>
      <c r="K392" s="12">
        <f t="shared" si="6"/>
        <v>48.284399999999998</v>
      </c>
    </row>
    <row r="393" spans="1:11" s="12" customFormat="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72</v>
      </c>
      <c r="F393" s="9" t="s">
        <v>12</v>
      </c>
      <c r="G393" s="5" t="s">
        <v>19</v>
      </c>
      <c r="H393" s="10">
        <v>1</v>
      </c>
      <c r="I393" s="10">
        <v>48.284399999999998</v>
      </c>
      <c r="J393" s="11">
        <v>12392</v>
      </c>
      <c r="K393" s="12">
        <f t="shared" si="6"/>
        <v>48.284399999999998</v>
      </c>
    </row>
    <row r="394" spans="1:11" s="12" customFormat="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72</v>
      </c>
      <c r="F394" s="9" t="s">
        <v>12</v>
      </c>
      <c r="G394" s="5" t="s">
        <v>19</v>
      </c>
      <c r="H394" s="10">
        <v>1</v>
      </c>
      <c r="I394" s="10">
        <v>44.793999999999997</v>
      </c>
      <c r="J394" s="11">
        <v>12393</v>
      </c>
      <c r="K394" s="12">
        <f t="shared" si="6"/>
        <v>44.793999999999997</v>
      </c>
    </row>
    <row r="395" spans="1:11" s="12" customFormat="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72</v>
      </c>
      <c r="F395" s="9" t="s">
        <v>12</v>
      </c>
      <c r="G395" s="5" t="s">
        <v>19</v>
      </c>
      <c r="H395" s="10">
        <v>1</v>
      </c>
      <c r="I395" s="10">
        <v>44.793999999999997</v>
      </c>
      <c r="J395" s="11">
        <v>12394</v>
      </c>
      <c r="K395" s="12">
        <f t="shared" si="6"/>
        <v>44.793999999999997</v>
      </c>
    </row>
    <row r="396" spans="1:11" s="12" customFormat="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72</v>
      </c>
      <c r="F396" s="9" t="s">
        <v>12</v>
      </c>
      <c r="G396" s="5" t="s">
        <v>19</v>
      </c>
      <c r="H396" s="10">
        <v>20</v>
      </c>
      <c r="I396" s="10">
        <v>5.9692400000000001</v>
      </c>
      <c r="J396" s="11">
        <v>12395</v>
      </c>
      <c r="K396" s="12">
        <f t="shared" si="6"/>
        <v>119.3848</v>
      </c>
    </row>
    <row r="397" spans="1:11" s="12" customFormat="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72</v>
      </c>
      <c r="F397" s="9" t="s">
        <v>12</v>
      </c>
      <c r="G397" s="5" t="s">
        <v>19</v>
      </c>
      <c r="H397" s="10">
        <v>20</v>
      </c>
      <c r="I397" s="10">
        <v>8.6400349999999992</v>
      </c>
      <c r="J397" s="11">
        <v>12396</v>
      </c>
      <c r="K397" s="12">
        <f t="shared" si="6"/>
        <v>172.80069999999998</v>
      </c>
    </row>
    <row r="398" spans="1:11" s="12" customFormat="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72</v>
      </c>
      <c r="F398" s="9" t="s">
        <v>12</v>
      </c>
      <c r="G398" s="5" t="s">
        <v>19</v>
      </c>
      <c r="H398" s="10">
        <v>20</v>
      </c>
      <c r="I398" s="10">
        <v>7.1992450000000003</v>
      </c>
      <c r="J398" s="11">
        <v>12397</v>
      </c>
      <c r="K398" s="12">
        <f t="shared" si="6"/>
        <v>143.98490000000001</v>
      </c>
    </row>
    <row r="399" spans="1:11" s="12" customFormat="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72</v>
      </c>
      <c r="F399" s="9" t="s">
        <v>12</v>
      </c>
      <c r="G399" s="5" t="s">
        <v>19</v>
      </c>
      <c r="H399" s="10">
        <v>2</v>
      </c>
      <c r="I399" s="10">
        <v>14.043900000000001</v>
      </c>
      <c r="J399" s="11">
        <v>12398</v>
      </c>
      <c r="K399" s="12">
        <f t="shared" si="6"/>
        <v>28.087800000000001</v>
      </c>
    </row>
    <row r="400" spans="1:11" s="12" customFormat="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72</v>
      </c>
      <c r="F400" s="9" t="s">
        <v>12</v>
      </c>
      <c r="G400" s="5" t="s">
        <v>20</v>
      </c>
      <c r="H400" s="10">
        <v>490</v>
      </c>
      <c r="I400" s="10">
        <v>167.86263857142899</v>
      </c>
      <c r="J400" s="11">
        <v>12399</v>
      </c>
      <c r="K400" s="12">
        <f t="shared" si="6"/>
        <v>82252.692900000198</v>
      </c>
    </row>
    <row r="401" spans="1:11" s="12" customFormat="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72</v>
      </c>
      <c r="F401" s="9" t="s">
        <v>12</v>
      </c>
      <c r="G401" s="5" t="s">
        <v>20</v>
      </c>
      <c r="H401" s="10">
        <v>1</v>
      </c>
      <c r="I401" s="10">
        <v>230.3064</v>
      </c>
      <c r="J401" s="11">
        <v>12400</v>
      </c>
      <c r="K401" s="12">
        <f t="shared" si="6"/>
        <v>230.3064</v>
      </c>
    </row>
    <row r="402" spans="1:11" s="12" customFormat="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72</v>
      </c>
      <c r="F402" s="9" t="s">
        <v>12</v>
      </c>
      <c r="G402" s="5" t="s">
        <v>20</v>
      </c>
      <c r="H402" s="10">
        <v>5</v>
      </c>
      <c r="I402" s="10">
        <v>195.59392</v>
      </c>
      <c r="J402" s="11">
        <v>12401</v>
      </c>
      <c r="K402" s="12">
        <f t="shared" si="6"/>
        <v>977.96960000000001</v>
      </c>
    </row>
    <row r="403" spans="1:11" s="12" customFormat="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72</v>
      </c>
      <c r="F403" s="9" t="s">
        <v>12</v>
      </c>
      <c r="G403" s="5" t="s">
        <v>20</v>
      </c>
      <c r="H403" s="10">
        <v>1</v>
      </c>
      <c r="I403" s="10">
        <v>167.203</v>
      </c>
      <c r="J403" s="11">
        <v>12402</v>
      </c>
      <c r="K403" s="12">
        <f t="shared" si="6"/>
        <v>167.203</v>
      </c>
    </row>
    <row r="404" spans="1:11" s="12" customFormat="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72</v>
      </c>
      <c r="F404" s="9" t="s">
        <v>12</v>
      </c>
      <c r="G404" s="5" t="s">
        <v>20</v>
      </c>
      <c r="H404" s="10">
        <v>1</v>
      </c>
      <c r="I404" s="10">
        <v>195.59389999999999</v>
      </c>
      <c r="J404" s="11">
        <v>12403</v>
      </c>
      <c r="K404" s="12">
        <f t="shared" si="6"/>
        <v>195.59389999999999</v>
      </c>
    </row>
    <row r="405" spans="1:11" s="12" customFormat="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72</v>
      </c>
      <c r="F405" s="9" t="s">
        <v>12</v>
      </c>
      <c r="G405" s="5" t="s">
        <v>20</v>
      </c>
      <c r="H405" s="10">
        <v>1</v>
      </c>
      <c r="I405" s="10">
        <v>195.59389999999999</v>
      </c>
      <c r="J405" s="11">
        <v>12404</v>
      </c>
      <c r="K405" s="12">
        <f t="shared" si="6"/>
        <v>195.59389999999999</v>
      </c>
    </row>
    <row r="406" spans="1:11" s="12" customFormat="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72</v>
      </c>
      <c r="F406" s="9" t="s">
        <v>12</v>
      </c>
      <c r="G406" s="5" t="s">
        <v>20</v>
      </c>
      <c r="H406" s="10">
        <v>1</v>
      </c>
      <c r="I406" s="10">
        <v>222.56440000000001</v>
      </c>
      <c r="J406" s="11">
        <v>12405</v>
      </c>
      <c r="K406" s="12">
        <f t="shared" si="6"/>
        <v>222.56440000000001</v>
      </c>
    </row>
    <row r="407" spans="1:11" s="12" customFormat="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72</v>
      </c>
      <c r="F407" s="9" t="s">
        <v>12</v>
      </c>
      <c r="G407" s="5" t="s">
        <v>20</v>
      </c>
      <c r="H407" s="10">
        <v>1</v>
      </c>
      <c r="I407" s="10">
        <v>240.44040000000001</v>
      </c>
      <c r="J407" s="11">
        <v>12406</v>
      </c>
      <c r="K407" s="12">
        <f t="shared" si="6"/>
        <v>240.44040000000001</v>
      </c>
    </row>
    <row r="408" spans="1:11" s="12" customFormat="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72</v>
      </c>
      <c r="F408" s="9" t="s">
        <v>12</v>
      </c>
      <c r="G408" s="5" t="s">
        <v>20</v>
      </c>
      <c r="H408" s="10">
        <v>1</v>
      </c>
      <c r="I408" s="10">
        <v>240.44040000000001</v>
      </c>
      <c r="J408" s="11">
        <v>12407</v>
      </c>
      <c r="K408" s="12">
        <f t="shared" si="6"/>
        <v>240.44040000000001</v>
      </c>
    </row>
    <row r="409" spans="1:11" s="12" customFormat="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72</v>
      </c>
      <c r="F409" s="9" t="s">
        <v>12</v>
      </c>
      <c r="G409" s="5" t="s">
        <v>20</v>
      </c>
      <c r="H409" s="10">
        <v>2</v>
      </c>
      <c r="I409" s="10">
        <v>202.86189999999999</v>
      </c>
      <c r="J409" s="11">
        <v>12408</v>
      </c>
      <c r="K409" s="12">
        <f t="shared" si="6"/>
        <v>405.72379999999998</v>
      </c>
    </row>
    <row r="410" spans="1:11" s="12" customFormat="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72</v>
      </c>
      <c r="F410" s="9" t="s">
        <v>12</v>
      </c>
      <c r="G410" s="5" t="s">
        <v>20</v>
      </c>
      <c r="H410" s="10">
        <v>3</v>
      </c>
      <c r="I410" s="10">
        <v>202.700433333333</v>
      </c>
      <c r="J410" s="11">
        <v>12409</v>
      </c>
      <c r="K410" s="12">
        <f t="shared" si="6"/>
        <v>608.10129999999901</v>
      </c>
    </row>
    <row r="411" spans="1:11" s="12" customFormat="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72</v>
      </c>
      <c r="F411" s="9" t="s">
        <v>12</v>
      </c>
      <c r="G411" s="5" t="s">
        <v>20</v>
      </c>
      <c r="H411" s="10">
        <v>5</v>
      </c>
      <c r="I411" s="10">
        <v>201.48490000000001</v>
      </c>
      <c r="J411" s="11">
        <v>12410</v>
      </c>
      <c r="K411" s="12">
        <f t="shared" si="6"/>
        <v>1007.4245000000001</v>
      </c>
    </row>
    <row r="412" spans="1:11" s="12" customFormat="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72</v>
      </c>
      <c r="F412" s="9" t="s">
        <v>12</v>
      </c>
      <c r="G412" s="5" t="s">
        <v>20</v>
      </c>
      <c r="H412" s="10">
        <v>1</v>
      </c>
      <c r="I412" s="10">
        <v>229.17869999999999</v>
      </c>
      <c r="J412" s="11">
        <v>12411</v>
      </c>
      <c r="K412" s="12">
        <f t="shared" si="6"/>
        <v>229.17869999999999</v>
      </c>
    </row>
    <row r="413" spans="1:11" s="12" customFormat="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72</v>
      </c>
      <c r="F413" s="9" t="s">
        <v>12</v>
      </c>
      <c r="G413" s="5" t="s">
        <v>20</v>
      </c>
      <c r="H413" s="10">
        <v>8</v>
      </c>
      <c r="I413" s="10">
        <v>191.9993375</v>
      </c>
      <c r="J413" s="11">
        <v>12412</v>
      </c>
      <c r="K413" s="12">
        <f t="shared" si="6"/>
        <v>1535.9947</v>
      </c>
    </row>
    <row r="414" spans="1:11" s="12" customFormat="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72</v>
      </c>
      <c r="F414" s="9" t="s">
        <v>12</v>
      </c>
      <c r="G414" s="5" t="s">
        <v>20</v>
      </c>
      <c r="H414" s="10">
        <v>1</v>
      </c>
      <c r="I414" s="10">
        <v>86.577699999999993</v>
      </c>
      <c r="J414" s="11">
        <v>12413</v>
      </c>
      <c r="K414" s="12">
        <f t="shared" si="6"/>
        <v>86.577699999999993</v>
      </c>
    </row>
    <row r="415" spans="1:11" s="12" customFormat="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72</v>
      </c>
      <c r="F415" s="9" t="s">
        <v>12</v>
      </c>
      <c r="G415" s="5" t="s">
        <v>20</v>
      </c>
      <c r="H415" s="10">
        <v>15</v>
      </c>
      <c r="I415" s="10">
        <v>456.84479333333297</v>
      </c>
      <c r="J415" s="11">
        <v>12414</v>
      </c>
      <c r="K415" s="12">
        <f t="shared" si="6"/>
        <v>6852.6718999999948</v>
      </c>
    </row>
    <row r="416" spans="1:11" s="12" customFormat="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72</v>
      </c>
      <c r="F416" s="9" t="s">
        <v>12</v>
      </c>
      <c r="G416" s="5" t="s">
        <v>20</v>
      </c>
      <c r="H416" s="10">
        <v>1</v>
      </c>
      <c r="I416" s="10">
        <v>191.55410000000001</v>
      </c>
      <c r="J416" s="11">
        <v>12415</v>
      </c>
      <c r="K416" s="12">
        <f t="shared" si="6"/>
        <v>191.55410000000001</v>
      </c>
    </row>
    <row r="417" spans="1:11" s="12" customFormat="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72</v>
      </c>
      <c r="F417" s="9" t="s">
        <v>12</v>
      </c>
      <c r="G417" s="5" t="s">
        <v>20</v>
      </c>
      <c r="H417" s="10">
        <v>1</v>
      </c>
      <c r="I417" s="10">
        <v>278.48309999999998</v>
      </c>
      <c r="J417" s="11">
        <v>12416</v>
      </c>
      <c r="K417" s="12">
        <f t="shared" si="6"/>
        <v>278.48309999999998</v>
      </c>
    </row>
    <row r="418" spans="1:11" s="12" customFormat="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72</v>
      </c>
      <c r="F418" s="9" t="s">
        <v>12</v>
      </c>
      <c r="G418" s="5" t="s">
        <v>20</v>
      </c>
      <c r="H418" s="10">
        <v>1</v>
      </c>
      <c r="I418" s="10">
        <v>273.65550000000002</v>
      </c>
      <c r="J418" s="11">
        <v>12417</v>
      </c>
      <c r="K418" s="12">
        <f t="shared" si="6"/>
        <v>273.65550000000002</v>
      </c>
    </row>
    <row r="419" spans="1:11" s="12" customFormat="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72</v>
      </c>
      <c r="F419" s="9" t="s">
        <v>12</v>
      </c>
      <c r="G419" s="5" t="s">
        <v>20</v>
      </c>
      <c r="H419" s="10">
        <v>25</v>
      </c>
      <c r="I419" s="10">
        <v>316.00462399999998</v>
      </c>
      <c r="J419" s="11">
        <v>12418</v>
      </c>
      <c r="K419" s="12">
        <f t="shared" si="6"/>
        <v>7900.1155999999992</v>
      </c>
    </row>
    <row r="420" spans="1:11" s="12" customFormat="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72</v>
      </c>
      <c r="F420" s="9" t="s">
        <v>12</v>
      </c>
      <c r="G420" s="5" t="s">
        <v>20</v>
      </c>
      <c r="H420" s="10">
        <v>1</v>
      </c>
      <c r="I420" s="10">
        <v>238.6215</v>
      </c>
      <c r="J420" s="11">
        <v>12419</v>
      </c>
      <c r="K420" s="12">
        <f t="shared" si="6"/>
        <v>238.6215</v>
      </c>
    </row>
    <row r="421" spans="1:11" s="12" customFormat="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72</v>
      </c>
      <c r="F421" s="9" t="s">
        <v>12</v>
      </c>
      <c r="G421" s="5" t="s">
        <v>20</v>
      </c>
      <c r="H421" s="10">
        <v>30</v>
      </c>
      <c r="I421" s="10">
        <v>167.86264</v>
      </c>
      <c r="J421" s="11">
        <v>12420</v>
      </c>
      <c r="K421" s="12">
        <f t="shared" si="6"/>
        <v>5035.8792000000003</v>
      </c>
    </row>
    <row r="422" spans="1:11" s="12" customFormat="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72</v>
      </c>
      <c r="F422" s="9" t="s">
        <v>12</v>
      </c>
      <c r="G422" s="5" t="s">
        <v>20</v>
      </c>
      <c r="H422" s="10">
        <v>20</v>
      </c>
      <c r="I422" s="10">
        <v>234.20047500000001</v>
      </c>
      <c r="J422" s="11">
        <v>12421</v>
      </c>
      <c r="K422" s="12">
        <f t="shared" si="6"/>
        <v>4684.0095000000001</v>
      </c>
    </row>
    <row r="423" spans="1:11" s="12" customFormat="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72</v>
      </c>
      <c r="F423" s="9" t="s">
        <v>12</v>
      </c>
      <c r="G423" s="5" t="s">
        <v>20</v>
      </c>
      <c r="H423" s="10">
        <v>15</v>
      </c>
      <c r="I423" s="10">
        <v>393.56294000000003</v>
      </c>
      <c r="J423" s="11">
        <v>12422</v>
      </c>
      <c r="K423" s="12">
        <f t="shared" si="6"/>
        <v>5903.4441000000006</v>
      </c>
    </row>
    <row r="424" spans="1:11" s="12" customFormat="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72</v>
      </c>
      <c r="F424" s="9" t="s">
        <v>12</v>
      </c>
      <c r="G424" s="5" t="s">
        <v>20</v>
      </c>
      <c r="H424" s="10">
        <v>1</v>
      </c>
      <c r="I424" s="10">
        <v>294.82130000000001</v>
      </c>
      <c r="J424" s="11">
        <v>12423</v>
      </c>
      <c r="K424" s="12">
        <f t="shared" si="6"/>
        <v>294.82130000000001</v>
      </c>
    </row>
    <row r="425" spans="1:11" s="12" customFormat="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72</v>
      </c>
      <c r="F425" s="9" t="s">
        <v>12</v>
      </c>
      <c r="G425" s="5" t="s">
        <v>20</v>
      </c>
      <c r="H425" s="10">
        <v>1</v>
      </c>
      <c r="I425" s="10">
        <v>236.48060000000001</v>
      </c>
      <c r="J425" s="11">
        <v>12424</v>
      </c>
      <c r="K425" s="12">
        <f t="shared" si="6"/>
        <v>236.48060000000001</v>
      </c>
    </row>
    <row r="426" spans="1:11" s="12" customFormat="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72</v>
      </c>
      <c r="F426" s="9" t="s">
        <v>12</v>
      </c>
      <c r="G426" s="5" t="s">
        <v>20</v>
      </c>
      <c r="H426" s="10">
        <v>1</v>
      </c>
      <c r="I426" s="10">
        <v>220.13919999999999</v>
      </c>
      <c r="J426" s="11">
        <v>12425</v>
      </c>
      <c r="K426" s="12">
        <f t="shared" si="6"/>
        <v>220.13919999999999</v>
      </c>
    </row>
    <row r="427" spans="1:11" s="12" customFormat="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72</v>
      </c>
      <c r="F427" s="9" t="s">
        <v>12</v>
      </c>
      <c r="G427" s="5" t="s">
        <v>21</v>
      </c>
      <c r="H427" s="10">
        <v>14</v>
      </c>
      <c r="I427" s="10">
        <v>78.831814285714302</v>
      </c>
      <c r="J427" s="11">
        <v>12426</v>
      </c>
      <c r="K427" s="12">
        <f t="shared" si="6"/>
        <v>1103.6454000000003</v>
      </c>
    </row>
    <row r="428" spans="1:11" s="12" customFormat="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72</v>
      </c>
      <c r="F428" s="9" t="s">
        <v>12</v>
      </c>
      <c r="G428" s="5" t="s">
        <v>21</v>
      </c>
      <c r="H428" s="10">
        <v>1</v>
      </c>
      <c r="I428" s="10">
        <v>94.376000000000005</v>
      </c>
      <c r="J428" s="11">
        <v>12427</v>
      </c>
      <c r="K428" s="12">
        <f t="shared" si="6"/>
        <v>94.376000000000005</v>
      </c>
    </row>
    <row r="429" spans="1:11" s="12" customFormat="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72</v>
      </c>
      <c r="F429" s="9" t="s">
        <v>12</v>
      </c>
      <c r="G429" s="5" t="s">
        <v>21</v>
      </c>
      <c r="H429" s="10">
        <v>16</v>
      </c>
      <c r="I429" s="10">
        <v>78.831812499999998</v>
      </c>
      <c r="J429" s="11">
        <v>12428</v>
      </c>
      <c r="K429" s="12">
        <f t="shared" si="6"/>
        <v>1261.309</v>
      </c>
    </row>
    <row r="430" spans="1:11" s="12" customFormat="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72</v>
      </c>
      <c r="F430" s="9" t="s">
        <v>12</v>
      </c>
      <c r="G430" s="5" t="s">
        <v>21</v>
      </c>
      <c r="H430" s="10">
        <v>20</v>
      </c>
      <c r="I430" s="10">
        <v>67.610365000000002</v>
      </c>
      <c r="J430" s="11">
        <v>12429</v>
      </c>
      <c r="K430" s="12">
        <f t="shared" si="6"/>
        <v>1352.2073</v>
      </c>
    </row>
    <row r="431" spans="1:11" s="12" customFormat="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72</v>
      </c>
      <c r="F431" s="9" t="s">
        <v>12</v>
      </c>
      <c r="G431" s="5" t="s">
        <v>21</v>
      </c>
      <c r="H431" s="10">
        <v>1</v>
      </c>
      <c r="I431" s="10">
        <v>111.6292</v>
      </c>
      <c r="J431" s="11">
        <v>12430</v>
      </c>
      <c r="K431" s="12">
        <f t="shared" si="6"/>
        <v>111.6292</v>
      </c>
    </row>
    <row r="432" spans="1:11" s="12" customFormat="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72</v>
      </c>
      <c r="F432" s="9" t="s">
        <v>12</v>
      </c>
      <c r="G432" s="5" t="s">
        <v>21</v>
      </c>
      <c r="H432" s="10">
        <v>1</v>
      </c>
      <c r="I432" s="10">
        <v>111.1318</v>
      </c>
      <c r="J432" s="11">
        <v>12431</v>
      </c>
      <c r="K432" s="12">
        <f t="shared" si="6"/>
        <v>111.1318</v>
      </c>
    </row>
    <row r="433" spans="1:11" s="12" customFormat="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72</v>
      </c>
      <c r="F433" s="9" t="s">
        <v>12</v>
      </c>
      <c r="G433" s="5" t="s">
        <v>21</v>
      </c>
      <c r="H433" s="10">
        <v>1</v>
      </c>
      <c r="I433" s="10">
        <v>97.756100000000004</v>
      </c>
      <c r="J433" s="11">
        <v>12432</v>
      </c>
      <c r="K433" s="12">
        <f t="shared" si="6"/>
        <v>97.756100000000004</v>
      </c>
    </row>
    <row r="434" spans="1:11" s="12" customFormat="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72</v>
      </c>
      <c r="F434" s="9" t="s">
        <v>12</v>
      </c>
      <c r="G434" s="5" t="s">
        <v>21</v>
      </c>
      <c r="H434" s="10">
        <v>2</v>
      </c>
      <c r="I434" s="10">
        <v>99.098399999999998</v>
      </c>
      <c r="J434" s="11">
        <v>12433</v>
      </c>
      <c r="K434" s="12">
        <f t="shared" si="6"/>
        <v>198.1968</v>
      </c>
    </row>
    <row r="435" spans="1:11" s="12" customFormat="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72</v>
      </c>
      <c r="F435" s="9" t="s">
        <v>12</v>
      </c>
      <c r="G435" s="5" t="s">
        <v>21</v>
      </c>
      <c r="H435" s="10">
        <v>1</v>
      </c>
      <c r="I435" s="10">
        <v>90.521799999999999</v>
      </c>
      <c r="J435" s="11">
        <v>12434</v>
      </c>
      <c r="K435" s="12">
        <f t="shared" si="6"/>
        <v>90.521799999999999</v>
      </c>
    </row>
    <row r="436" spans="1:11" s="12" customFormat="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72</v>
      </c>
      <c r="F436" s="9" t="s">
        <v>12</v>
      </c>
      <c r="G436" s="5" t="s">
        <v>21</v>
      </c>
      <c r="H436" s="10">
        <v>1</v>
      </c>
      <c r="I436" s="10">
        <v>78.831800000000001</v>
      </c>
      <c r="J436" s="11">
        <v>12435</v>
      </c>
      <c r="K436" s="12">
        <f t="shared" si="6"/>
        <v>78.831800000000001</v>
      </c>
    </row>
    <row r="437" spans="1:11" s="12" customFormat="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72</v>
      </c>
      <c r="F437" s="9" t="s">
        <v>12</v>
      </c>
      <c r="G437" s="5" t="s">
        <v>21</v>
      </c>
      <c r="H437" s="10">
        <v>1</v>
      </c>
      <c r="I437" s="10">
        <v>92.6755</v>
      </c>
      <c r="J437" s="11">
        <v>12436</v>
      </c>
      <c r="K437" s="12">
        <f t="shared" si="6"/>
        <v>92.6755</v>
      </c>
    </row>
    <row r="438" spans="1:11" s="12" customFormat="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72</v>
      </c>
      <c r="F438" s="9" t="s">
        <v>12</v>
      </c>
      <c r="G438" s="5" t="s">
        <v>21</v>
      </c>
      <c r="H438" s="10">
        <v>1</v>
      </c>
      <c r="I438" s="10">
        <v>75.896500000000003</v>
      </c>
      <c r="J438" s="11">
        <v>12437</v>
      </c>
      <c r="K438" s="12">
        <f t="shared" si="6"/>
        <v>75.896500000000003</v>
      </c>
    </row>
    <row r="439" spans="1:11" s="12" customFormat="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72</v>
      </c>
      <c r="F439" s="9" t="s">
        <v>12</v>
      </c>
      <c r="G439" s="5" t="s">
        <v>21</v>
      </c>
      <c r="H439" s="10">
        <v>133</v>
      </c>
      <c r="I439" s="10">
        <v>82.082681203007496</v>
      </c>
      <c r="J439" s="11">
        <v>12438</v>
      </c>
      <c r="K439" s="12">
        <f t="shared" si="6"/>
        <v>10916.996599999997</v>
      </c>
    </row>
    <row r="440" spans="1:11" s="12" customFormat="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72</v>
      </c>
      <c r="F440" s="9" t="s">
        <v>12</v>
      </c>
      <c r="G440" s="5" t="s">
        <v>21</v>
      </c>
      <c r="H440" s="10">
        <v>10</v>
      </c>
      <c r="I440" s="10">
        <v>38.651110000000003</v>
      </c>
      <c r="J440" s="11">
        <v>12439</v>
      </c>
      <c r="K440" s="12">
        <f t="shared" si="6"/>
        <v>386.51110000000006</v>
      </c>
    </row>
    <row r="441" spans="1:11" s="12" customFormat="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72</v>
      </c>
      <c r="F441" s="9" t="s">
        <v>12</v>
      </c>
      <c r="G441" s="5" t="s">
        <v>21</v>
      </c>
      <c r="H441" s="10">
        <v>1</v>
      </c>
      <c r="I441" s="10">
        <v>110.1212</v>
      </c>
      <c r="J441" s="11">
        <v>12440</v>
      </c>
      <c r="K441" s="12">
        <f t="shared" si="6"/>
        <v>110.1212</v>
      </c>
    </row>
    <row r="442" spans="1:11" s="12" customFormat="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72</v>
      </c>
      <c r="F442" s="9" t="s">
        <v>12</v>
      </c>
      <c r="G442" s="5" t="s">
        <v>21</v>
      </c>
      <c r="H442" s="10">
        <v>1</v>
      </c>
      <c r="I442" s="10">
        <v>96.526700000000005</v>
      </c>
      <c r="J442" s="11">
        <v>12441</v>
      </c>
      <c r="K442" s="12">
        <f t="shared" si="6"/>
        <v>96.526700000000005</v>
      </c>
    </row>
    <row r="443" spans="1:11" s="12" customFormat="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72</v>
      </c>
      <c r="F443" s="9" t="s">
        <v>12</v>
      </c>
      <c r="G443" s="5" t="s">
        <v>21</v>
      </c>
      <c r="H443" s="10">
        <v>1</v>
      </c>
      <c r="I443" s="10">
        <v>96.526700000000005</v>
      </c>
      <c r="J443" s="11">
        <v>12442</v>
      </c>
      <c r="K443" s="12">
        <f t="shared" si="6"/>
        <v>96.526700000000005</v>
      </c>
    </row>
    <row r="444" spans="1:11" s="12" customFormat="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72</v>
      </c>
      <c r="F444" s="9" t="s">
        <v>12</v>
      </c>
      <c r="G444" s="5" t="s">
        <v>21</v>
      </c>
      <c r="H444" s="10">
        <v>20</v>
      </c>
      <c r="I444" s="10">
        <v>38.651110000000003</v>
      </c>
      <c r="J444" s="11">
        <v>12443</v>
      </c>
      <c r="K444" s="12">
        <f t="shared" si="6"/>
        <v>773.02220000000011</v>
      </c>
    </row>
    <row r="445" spans="1:11" s="12" customFormat="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72</v>
      </c>
      <c r="F445" s="9" t="s">
        <v>12</v>
      </c>
      <c r="G445" s="5" t="s">
        <v>21</v>
      </c>
      <c r="H445" s="10">
        <v>5</v>
      </c>
      <c r="I445" s="10">
        <v>82.082700000000003</v>
      </c>
      <c r="J445" s="11">
        <v>12444</v>
      </c>
      <c r="K445" s="12">
        <f t="shared" si="6"/>
        <v>410.4135</v>
      </c>
    </row>
    <row r="446" spans="1:11" s="12" customFormat="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72</v>
      </c>
      <c r="F446" s="9" t="s">
        <v>12</v>
      </c>
      <c r="G446" s="5" t="s">
        <v>21</v>
      </c>
      <c r="H446" s="10">
        <v>2</v>
      </c>
      <c r="I446" s="10">
        <v>82.082650000000001</v>
      </c>
      <c r="J446" s="11">
        <v>12445</v>
      </c>
      <c r="K446" s="12">
        <f t="shared" si="6"/>
        <v>164.1653</v>
      </c>
    </row>
    <row r="447" spans="1:11" s="12" customFormat="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72</v>
      </c>
      <c r="F447" s="9" t="s">
        <v>12</v>
      </c>
      <c r="G447" s="5" t="s">
        <v>21</v>
      </c>
      <c r="H447" s="10">
        <v>1</v>
      </c>
      <c r="I447" s="10">
        <v>106.8241</v>
      </c>
      <c r="J447" s="11">
        <v>12446</v>
      </c>
      <c r="K447" s="12">
        <f t="shared" si="6"/>
        <v>106.8241</v>
      </c>
    </row>
    <row r="448" spans="1:11" s="12" customFormat="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72</v>
      </c>
      <c r="F448" s="9" t="s">
        <v>12</v>
      </c>
      <c r="G448" s="5" t="s">
        <v>21</v>
      </c>
      <c r="H448" s="10">
        <v>1</v>
      </c>
      <c r="I448" s="10">
        <v>152.8827</v>
      </c>
      <c r="J448" s="11">
        <v>12447</v>
      </c>
      <c r="K448" s="12">
        <f t="shared" si="6"/>
        <v>152.8827</v>
      </c>
    </row>
    <row r="449" spans="1:11" s="12" customFormat="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72</v>
      </c>
      <c r="F449" s="9" t="s">
        <v>12</v>
      </c>
      <c r="G449" s="5" t="s">
        <v>21</v>
      </c>
      <c r="H449" s="10">
        <v>1</v>
      </c>
      <c r="I449" s="10">
        <v>163.31989999999999</v>
      </c>
      <c r="J449" s="11">
        <v>12448</v>
      </c>
      <c r="K449" s="12">
        <f t="shared" si="6"/>
        <v>163.31989999999999</v>
      </c>
    </row>
    <row r="450" spans="1:11" s="12" customFormat="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72</v>
      </c>
      <c r="F450" s="9" t="s">
        <v>12</v>
      </c>
      <c r="G450" s="5" t="s">
        <v>21</v>
      </c>
      <c r="H450" s="10">
        <v>1</v>
      </c>
      <c r="I450" s="10">
        <v>152.8827</v>
      </c>
      <c r="J450" s="11">
        <v>12449</v>
      </c>
      <c r="K450" s="12">
        <f t="shared" si="6"/>
        <v>152.8827</v>
      </c>
    </row>
    <row r="451" spans="1:11" s="12" customFormat="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72</v>
      </c>
      <c r="F451" s="9" t="s">
        <v>12</v>
      </c>
      <c r="G451" s="5" t="s">
        <v>21</v>
      </c>
      <c r="H451" s="10">
        <v>1</v>
      </c>
      <c r="I451" s="10">
        <v>152.8826</v>
      </c>
      <c r="J451" s="11">
        <v>12450</v>
      </c>
      <c r="K451" s="12">
        <f t="shared" ref="K451:K514" si="7">I451*H451</f>
        <v>152.8826</v>
      </c>
    </row>
    <row r="452" spans="1:11" s="12" customFormat="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72</v>
      </c>
      <c r="F452" s="9" t="s">
        <v>12</v>
      </c>
      <c r="G452" s="5" t="s">
        <v>21</v>
      </c>
      <c r="H452" s="10">
        <v>1</v>
      </c>
      <c r="I452" s="10">
        <v>152.8827</v>
      </c>
      <c r="J452" s="11">
        <v>12451</v>
      </c>
      <c r="K452" s="12">
        <f t="shared" si="7"/>
        <v>152.8827</v>
      </c>
    </row>
    <row r="453" spans="1:11" s="12" customFormat="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72</v>
      </c>
      <c r="F453" s="9" t="s">
        <v>12</v>
      </c>
      <c r="G453" s="5" t="s">
        <v>21</v>
      </c>
      <c r="H453" s="10">
        <v>1</v>
      </c>
      <c r="I453" s="10">
        <v>152.8827</v>
      </c>
      <c r="J453" s="11">
        <v>12452</v>
      </c>
      <c r="K453" s="12">
        <f t="shared" si="7"/>
        <v>152.8827</v>
      </c>
    </row>
    <row r="454" spans="1:11" s="12" customFormat="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72</v>
      </c>
      <c r="F454" s="9" t="s">
        <v>12</v>
      </c>
      <c r="G454" s="5" t="s">
        <v>21</v>
      </c>
      <c r="H454" s="10">
        <v>1</v>
      </c>
      <c r="I454" s="10">
        <v>107.44629999999999</v>
      </c>
      <c r="J454" s="11">
        <v>12453</v>
      </c>
      <c r="K454" s="12">
        <f t="shared" si="7"/>
        <v>107.44629999999999</v>
      </c>
    </row>
    <row r="455" spans="1:11" s="12" customFormat="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72</v>
      </c>
      <c r="F455" s="9" t="s">
        <v>12</v>
      </c>
      <c r="G455" s="5" t="s">
        <v>21</v>
      </c>
      <c r="H455" s="10">
        <v>1</v>
      </c>
      <c r="I455" s="10">
        <v>107.44629999999999</v>
      </c>
      <c r="J455" s="11">
        <v>12454</v>
      </c>
      <c r="K455" s="12">
        <f t="shared" si="7"/>
        <v>107.44629999999999</v>
      </c>
    </row>
    <row r="456" spans="1:11" s="12" customFormat="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72</v>
      </c>
      <c r="F456" s="9" t="s">
        <v>12</v>
      </c>
      <c r="G456" s="5" t="s">
        <v>21</v>
      </c>
      <c r="H456" s="10">
        <v>1</v>
      </c>
      <c r="I456" s="10">
        <v>123.319</v>
      </c>
      <c r="J456" s="11">
        <v>12455</v>
      </c>
      <c r="K456" s="12">
        <f t="shared" si="7"/>
        <v>123.319</v>
      </c>
    </row>
    <row r="457" spans="1:11" s="12" customFormat="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72</v>
      </c>
      <c r="F457" s="9" t="s">
        <v>12</v>
      </c>
      <c r="G457" s="5" t="s">
        <v>21</v>
      </c>
      <c r="H457" s="10">
        <v>1</v>
      </c>
      <c r="I457" s="10">
        <v>190.3236</v>
      </c>
      <c r="J457" s="11">
        <v>12456</v>
      </c>
      <c r="K457" s="12">
        <f t="shared" si="7"/>
        <v>190.3236</v>
      </c>
    </row>
    <row r="458" spans="1:11" s="12" customFormat="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72</v>
      </c>
      <c r="F458" s="9" t="s">
        <v>12</v>
      </c>
      <c r="G458" s="5" t="s">
        <v>21</v>
      </c>
      <c r="H458" s="10">
        <v>1</v>
      </c>
      <c r="I458" s="10">
        <v>190.3236</v>
      </c>
      <c r="J458" s="11">
        <v>12457</v>
      </c>
      <c r="K458" s="12">
        <f t="shared" si="7"/>
        <v>190.3236</v>
      </c>
    </row>
    <row r="459" spans="1:11" s="12" customFormat="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72</v>
      </c>
      <c r="F459" s="9" t="s">
        <v>12</v>
      </c>
      <c r="G459" s="5" t="s">
        <v>21</v>
      </c>
      <c r="H459" s="10">
        <v>1</v>
      </c>
      <c r="I459" s="10">
        <v>158.5592</v>
      </c>
      <c r="J459" s="11">
        <v>12458</v>
      </c>
      <c r="K459" s="12">
        <f t="shared" si="7"/>
        <v>158.5592</v>
      </c>
    </row>
    <row r="460" spans="1:11" s="12" customFormat="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72</v>
      </c>
      <c r="F460" s="9" t="s">
        <v>12</v>
      </c>
      <c r="G460" s="5" t="s">
        <v>21</v>
      </c>
      <c r="H460" s="10">
        <v>1</v>
      </c>
      <c r="I460" s="10">
        <v>158.5592</v>
      </c>
      <c r="J460" s="11">
        <v>12459</v>
      </c>
      <c r="K460" s="12">
        <f t="shared" si="7"/>
        <v>158.5592</v>
      </c>
    </row>
    <row r="461" spans="1:11" s="12" customFormat="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72</v>
      </c>
      <c r="F461" s="9" t="s">
        <v>12</v>
      </c>
      <c r="G461" s="5" t="s">
        <v>21</v>
      </c>
      <c r="H461" s="10">
        <v>2</v>
      </c>
      <c r="I461" s="10">
        <v>144.42359999999999</v>
      </c>
      <c r="J461" s="11">
        <v>12460</v>
      </c>
      <c r="K461" s="12">
        <f t="shared" si="7"/>
        <v>288.84719999999999</v>
      </c>
    </row>
    <row r="462" spans="1:11" s="12" customFormat="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72</v>
      </c>
      <c r="F462" s="9" t="s">
        <v>12</v>
      </c>
      <c r="G462" s="5" t="s">
        <v>21</v>
      </c>
      <c r="H462" s="10">
        <v>20</v>
      </c>
      <c r="I462" s="10">
        <v>61.657519999999998</v>
      </c>
      <c r="J462" s="11">
        <v>12461</v>
      </c>
      <c r="K462" s="12">
        <f t="shared" si="7"/>
        <v>1233.1504</v>
      </c>
    </row>
    <row r="463" spans="1:11" s="12" customFormat="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72</v>
      </c>
      <c r="F463" s="9" t="s">
        <v>12</v>
      </c>
      <c r="G463" s="5" t="s">
        <v>21</v>
      </c>
      <c r="H463" s="10">
        <v>1</v>
      </c>
      <c r="I463" s="10">
        <v>103.6977</v>
      </c>
      <c r="J463" s="11">
        <v>12462</v>
      </c>
      <c r="K463" s="12">
        <f t="shared" si="7"/>
        <v>103.6977</v>
      </c>
    </row>
    <row r="464" spans="1:11" s="12" customFormat="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72</v>
      </c>
      <c r="F464" s="9" t="s">
        <v>12</v>
      </c>
      <c r="G464" s="5" t="s">
        <v>21</v>
      </c>
      <c r="H464" s="10">
        <v>1</v>
      </c>
      <c r="I464" s="10">
        <v>103.6977</v>
      </c>
      <c r="J464" s="11">
        <v>12463</v>
      </c>
      <c r="K464" s="12">
        <f t="shared" si="7"/>
        <v>103.6977</v>
      </c>
    </row>
    <row r="465" spans="1:11" s="12" customFormat="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72</v>
      </c>
      <c r="F465" s="9" t="s">
        <v>12</v>
      </c>
      <c r="G465" s="5" t="s">
        <v>21</v>
      </c>
      <c r="H465" s="10">
        <v>1</v>
      </c>
      <c r="I465" s="10">
        <v>103.6977</v>
      </c>
      <c r="J465" s="11">
        <v>12464</v>
      </c>
      <c r="K465" s="12">
        <f t="shared" si="7"/>
        <v>103.6977</v>
      </c>
    </row>
    <row r="466" spans="1:11" s="12" customFormat="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72</v>
      </c>
      <c r="F466" s="9" t="s">
        <v>12</v>
      </c>
      <c r="G466" s="5" t="s">
        <v>21</v>
      </c>
      <c r="H466" s="10">
        <v>1</v>
      </c>
      <c r="I466" s="10">
        <v>73.157399999999996</v>
      </c>
      <c r="J466" s="11">
        <v>12465</v>
      </c>
      <c r="K466" s="12">
        <f t="shared" si="7"/>
        <v>73.157399999999996</v>
      </c>
    </row>
    <row r="467" spans="1:11" s="12" customFormat="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72</v>
      </c>
      <c r="F467" s="9" t="s">
        <v>12</v>
      </c>
      <c r="G467" s="5" t="s">
        <v>21</v>
      </c>
      <c r="H467" s="10">
        <v>1</v>
      </c>
      <c r="I467" s="10">
        <v>73.157399999999996</v>
      </c>
      <c r="J467" s="11">
        <v>12466</v>
      </c>
      <c r="K467" s="12">
        <f t="shared" si="7"/>
        <v>73.157399999999996</v>
      </c>
    </row>
    <row r="468" spans="1:11" s="12" customFormat="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72</v>
      </c>
      <c r="F468" s="9" t="s">
        <v>12</v>
      </c>
      <c r="G468" s="5" t="s">
        <v>21</v>
      </c>
      <c r="H468" s="10">
        <v>1</v>
      </c>
      <c r="I468" s="10">
        <v>73.157399999999996</v>
      </c>
      <c r="J468" s="11">
        <v>12467</v>
      </c>
      <c r="K468" s="12">
        <f t="shared" si="7"/>
        <v>73.157399999999996</v>
      </c>
    </row>
    <row r="469" spans="1:11" s="12" customFormat="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72</v>
      </c>
      <c r="F469" s="9" t="s">
        <v>12</v>
      </c>
      <c r="G469" s="5" t="s">
        <v>21</v>
      </c>
      <c r="H469" s="10">
        <v>1</v>
      </c>
      <c r="I469" s="10">
        <v>106.0872</v>
      </c>
      <c r="J469" s="11">
        <v>12468</v>
      </c>
      <c r="K469" s="12">
        <f t="shared" si="7"/>
        <v>106.0872</v>
      </c>
    </row>
    <row r="470" spans="1:11" s="12" customFormat="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72</v>
      </c>
      <c r="F470" s="9" t="s">
        <v>12</v>
      </c>
      <c r="G470" s="5" t="s">
        <v>21</v>
      </c>
      <c r="H470" s="10">
        <v>1</v>
      </c>
      <c r="I470" s="10">
        <v>82.453100000000006</v>
      </c>
      <c r="J470" s="11">
        <v>12469</v>
      </c>
      <c r="K470" s="12">
        <f t="shared" si="7"/>
        <v>82.453100000000006</v>
      </c>
    </row>
    <row r="471" spans="1:11" s="12" customFormat="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72</v>
      </c>
      <c r="F471" s="9" t="s">
        <v>12</v>
      </c>
      <c r="G471" s="5" t="s">
        <v>21</v>
      </c>
      <c r="H471" s="10">
        <v>1</v>
      </c>
      <c r="I471" s="10">
        <v>82.453100000000006</v>
      </c>
      <c r="J471" s="11">
        <v>12470</v>
      </c>
      <c r="K471" s="12">
        <f t="shared" si="7"/>
        <v>82.453100000000006</v>
      </c>
    </row>
    <row r="472" spans="1:11" s="12" customFormat="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72</v>
      </c>
      <c r="F472" s="9" t="s">
        <v>12</v>
      </c>
      <c r="G472" s="5" t="s">
        <v>21</v>
      </c>
      <c r="H472" s="10">
        <v>20</v>
      </c>
      <c r="I472" s="10">
        <v>64.328320000000005</v>
      </c>
      <c r="J472" s="11">
        <v>12471</v>
      </c>
      <c r="K472" s="12">
        <f t="shared" si="7"/>
        <v>1286.5664000000002</v>
      </c>
    </row>
    <row r="473" spans="1:11" s="12" customFormat="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72</v>
      </c>
      <c r="F473" s="9" t="s">
        <v>12</v>
      </c>
      <c r="G473" s="5" t="s">
        <v>21</v>
      </c>
      <c r="H473" s="10">
        <v>1</v>
      </c>
      <c r="I473" s="10">
        <v>82.453100000000006</v>
      </c>
      <c r="J473" s="11">
        <v>12472</v>
      </c>
      <c r="K473" s="12">
        <f t="shared" si="7"/>
        <v>82.453100000000006</v>
      </c>
    </row>
    <row r="474" spans="1:11" s="12" customFormat="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72</v>
      </c>
      <c r="F474" s="9" t="s">
        <v>12</v>
      </c>
      <c r="G474" s="5" t="s">
        <v>21</v>
      </c>
      <c r="H474" s="10">
        <v>1</v>
      </c>
      <c r="I474" s="10">
        <v>73.157399999999996</v>
      </c>
      <c r="J474" s="11">
        <v>12473</v>
      </c>
      <c r="K474" s="12">
        <f t="shared" si="7"/>
        <v>73.157399999999996</v>
      </c>
    </row>
    <row r="475" spans="1:11" s="12" customFormat="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72</v>
      </c>
      <c r="F475" s="9" t="s">
        <v>12</v>
      </c>
      <c r="G475" s="5" t="s">
        <v>21</v>
      </c>
      <c r="H475" s="10">
        <v>1</v>
      </c>
      <c r="I475" s="10">
        <v>82.453100000000006</v>
      </c>
      <c r="J475" s="11">
        <v>12474</v>
      </c>
      <c r="K475" s="12">
        <f t="shared" si="7"/>
        <v>82.453100000000006</v>
      </c>
    </row>
    <row r="476" spans="1:11" s="12" customFormat="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72</v>
      </c>
      <c r="F476" s="9" t="s">
        <v>12</v>
      </c>
      <c r="G476" s="5" t="s">
        <v>21</v>
      </c>
      <c r="H476" s="10">
        <v>20</v>
      </c>
      <c r="I476" s="10">
        <v>66.533829999999995</v>
      </c>
      <c r="J476" s="11">
        <v>12475</v>
      </c>
      <c r="K476" s="12">
        <f t="shared" si="7"/>
        <v>1330.6765999999998</v>
      </c>
    </row>
    <row r="477" spans="1:11" s="12" customFormat="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72</v>
      </c>
      <c r="F477" s="9" t="s">
        <v>12</v>
      </c>
      <c r="G477" s="5" t="s">
        <v>21</v>
      </c>
      <c r="H477" s="10">
        <v>1</v>
      </c>
      <c r="I477" s="10">
        <v>74.569999999999993</v>
      </c>
      <c r="J477" s="11">
        <v>12476</v>
      </c>
      <c r="K477" s="12">
        <f t="shared" si="7"/>
        <v>74.569999999999993</v>
      </c>
    </row>
    <row r="478" spans="1:11" s="12" customFormat="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72</v>
      </c>
      <c r="F478" s="9" t="s">
        <v>12</v>
      </c>
      <c r="G478" s="5" t="s">
        <v>21</v>
      </c>
      <c r="H478" s="10">
        <v>1</v>
      </c>
      <c r="I478" s="10">
        <v>74.569999999999993</v>
      </c>
      <c r="J478" s="11">
        <v>12477</v>
      </c>
      <c r="K478" s="12">
        <f t="shared" si="7"/>
        <v>74.569999999999993</v>
      </c>
    </row>
    <row r="479" spans="1:11" s="12" customFormat="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72</v>
      </c>
      <c r="F479" s="9" t="s">
        <v>12</v>
      </c>
      <c r="G479" s="5" t="s">
        <v>21</v>
      </c>
      <c r="H479" s="10">
        <v>1</v>
      </c>
      <c r="I479" s="10">
        <v>74.569999999999993</v>
      </c>
      <c r="J479" s="11">
        <v>12478</v>
      </c>
      <c r="K479" s="12">
        <f t="shared" si="7"/>
        <v>74.569999999999993</v>
      </c>
    </row>
    <row r="480" spans="1:11" s="12" customFormat="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72</v>
      </c>
      <c r="F480" s="9" t="s">
        <v>12</v>
      </c>
      <c r="G480" s="5" t="s">
        <v>21</v>
      </c>
      <c r="H480" s="10">
        <v>1</v>
      </c>
      <c r="I480" s="10">
        <v>74.569999999999993</v>
      </c>
      <c r="J480" s="11">
        <v>12479</v>
      </c>
      <c r="K480" s="12">
        <f t="shared" si="7"/>
        <v>74.569999999999993</v>
      </c>
    </row>
    <row r="481" spans="1:11" s="12" customFormat="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72</v>
      </c>
      <c r="F481" s="9" t="s">
        <v>12</v>
      </c>
      <c r="G481" s="5" t="s">
        <v>21</v>
      </c>
      <c r="H481" s="10">
        <v>1</v>
      </c>
      <c r="I481" s="10">
        <v>96.254800000000003</v>
      </c>
      <c r="J481" s="11">
        <v>12480</v>
      </c>
      <c r="K481" s="12">
        <f t="shared" si="7"/>
        <v>96.254800000000003</v>
      </c>
    </row>
    <row r="482" spans="1:11" s="12" customFormat="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72</v>
      </c>
      <c r="F482" s="9" t="s">
        <v>12</v>
      </c>
      <c r="G482" s="5" t="s">
        <v>21</v>
      </c>
      <c r="H482" s="10">
        <v>1</v>
      </c>
      <c r="I482" s="10">
        <v>74.569999999999993</v>
      </c>
      <c r="J482" s="11">
        <v>12481</v>
      </c>
      <c r="K482" s="12">
        <f t="shared" si="7"/>
        <v>74.569999999999993</v>
      </c>
    </row>
    <row r="483" spans="1:11" s="12" customFormat="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72</v>
      </c>
      <c r="F483" s="9" t="s">
        <v>12</v>
      </c>
      <c r="G483" s="5" t="s">
        <v>21</v>
      </c>
      <c r="H483" s="10">
        <v>1</v>
      </c>
      <c r="I483" s="10">
        <v>74.569999999999993</v>
      </c>
      <c r="J483" s="11">
        <v>12482</v>
      </c>
      <c r="K483" s="12">
        <f t="shared" si="7"/>
        <v>74.569999999999993</v>
      </c>
    </row>
    <row r="484" spans="1:11" s="12" customFormat="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72</v>
      </c>
      <c r="F484" s="9" t="s">
        <v>12</v>
      </c>
      <c r="G484" s="5" t="s">
        <v>21</v>
      </c>
      <c r="H484" s="10">
        <v>1</v>
      </c>
      <c r="I484" s="10">
        <v>74.569999999999993</v>
      </c>
      <c r="J484" s="11">
        <v>12483</v>
      </c>
      <c r="K484" s="12">
        <f t="shared" si="7"/>
        <v>74.569999999999993</v>
      </c>
    </row>
    <row r="485" spans="1:11" s="12" customFormat="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72</v>
      </c>
      <c r="F485" s="9" t="s">
        <v>12</v>
      </c>
      <c r="G485" s="5" t="s">
        <v>21</v>
      </c>
      <c r="H485" s="10">
        <v>1</v>
      </c>
      <c r="I485" s="10">
        <v>74.569999999999993</v>
      </c>
      <c r="J485" s="11">
        <v>12484</v>
      </c>
      <c r="K485" s="12">
        <f t="shared" si="7"/>
        <v>74.569999999999993</v>
      </c>
    </row>
    <row r="486" spans="1:11" s="12" customFormat="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72</v>
      </c>
      <c r="F486" s="9" t="s">
        <v>12</v>
      </c>
      <c r="G486" s="5" t="s">
        <v>21</v>
      </c>
      <c r="H486" s="10">
        <v>1</v>
      </c>
      <c r="I486" s="10">
        <v>74.569999999999993</v>
      </c>
      <c r="J486" s="11">
        <v>12485</v>
      </c>
      <c r="K486" s="12">
        <f t="shared" si="7"/>
        <v>74.569999999999993</v>
      </c>
    </row>
    <row r="487" spans="1:11" s="12" customFormat="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72</v>
      </c>
      <c r="F487" s="9" t="s">
        <v>12</v>
      </c>
      <c r="G487" s="5" t="s">
        <v>21</v>
      </c>
      <c r="H487" s="10">
        <v>1</v>
      </c>
      <c r="I487" s="10">
        <v>74.569999999999993</v>
      </c>
      <c r="J487" s="11">
        <v>12486</v>
      </c>
      <c r="K487" s="12">
        <f t="shared" si="7"/>
        <v>74.569999999999993</v>
      </c>
    </row>
    <row r="488" spans="1:11" s="12" customFormat="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72</v>
      </c>
      <c r="F488" s="9" t="s">
        <v>12</v>
      </c>
      <c r="G488" s="5" t="s">
        <v>21</v>
      </c>
      <c r="H488" s="10">
        <v>1</v>
      </c>
      <c r="I488" s="10">
        <v>74.569999999999993</v>
      </c>
      <c r="J488" s="11">
        <v>12487</v>
      </c>
      <c r="K488" s="12">
        <f t="shared" si="7"/>
        <v>74.569999999999993</v>
      </c>
    </row>
    <row r="489" spans="1:11" s="12" customFormat="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72</v>
      </c>
      <c r="F489" s="9" t="s">
        <v>12</v>
      </c>
      <c r="G489" s="5" t="s">
        <v>21</v>
      </c>
      <c r="H489" s="10">
        <v>2</v>
      </c>
      <c r="I489" s="10">
        <v>88.429900000000004</v>
      </c>
      <c r="J489" s="11">
        <v>12488</v>
      </c>
      <c r="K489" s="12">
        <f t="shared" si="7"/>
        <v>176.85980000000001</v>
      </c>
    </row>
    <row r="490" spans="1:11" s="12" customFormat="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72</v>
      </c>
      <c r="F490" s="9" t="s">
        <v>12</v>
      </c>
      <c r="G490" s="5" t="s">
        <v>21</v>
      </c>
      <c r="H490" s="10">
        <v>1</v>
      </c>
      <c r="I490" s="10">
        <v>74.569999999999993</v>
      </c>
      <c r="J490" s="11">
        <v>12489</v>
      </c>
      <c r="K490" s="12">
        <f t="shared" si="7"/>
        <v>74.569999999999993</v>
      </c>
    </row>
    <row r="491" spans="1:11" s="12" customFormat="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72</v>
      </c>
      <c r="F491" s="9" t="s">
        <v>12</v>
      </c>
      <c r="G491" s="5" t="s">
        <v>21</v>
      </c>
      <c r="H491" s="10">
        <v>1</v>
      </c>
      <c r="I491" s="10">
        <v>74.569999999999993</v>
      </c>
      <c r="J491" s="11">
        <v>12490</v>
      </c>
      <c r="K491" s="12">
        <f t="shared" si="7"/>
        <v>74.569999999999993</v>
      </c>
    </row>
    <row r="492" spans="1:11" s="12" customFormat="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72</v>
      </c>
      <c r="F492" s="9" t="s">
        <v>12</v>
      </c>
      <c r="G492" s="5" t="s">
        <v>21</v>
      </c>
      <c r="H492" s="10">
        <v>1</v>
      </c>
      <c r="I492" s="10">
        <v>74.569999999999993</v>
      </c>
      <c r="J492" s="11">
        <v>12491</v>
      </c>
      <c r="K492" s="12">
        <f t="shared" si="7"/>
        <v>74.569999999999993</v>
      </c>
    </row>
    <row r="493" spans="1:11" s="12" customFormat="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72</v>
      </c>
      <c r="F493" s="9" t="s">
        <v>12</v>
      </c>
      <c r="G493" s="5" t="s">
        <v>21</v>
      </c>
      <c r="H493" s="10">
        <v>1</v>
      </c>
      <c r="I493" s="10">
        <v>74.569999999999993</v>
      </c>
      <c r="J493" s="11">
        <v>12492</v>
      </c>
      <c r="K493" s="12">
        <f t="shared" si="7"/>
        <v>74.569999999999993</v>
      </c>
    </row>
    <row r="494" spans="1:11" s="12" customFormat="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72</v>
      </c>
      <c r="F494" s="9" t="s">
        <v>12</v>
      </c>
      <c r="G494" s="5" t="s">
        <v>21</v>
      </c>
      <c r="H494" s="10">
        <v>2</v>
      </c>
      <c r="I494" s="10">
        <v>74.569999999999993</v>
      </c>
      <c r="J494" s="11">
        <v>12493</v>
      </c>
      <c r="K494" s="12">
        <f t="shared" si="7"/>
        <v>149.13999999999999</v>
      </c>
    </row>
    <row r="495" spans="1:11" s="12" customFormat="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72</v>
      </c>
      <c r="F495" s="9" t="s">
        <v>12</v>
      </c>
      <c r="G495" s="5" t="s">
        <v>21</v>
      </c>
      <c r="H495" s="10">
        <v>1</v>
      </c>
      <c r="I495" s="10">
        <v>74.569999999999993</v>
      </c>
      <c r="J495" s="11">
        <v>12494</v>
      </c>
      <c r="K495" s="12">
        <f t="shared" si="7"/>
        <v>74.569999999999993</v>
      </c>
    </row>
    <row r="496" spans="1:11" s="12" customFormat="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72</v>
      </c>
      <c r="F496" s="9" t="s">
        <v>12</v>
      </c>
      <c r="G496" s="5" t="s">
        <v>21</v>
      </c>
      <c r="H496" s="10">
        <v>1</v>
      </c>
      <c r="I496" s="10">
        <v>74.569999999999993</v>
      </c>
      <c r="J496" s="11">
        <v>12495</v>
      </c>
      <c r="K496" s="12">
        <f t="shared" si="7"/>
        <v>74.569999999999993</v>
      </c>
    </row>
    <row r="497" spans="1:11" s="12" customFormat="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72</v>
      </c>
      <c r="F497" s="9" t="s">
        <v>12</v>
      </c>
      <c r="G497" s="5" t="s">
        <v>21</v>
      </c>
      <c r="H497" s="10">
        <v>2</v>
      </c>
      <c r="I497" s="10">
        <v>74.569999999999993</v>
      </c>
      <c r="J497" s="11">
        <v>12496</v>
      </c>
      <c r="K497" s="12">
        <f t="shared" si="7"/>
        <v>149.13999999999999</v>
      </c>
    </row>
    <row r="498" spans="1:11" s="12" customFormat="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72</v>
      </c>
      <c r="F498" s="9" t="s">
        <v>12</v>
      </c>
      <c r="G498" s="5" t="s">
        <v>21</v>
      </c>
      <c r="H498" s="10">
        <v>1</v>
      </c>
      <c r="I498" s="10">
        <v>74.569999999999993</v>
      </c>
      <c r="J498" s="11">
        <v>12497</v>
      </c>
      <c r="K498" s="12">
        <f t="shared" si="7"/>
        <v>74.569999999999993</v>
      </c>
    </row>
    <row r="499" spans="1:11" s="12" customFormat="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72</v>
      </c>
      <c r="F499" s="9" t="s">
        <v>12</v>
      </c>
      <c r="G499" s="5" t="s">
        <v>21</v>
      </c>
      <c r="H499" s="10">
        <v>1</v>
      </c>
      <c r="I499" s="10">
        <v>74.569999999999993</v>
      </c>
      <c r="J499" s="11">
        <v>12498</v>
      </c>
      <c r="K499" s="12">
        <f t="shared" si="7"/>
        <v>74.569999999999993</v>
      </c>
    </row>
    <row r="500" spans="1:11" s="12" customFormat="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72</v>
      </c>
      <c r="F500" s="9" t="s">
        <v>12</v>
      </c>
      <c r="G500" s="5" t="s">
        <v>21</v>
      </c>
      <c r="H500" s="10">
        <v>2</v>
      </c>
      <c r="I500" s="10">
        <v>88.4619</v>
      </c>
      <c r="J500" s="11">
        <v>12499</v>
      </c>
      <c r="K500" s="12">
        <f t="shared" si="7"/>
        <v>176.9238</v>
      </c>
    </row>
    <row r="501" spans="1:11" s="12" customFormat="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72</v>
      </c>
      <c r="F501" s="9" t="s">
        <v>12</v>
      </c>
      <c r="G501" s="5" t="s">
        <v>21</v>
      </c>
      <c r="H501" s="10">
        <v>1</v>
      </c>
      <c r="I501" s="10">
        <v>88.4619</v>
      </c>
      <c r="J501" s="11">
        <v>12500</v>
      </c>
      <c r="K501" s="12">
        <f t="shared" si="7"/>
        <v>88.4619</v>
      </c>
    </row>
    <row r="502" spans="1:11" s="12" customFormat="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72</v>
      </c>
      <c r="F502" s="9" t="s">
        <v>12</v>
      </c>
      <c r="G502" s="5" t="s">
        <v>21</v>
      </c>
      <c r="H502" s="10">
        <v>1</v>
      </c>
      <c r="I502" s="10">
        <v>88.4619</v>
      </c>
      <c r="J502" s="11">
        <v>12501</v>
      </c>
      <c r="K502" s="12">
        <f t="shared" si="7"/>
        <v>88.4619</v>
      </c>
    </row>
    <row r="503" spans="1:11" s="12" customFormat="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72</v>
      </c>
      <c r="F503" s="9" t="s">
        <v>12</v>
      </c>
      <c r="G503" s="5" t="s">
        <v>21</v>
      </c>
      <c r="H503" s="10">
        <v>1</v>
      </c>
      <c r="I503" s="10">
        <v>88.4619</v>
      </c>
      <c r="J503" s="11">
        <v>12502</v>
      </c>
      <c r="K503" s="12">
        <f t="shared" si="7"/>
        <v>88.4619</v>
      </c>
    </row>
    <row r="504" spans="1:11" s="12" customFormat="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72</v>
      </c>
      <c r="F504" s="9" t="s">
        <v>12</v>
      </c>
      <c r="G504" s="5" t="s">
        <v>21</v>
      </c>
      <c r="H504" s="10">
        <v>1</v>
      </c>
      <c r="I504" s="10">
        <v>88.4619</v>
      </c>
      <c r="J504" s="11">
        <v>12503</v>
      </c>
      <c r="K504" s="12">
        <f t="shared" si="7"/>
        <v>88.4619</v>
      </c>
    </row>
    <row r="505" spans="1:11" s="12" customFormat="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72</v>
      </c>
      <c r="F505" s="9" t="s">
        <v>12</v>
      </c>
      <c r="G505" s="5" t="s">
        <v>21</v>
      </c>
      <c r="H505" s="10">
        <v>1</v>
      </c>
      <c r="I505" s="10">
        <v>88.4619</v>
      </c>
      <c r="J505" s="11">
        <v>12504</v>
      </c>
      <c r="K505" s="12">
        <f t="shared" si="7"/>
        <v>88.4619</v>
      </c>
    </row>
    <row r="506" spans="1:11" s="12" customFormat="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72</v>
      </c>
      <c r="F506" s="9" t="s">
        <v>12</v>
      </c>
      <c r="G506" s="5" t="s">
        <v>21</v>
      </c>
      <c r="H506" s="10">
        <v>1</v>
      </c>
      <c r="I506" s="10">
        <v>100.1204</v>
      </c>
      <c r="J506" s="11">
        <v>12505</v>
      </c>
      <c r="K506" s="12">
        <f t="shared" si="7"/>
        <v>100.1204</v>
      </c>
    </row>
    <row r="507" spans="1:11" s="12" customFormat="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72</v>
      </c>
      <c r="F507" s="9" t="s">
        <v>12</v>
      </c>
      <c r="G507" s="5" t="s">
        <v>21</v>
      </c>
      <c r="H507" s="10">
        <v>1</v>
      </c>
      <c r="I507" s="10">
        <v>88.4619</v>
      </c>
      <c r="J507" s="11">
        <v>12506</v>
      </c>
      <c r="K507" s="12">
        <f t="shared" si="7"/>
        <v>88.4619</v>
      </c>
    </row>
    <row r="508" spans="1:11" s="12" customFormat="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72</v>
      </c>
      <c r="F508" s="9" t="s">
        <v>12</v>
      </c>
      <c r="G508" s="5" t="s">
        <v>21</v>
      </c>
      <c r="H508" s="10">
        <v>3</v>
      </c>
      <c r="I508" s="10">
        <v>88.4619</v>
      </c>
      <c r="J508" s="11">
        <v>12507</v>
      </c>
      <c r="K508" s="12">
        <f t="shared" si="7"/>
        <v>265.38569999999999</v>
      </c>
    </row>
    <row r="509" spans="1:11" s="12" customFormat="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72</v>
      </c>
      <c r="F509" s="9" t="s">
        <v>12</v>
      </c>
      <c r="G509" s="5" t="s">
        <v>21</v>
      </c>
      <c r="H509" s="10">
        <v>2</v>
      </c>
      <c r="I509" s="10">
        <v>88.4619</v>
      </c>
      <c r="J509" s="11">
        <v>12508</v>
      </c>
      <c r="K509" s="12">
        <f t="shared" si="7"/>
        <v>176.9238</v>
      </c>
    </row>
    <row r="510" spans="1:11" s="12" customFormat="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72</v>
      </c>
      <c r="F510" s="9" t="s">
        <v>12</v>
      </c>
      <c r="G510" s="5" t="s">
        <v>21</v>
      </c>
      <c r="H510" s="10">
        <v>1</v>
      </c>
      <c r="I510" s="10">
        <v>88.4619</v>
      </c>
      <c r="J510" s="11">
        <v>12509</v>
      </c>
      <c r="K510" s="12">
        <f t="shared" si="7"/>
        <v>88.4619</v>
      </c>
    </row>
    <row r="511" spans="1:11" s="12" customFormat="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72</v>
      </c>
      <c r="F511" s="9" t="s">
        <v>12</v>
      </c>
      <c r="G511" s="5" t="s">
        <v>21</v>
      </c>
      <c r="H511" s="10">
        <v>1</v>
      </c>
      <c r="I511" s="10">
        <v>88.4619</v>
      </c>
      <c r="J511" s="11">
        <v>12510</v>
      </c>
      <c r="K511" s="12">
        <f t="shared" si="7"/>
        <v>88.4619</v>
      </c>
    </row>
    <row r="512" spans="1:11" s="12" customFormat="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72</v>
      </c>
      <c r="F512" s="9" t="s">
        <v>12</v>
      </c>
      <c r="G512" s="5" t="s">
        <v>21</v>
      </c>
      <c r="H512" s="10">
        <v>1</v>
      </c>
      <c r="I512" s="10">
        <v>88.4619</v>
      </c>
      <c r="J512" s="11">
        <v>12511</v>
      </c>
      <c r="K512" s="12">
        <f t="shared" si="7"/>
        <v>88.4619</v>
      </c>
    </row>
    <row r="513" spans="1:11" s="12" customFormat="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72</v>
      </c>
      <c r="F513" s="9" t="s">
        <v>12</v>
      </c>
      <c r="G513" s="5" t="s">
        <v>21</v>
      </c>
      <c r="H513" s="10">
        <v>1</v>
      </c>
      <c r="I513" s="10">
        <v>88.4619</v>
      </c>
      <c r="J513" s="11">
        <v>12512</v>
      </c>
      <c r="K513" s="12">
        <f t="shared" si="7"/>
        <v>88.4619</v>
      </c>
    </row>
    <row r="514" spans="1:11" s="12" customFormat="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72</v>
      </c>
      <c r="F514" s="9" t="s">
        <v>12</v>
      </c>
      <c r="G514" s="5" t="s">
        <v>21</v>
      </c>
      <c r="H514" s="10">
        <v>1</v>
      </c>
      <c r="I514" s="10">
        <v>88.4619</v>
      </c>
      <c r="J514" s="11">
        <v>12513</v>
      </c>
      <c r="K514" s="12">
        <f t="shared" si="7"/>
        <v>88.4619</v>
      </c>
    </row>
    <row r="515" spans="1:11" s="12" customFormat="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72</v>
      </c>
      <c r="F515" s="9" t="s">
        <v>12</v>
      </c>
      <c r="G515" s="5" t="s">
        <v>21</v>
      </c>
      <c r="H515" s="10">
        <v>1</v>
      </c>
      <c r="I515" s="10">
        <v>88.4619</v>
      </c>
      <c r="J515" s="11">
        <v>12514</v>
      </c>
      <c r="K515" s="12">
        <f t="shared" ref="K515:K578" si="8">I515*H515</f>
        <v>88.4619</v>
      </c>
    </row>
    <row r="516" spans="1:11" s="12" customFormat="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72</v>
      </c>
      <c r="F516" s="9" t="s">
        <v>12</v>
      </c>
      <c r="G516" s="5" t="s">
        <v>21</v>
      </c>
      <c r="H516" s="10">
        <v>1</v>
      </c>
      <c r="I516" s="10">
        <v>88.4619</v>
      </c>
      <c r="J516" s="11">
        <v>12515</v>
      </c>
      <c r="K516" s="12">
        <f t="shared" si="8"/>
        <v>88.4619</v>
      </c>
    </row>
    <row r="517" spans="1:11" s="12" customFormat="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72</v>
      </c>
      <c r="F517" s="9" t="s">
        <v>12</v>
      </c>
      <c r="G517" s="5" t="s">
        <v>21</v>
      </c>
      <c r="H517" s="10">
        <v>1</v>
      </c>
      <c r="I517" s="10">
        <v>88.4619</v>
      </c>
      <c r="J517" s="11">
        <v>12516</v>
      </c>
      <c r="K517" s="12">
        <f t="shared" si="8"/>
        <v>88.4619</v>
      </c>
    </row>
    <row r="518" spans="1:11" s="12" customFormat="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72</v>
      </c>
      <c r="F518" s="9" t="s">
        <v>12</v>
      </c>
      <c r="G518" s="5" t="s">
        <v>21</v>
      </c>
      <c r="H518" s="10">
        <v>1</v>
      </c>
      <c r="I518" s="10">
        <v>88.4619</v>
      </c>
      <c r="J518" s="11">
        <v>12517</v>
      </c>
      <c r="K518" s="12">
        <f t="shared" si="8"/>
        <v>88.4619</v>
      </c>
    </row>
    <row r="519" spans="1:11" s="12" customFormat="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72</v>
      </c>
      <c r="F519" s="9" t="s">
        <v>12</v>
      </c>
      <c r="G519" s="5" t="s">
        <v>21</v>
      </c>
      <c r="H519" s="10">
        <v>1</v>
      </c>
      <c r="I519" s="10">
        <v>140.3554</v>
      </c>
      <c r="J519" s="11">
        <v>12518</v>
      </c>
      <c r="K519" s="12">
        <f t="shared" si="8"/>
        <v>140.3554</v>
      </c>
    </row>
    <row r="520" spans="1:11" s="12" customFormat="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72</v>
      </c>
      <c r="F520" s="9" t="s">
        <v>12</v>
      </c>
      <c r="G520" s="5" t="s">
        <v>21</v>
      </c>
      <c r="H520" s="10">
        <v>2</v>
      </c>
      <c r="I520" s="10">
        <v>75.081900000000005</v>
      </c>
      <c r="J520" s="11">
        <v>12519</v>
      </c>
      <c r="K520" s="12">
        <f t="shared" si="8"/>
        <v>150.16380000000001</v>
      </c>
    </row>
    <row r="521" spans="1:11" s="12" customFormat="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72</v>
      </c>
      <c r="F521" s="9" t="s">
        <v>12</v>
      </c>
      <c r="G521" s="5" t="s">
        <v>21</v>
      </c>
      <c r="H521" s="10">
        <v>1</v>
      </c>
      <c r="I521" s="10">
        <v>75.081900000000005</v>
      </c>
      <c r="J521" s="11">
        <v>12520</v>
      </c>
      <c r="K521" s="12">
        <f t="shared" si="8"/>
        <v>75.081900000000005</v>
      </c>
    </row>
    <row r="522" spans="1:11" s="12" customFormat="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72</v>
      </c>
      <c r="F522" s="9" t="s">
        <v>12</v>
      </c>
      <c r="G522" s="5" t="s">
        <v>22</v>
      </c>
      <c r="H522" s="10">
        <v>110</v>
      </c>
      <c r="I522" s="10">
        <v>200.73008999999999</v>
      </c>
      <c r="J522" s="11">
        <v>12521</v>
      </c>
      <c r="K522" s="12">
        <f t="shared" si="8"/>
        <v>22080.3099</v>
      </c>
    </row>
    <row r="523" spans="1:11" s="12" customFormat="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72</v>
      </c>
      <c r="F523" s="9" t="s">
        <v>12</v>
      </c>
      <c r="G523" s="5" t="s">
        <v>22</v>
      </c>
      <c r="H523" s="10">
        <v>1</v>
      </c>
      <c r="I523" s="10">
        <v>198.28120000000001</v>
      </c>
      <c r="J523" s="11">
        <v>12522</v>
      </c>
      <c r="K523" s="12">
        <f t="shared" si="8"/>
        <v>198.28120000000001</v>
      </c>
    </row>
    <row r="524" spans="1:11" s="12" customFormat="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72</v>
      </c>
      <c r="F524" s="9" t="s">
        <v>12</v>
      </c>
      <c r="G524" s="5" t="s">
        <v>22</v>
      </c>
      <c r="H524" s="10">
        <v>18</v>
      </c>
      <c r="I524" s="10">
        <v>200.73008888888899</v>
      </c>
      <c r="J524" s="11">
        <v>12523</v>
      </c>
      <c r="K524" s="12">
        <f t="shared" si="8"/>
        <v>3613.1416000000017</v>
      </c>
    </row>
    <row r="525" spans="1:11" s="12" customFormat="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72</v>
      </c>
      <c r="F525" s="9" t="s">
        <v>12</v>
      </c>
      <c r="G525" s="5" t="s">
        <v>23</v>
      </c>
      <c r="H525" s="10">
        <v>2</v>
      </c>
      <c r="I525" s="10">
        <v>79.465599999999995</v>
      </c>
      <c r="J525" s="11">
        <v>12524</v>
      </c>
      <c r="K525" s="12">
        <f t="shared" si="8"/>
        <v>158.93119999999999</v>
      </c>
    </row>
    <row r="526" spans="1:11" s="12" customFormat="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72</v>
      </c>
      <c r="F526" s="9" t="s">
        <v>12</v>
      </c>
      <c r="G526" s="5" t="s">
        <v>24</v>
      </c>
      <c r="H526" s="10">
        <v>17</v>
      </c>
      <c r="I526" s="10">
        <v>53.187194117647103</v>
      </c>
      <c r="J526" s="11">
        <v>12525</v>
      </c>
      <c r="K526" s="12">
        <f t="shared" si="8"/>
        <v>904.18230000000074</v>
      </c>
    </row>
    <row r="527" spans="1:11" s="12" customFormat="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72</v>
      </c>
      <c r="F527" s="9" t="s">
        <v>12</v>
      </c>
      <c r="G527" s="5" t="s">
        <v>25</v>
      </c>
      <c r="H527" s="10">
        <v>1</v>
      </c>
      <c r="I527" s="10">
        <v>23.515999999999998</v>
      </c>
      <c r="J527" s="11">
        <v>12526</v>
      </c>
      <c r="K527" s="12">
        <f t="shared" si="8"/>
        <v>23.515999999999998</v>
      </c>
    </row>
    <row r="528" spans="1:11" s="12" customFormat="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72</v>
      </c>
      <c r="F528" s="9" t="s">
        <v>12</v>
      </c>
      <c r="G528" s="5" t="s">
        <v>26</v>
      </c>
      <c r="H528" s="10">
        <v>1</v>
      </c>
      <c r="I528" s="10">
        <v>8.3987999999999996</v>
      </c>
      <c r="J528" s="11">
        <v>12527</v>
      </c>
      <c r="K528" s="12">
        <f t="shared" si="8"/>
        <v>8.3987999999999996</v>
      </c>
    </row>
    <row r="529" spans="1:11" s="12" customFormat="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72</v>
      </c>
      <c r="F529" s="9" t="s">
        <v>12</v>
      </c>
      <c r="G529" s="5" t="s">
        <v>27</v>
      </c>
      <c r="H529" s="10">
        <v>3</v>
      </c>
      <c r="I529" s="10">
        <v>221.01693333333299</v>
      </c>
      <c r="J529" s="11">
        <v>12528</v>
      </c>
      <c r="K529" s="12">
        <f t="shared" si="8"/>
        <v>663.05079999999896</v>
      </c>
    </row>
    <row r="530" spans="1:11" s="12" customFormat="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72</v>
      </c>
      <c r="F530" s="9" t="s">
        <v>12</v>
      </c>
      <c r="G530" s="5" t="s">
        <v>27</v>
      </c>
      <c r="H530" s="10">
        <v>1</v>
      </c>
      <c r="I530" s="10">
        <v>428.9855</v>
      </c>
      <c r="J530" s="11">
        <v>12529</v>
      </c>
      <c r="K530" s="12">
        <f t="shared" si="8"/>
        <v>428.9855</v>
      </c>
    </row>
    <row r="531" spans="1:11" s="12" customFormat="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72</v>
      </c>
      <c r="F531" s="9" t="s">
        <v>12</v>
      </c>
      <c r="G531" s="5" t="s">
        <v>28</v>
      </c>
      <c r="H531" s="10">
        <v>2</v>
      </c>
      <c r="I531" s="10">
        <v>64.100549999999998</v>
      </c>
      <c r="J531" s="11">
        <v>12530</v>
      </c>
      <c r="K531" s="12">
        <f t="shared" si="8"/>
        <v>128.2011</v>
      </c>
    </row>
    <row r="532" spans="1:11" s="12" customFormat="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72</v>
      </c>
      <c r="F532" s="9" t="s">
        <v>12</v>
      </c>
      <c r="G532" s="5" t="s">
        <v>28</v>
      </c>
      <c r="H532" s="10">
        <v>1</v>
      </c>
      <c r="I532" s="10">
        <v>122.3064</v>
      </c>
      <c r="J532" s="11">
        <v>12531</v>
      </c>
      <c r="K532" s="12">
        <f t="shared" si="8"/>
        <v>122.3064</v>
      </c>
    </row>
    <row r="533" spans="1:11" s="12" customFormat="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72</v>
      </c>
      <c r="F533" s="9" t="s">
        <v>12</v>
      </c>
      <c r="G533" s="5" t="s">
        <v>28</v>
      </c>
      <c r="H533" s="10">
        <v>1</v>
      </c>
      <c r="I533" s="10">
        <v>137.88999999999999</v>
      </c>
      <c r="J533" s="11">
        <v>12532</v>
      </c>
      <c r="K533" s="12">
        <f t="shared" si="8"/>
        <v>137.88999999999999</v>
      </c>
    </row>
    <row r="534" spans="1:11" s="12" customFormat="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72</v>
      </c>
      <c r="F534" s="9" t="s">
        <v>12</v>
      </c>
      <c r="G534" s="5" t="s">
        <v>29</v>
      </c>
      <c r="H534" s="10">
        <v>1</v>
      </c>
      <c r="I534" s="10">
        <v>89.775599999999997</v>
      </c>
      <c r="J534" s="11">
        <v>12533</v>
      </c>
      <c r="K534" s="12">
        <f t="shared" si="8"/>
        <v>89.775599999999997</v>
      </c>
    </row>
    <row r="535" spans="1:11" s="12" customFormat="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72</v>
      </c>
      <c r="F535" s="9" t="s">
        <v>12</v>
      </c>
      <c r="G535" s="5" t="s">
        <v>29</v>
      </c>
      <c r="H535" s="10">
        <v>1</v>
      </c>
      <c r="I535" s="10">
        <v>100.291</v>
      </c>
      <c r="J535" s="11">
        <v>12534</v>
      </c>
      <c r="K535" s="12">
        <f t="shared" si="8"/>
        <v>100.291</v>
      </c>
    </row>
    <row r="536" spans="1:11" s="12" customFormat="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72</v>
      </c>
      <c r="F536" s="9" t="s">
        <v>12</v>
      </c>
      <c r="G536" s="5" t="s">
        <v>30</v>
      </c>
      <c r="H536" s="10">
        <v>2</v>
      </c>
      <c r="I536" s="10">
        <v>16.171399999999998</v>
      </c>
      <c r="J536" s="11">
        <v>12535</v>
      </c>
      <c r="K536" s="12">
        <f t="shared" si="8"/>
        <v>32.342799999999997</v>
      </c>
    </row>
    <row r="537" spans="1:11" s="12" customFormat="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72</v>
      </c>
      <c r="F537" s="9" t="s">
        <v>12</v>
      </c>
      <c r="G537" s="5" t="s">
        <v>30</v>
      </c>
      <c r="H537" s="10">
        <v>4</v>
      </c>
      <c r="I537" s="10">
        <v>17.379975000000002</v>
      </c>
      <c r="J537" s="11">
        <v>12536</v>
      </c>
      <c r="K537" s="12">
        <f t="shared" si="8"/>
        <v>69.519900000000007</v>
      </c>
    </row>
    <row r="538" spans="1:11" s="12" customFormat="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72</v>
      </c>
      <c r="F538" s="9" t="s">
        <v>12</v>
      </c>
      <c r="G538" s="5" t="s">
        <v>30</v>
      </c>
      <c r="H538" s="10">
        <v>1</v>
      </c>
      <c r="I538" s="10">
        <v>49.402000000000001</v>
      </c>
      <c r="J538" s="11">
        <v>12537</v>
      </c>
      <c r="K538" s="12">
        <f t="shared" si="8"/>
        <v>49.402000000000001</v>
      </c>
    </row>
    <row r="539" spans="1:11" s="12" customFormat="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72</v>
      </c>
      <c r="F539" s="9" t="s">
        <v>12</v>
      </c>
      <c r="G539" s="5" t="s">
        <v>30</v>
      </c>
      <c r="H539" s="10">
        <v>1</v>
      </c>
      <c r="I539" s="10">
        <v>53.627200000000002</v>
      </c>
      <c r="J539" s="11">
        <v>12538</v>
      </c>
      <c r="K539" s="12">
        <f t="shared" si="8"/>
        <v>53.627200000000002</v>
      </c>
    </row>
    <row r="540" spans="1:11" s="12" customFormat="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72</v>
      </c>
      <c r="F540" s="9" t="s">
        <v>12</v>
      </c>
      <c r="G540" s="5" t="s">
        <v>31</v>
      </c>
      <c r="H540" s="10">
        <v>2</v>
      </c>
      <c r="I540" s="10">
        <v>18.211449999999999</v>
      </c>
      <c r="J540" s="11">
        <v>12539</v>
      </c>
      <c r="K540" s="12">
        <f t="shared" si="8"/>
        <v>36.422899999999998</v>
      </c>
    </row>
    <row r="541" spans="1:11" s="12" customFormat="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72</v>
      </c>
      <c r="F541" s="9" t="s">
        <v>12</v>
      </c>
      <c r="G541" s="5" t="s">
        <v>31</v>
      </c>
      <c r="H541" s="10">
        <v>4</v>
      </c>
      <c r="I541" s="10">
        <v>4.9240750000000002</v>
      </c>
      <c r="J541" s="11">
        <v>12540</v>
      </c>
      <c r="K541" s="12">
        <f t="shared" si="8"/>
        <v>19.696300000000001</v>
      </c>
    </row>
    <row r="542" spans="1:11" s="12" customFormat="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72</v>
      </c>
      <c r="F542" s="9" t="s">
        <v>12</v>
      </c>
      <c r="G542" s="5" t="s">
        <v>32</v>
      </c>
      <c r="H542" s="10">
        <v>643</v>
      </c>
      <c r="I542" s="10">
        <v>58.3642391912908</v>
      </c>
      <c r="J542" s="11">
        <v>12541</v>
      </c>
      <c r="K542" s="12">
        <f t="shared" si="8"/>
        <v>37528.205799999982</v>
      </c>
    </row>
    <row r="543" spans="1:11" s="12" customFormat="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72</v>
      </c>
      <c r="F543" s="9" t="s">
        <v>12</v>
      </c>
      <c r="G543" s="5" t="s">
        <v>32</v>
      </c>
      <c r="H543" s="10">
        <v>1</v>
      </c>
      <c r="I543" s="10">
        <v>62.534999999999997</v>
      </c>
      <c r="J543" s="11">
        <v>12542</v>
      </c>
      <c r="K543" s="12">
        <f t="shared" si="8"/>
        <v>62.534999999999997</v>
      </c>
    </row>
    <row r="544" spans="1:11" s="12" customFormat="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72</v>
      </c>
      <c r="F544" s="9" t="s">
        <v>12</v>
      </c>
      <c r="G544" s="5" t="s">
        <v>32</v>
      </c>
      <c r="H544" s="10">
        <v>1</v>
      </c>
      <c r="I544" s="10">
        <v>62.534999999999997</v>
      </c>
      <c r="J544" s="11">
        <v>12543</v>
      </c>
      <c r="K544" s="12">
        <f t="shared" si="8"/>
        <v>62.534999999999997</v>
      </c>
    </row>
    <row r="545" spans="1:11" s="12" customFormat="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72</v>
      </c>
      <c r="F545" s="9" t="s">
        <v>12</v>
      </c>
      <c r="G545" s="5" t="s">
        <v>32</v>
      </c>
      <c r="H545" s="10">
        <v>1</v>
      </c>
      <c r="I545" s="10">
        <v>62.534999999999997</v>
      </c>
      <c r="J545" s="11">
        <v>12544</v>
      </c>
      <c r="K545" s="12">
        <f t="shared" si="8"/>
        <v>62.534999999999997</v>
      </c>
    </row>
    <row r="546" spans="1:11" s="12" customFormat="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72</v>
      </c>
      <c r="F546" s="9" t="s">
        <v>12</v>
      </c>
      <c r="G546" s="5" t="s">
        <v>32</v>
      </c>
      <c r="H546" s="10">
        <v>1</v>
      </c>
      <c r="I546" s="10">
        <v>62.534999999999997</v>
      </c>
      <c r="J546" s="11">
        <v>12545</v>
      </c>
      <c r="K546" s="12">
        <f t="shared" si="8"/>
        <v>62.534999999999997</v>
      </c>
    </row>
    <row r="547" spans="1:11" s="12" customFormat="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72</v>
      </c>
      <c r="F547" s="9" t="s">
        <v>12</v>
      </c>
      <c r="G547" s="5" t="s">
        <v>32</v>
      </c>
      <c r="H547" s="10">
        <v>1</v>
      </c>
      <c r="I547" s="10">
        <v>62.534999999999997</v>
      </c>
      <c r="J547" s="11">
        <v>12546</v>
      </c>
      <c r="K547" s="12">
        <f t="shared" si="8"/>
        <v>62.534999999999997</v>
      </c>
    </row>
    <row r="548" spans="1:11" s="12" customFormat="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72</v>
      </c>
      <c r="F548" s="9" t="s">
        <v>12</v>
      </c>
      <c r="G548" s="5" t="s">
        <v>32</v>
      </c>
      <c r="H548" s="10">
        <v>1</v>
      </c>
      <c r="I548" s="10">
        <v>62.534999999999997</v>
      </c>
      <c r="J548" s="11">
        <v>12547</v>
      </c>
      <c r="K548" s="12">
        <f t="shared" si="8"/>
        <v>62.534999999999997</v>
      </c>
    </row>
    <row r="549" spans="1:11" s="12" customFormat="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72</v>
      </c>
      <c r="F549" s="9" t="s">
        <v>12</v>
      </c>
      <c r="G549" s="5" t="s">
        <v>32</v>
      </c>
      <c r="H549" s="10">
        <v>1</v>
      </c>
      <c r="I549" s="10">
        <v>68.292000000000002</v>
      </c>
      <c r="J549" s="11">
        <v>12548</v>
      </c>
      <c r="K549" s="12">
        <f t="shared" si="8"/>
        <v>68.292000000000002</v>
      </c>
    </row>
    <row r="550" spans="1:11" s="12" customFormat="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72</v>
      </c>
      <c r="F550" s="9" t="s">
        <v>12</v>
      </c>
      <c r="G550" s="5" t="s">
        <v>32</v>
      </c>
      <c r="H550" s="10">
        <v>1</v>
      </c>
      <c r="I550" s="10">
        <v>83.142799999999994</v>
      </c>
      <c r="J550" s="11">
        <v>12549</v>
      </c>
      <c r="K550" s="12">
        <f t="shared" si="8"/>
        <v>83.142799999999994</v>
      </c>
    </row>
    <row r="551" spans="1:11" s="12" customFormat="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72</v>
      </c>
      <c r="F551" s="9" t="s">
        <v>12</v>
      </c>
      <c r="G551" s="5" t="s">
        <v>32</v>
      </c>
      <c r="H551" s="10">
        <v>1</v>
      </c>
      <c r="I551" s="10">
        <v>67.033600000000007</v>
      </c>
      <c r="J551" s="11">
        <v>12550</v>
      </c>
      <c r="K551" s="12">
        <f t="shared" si="8"/>
        <v>67.033600000000007</v>
      </c>
    </row>
    <row r="552" spans="1:11" s="12" customFormat="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72</v>
      </c>
      <c r="F552" s="9" t="s">
        <v>12</v>
      </c>
      <c r="G552" s="5" t="s">
        <v>32</v>
      </c>
      <c r="H552" s="10">
        <v>1</v>
      </c>
      <c r="I552" s="10">
        <v>59.7883</v>
      </c>
      <c r="J552" s="11">
        <v>12551</v>
      </c>
      <c r="K552" s="12">
        <f t="shared" si="8"/>
        <v>59.7883</v>
      </c>
    </row>
    <row r="553" spans="1:11" s="12" customFormat="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72</v>
      </c>
      <c r="F553" s="9" t="s">
        <v>12</v>
      </c>
      <c r="G553" s="5" t="s">
        <v>32</v>
      </c>
      <c r="H553" s="10">
        <v>1</v>
      </c>
      <c r="I553" s="10">
        <v>74.362499999999997</v>
      </c>
      <c r="J553" s="11">
        <v>12552</v>
      </c>
      <c r="K553" s="12">
        <f t="shared" si="8"/>
        <v>74.362499999999997</v>
      </c>
    </row>
    <row r="554" spans="1:11" s="12" customFormat="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72</v>
      </c>
      <c r="F554" s="9" t="s">
        <v>12</v>
      </c>
      <c r="G554" s="5" t="s">
        <v>32</v>
      </c>
      <c r="H554" s="10">
        <v>198</v>
      </c>
      <c r="I554" s="10">
        <v>57.846727777777801</v>
      </c>
      <c r="J554" s="11">
        <v>12553</v>
      </c>
      <c r="K554" s="12">
        <f t="shared" si="8"/>
        <v>11453.652100000005</v>
      </c>
    </row>
    <row r="555" spans="1:11" s="12" customFormat="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72</v>
      </c>
      <c r="F555" s="9" t="s">
        <v>12</v>
      </c>
      <c r="G555" s="5" t="s">
        <v>32</v>
      </c>
      <c r="H555" s="10">
        <v>10</v>
      </c>
      <c r="I555" s="10">
        <v>2.1911999999999998</v>
      </c>
      <c r="J555" s="11">
        <v>12554</v>
      </c>
      <c r="K555" s="12">
        <f t="shared" si="8"/>
        <v>21.911999999999999</v>
      </c>
    </row>
    <row r="556" spans="1:11" s="12" customFormat="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72</v>
      </c>
      <c r="F556" s="9" t="s">
        <v>12</v>
      </c>
      <c r="G556" s="5" t="s">
        <v>32</v>
      </c>
      <c r="H556" s="10">
        <v>1</v>
      </c>
      <c r="I556" s="10">
        <v>76.641099999999994</v>
      </c>
      <c r="J556" s="11">
        <v>12555</v>
      </c>
      <c r="K556" s="12">
        <f t="shared" si="8"/>
        <v>76.641099999999994</v>
      </c>
    </row>
    <row r="557" spans="1:11" s="12" customFormat="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72</v>
      </c>
      <c r="F557" s="9" t="s">
        <v>12</v>
      </c>
      <c r="G557" s="5" t="s">
        <v>32</v>
      </c>
      <c r="H557" s="10">
        <v>1</v>
      </c>
      <c r="I557" s="10">
        <v>44.782899999999998</v>
      </c>
      <c r="J557" s="11">
        <v>12556</v>
      </c>
      <c r="K557" s="12">
        <f t="shared" si="8"/>
        <v>44.782899999999998</v>
      </c>
    </row>
    <row r="558" spans="1:11" s="12" customFormat="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72</v>
      </c>
      <c r="F558" s="9" t="s">
        <v>12</v>
      </c>
      <c r="G558" s="5" t="s">
        <v>32</v>
      </c>
      <c r="H558" s="10">
        <v>4</v>
      </c>
      <c r="I558" s="10">
        <v>68.610950000000003</v>
      </c>
      <c r="J558" s="11">
        <v>12557</v>
      </c>
      <c r="K558" s="12">
        <f t="shared" si="8"/>
        <v>274.44380000000001</v>
      </c>
    </row>
    <row r="559" spans="1:11" s="12" customFormat="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72</v>
      </c>
      <c r="F559" s="9" t="s">
        <v>12</v>
      </c>
      <c r="G559" s="5" t="s">
        <v>32</v>
      </c>
      <c r="H559" s="10">
        <v>6</v>
      </c>
      <c r="I559" s="10">
        <v>71.024916666666698</v>
      </c>
      <c r="J559" s="11">
        <v>12558</v>
      </c>
      <c r="K559" s="12">
        <f t="shared" si="8"/>
        <v>426.14950000000022</v>
      </c>
    </row>
    <row r="560" spans="1:11" s="12" customFormat="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72</v>
      </c>
      <c r="F560" s="9" t="s">
        <v>12</v>
      </c>
      <c r="G560" s="5" t="s">
        <v>32</v>
      </c>
      <c r="H560" s="10">
        <v>1</v>
      </c>
      <c r="I560" s="10">
        <v>58.486899999999999</v>
      </c>
      <c r="J560" s="11">
        <v>12559</v>
      </c>
      <c r="K560" s="12">
        <f t="shared" si="8"/>
        <v>58.486899999999999</v>
      </c>
    </row>
    <row r="561" spans="1:11" s="12" customFormat="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72</v>
      </c>
      <c r="F561" s="9" t="s">
        <v>12</v>
      </c>
      <c r="G561" s="5" t="s">
        <v>32</v>
      </c>
      <c r="H561" s="10">
        <v>20</v>
      </c>
      <c r="I561" s="10">
        <v>25.061029999999999</v>
      </c>
      <c r="J561" s="11">
        <v>12560</v>
      </c>
      <c r="K561" s="12">
        <f t="shared" si="8"/>
        <v>501.22059999999999</v>
      </c>
    </row>
    <row r="562" spans="1:11" s="12" customFormat="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72</v>
      </c>
      <c r="F562" s="9" t="s">
        <v>12</v>
      </c>
      <c r="G562" s="5" t="s">
        <v>33</v>
      </c>
      <c r="H562" s="10">
        <v>1</v>
      </c>
      <c r="I562" s="10">
        <v>71.626800000000003</v>
      </c>
      <c r="J562" s="11">
        <v>12561</v>
      </c>
      <c r="K562" s="12">
        <f t="shared" si="8"/>
        <v>71.626800000000003</v>
      </c>
    </row>
    <row r="563" spans="1:11" s="12" customFormat="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72</v>
      </c>
      <c r="F563" s="9" t="s">
        <v>12</v>
      </c>
      <c r="G563" s="5" t="s">
        <v>34</v>
      </c>
      <c r="H563" s="10">
        <v>20</v>
      </c>
      <c r="I563" s="10">
        <v>8.3312299999999997</v>
      </c>
      <c r="J563" s="11">
        <v>12562</v>
      </c>
      <c r="K563" s="12">
        <f t="shared" si="8"/>
        <v>166.62459999999999</v>
      </c>
    </row>
    <row r="564" spans="1:11" s="12" customFormat="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72</v>
      </c>
      <c r="F564" s="9" t="s">
        <v>12</v>
      </c>
      <c r="G564" s="5" t="s">
        <v>34</v>
      </c>
      <c r="H564" s="10">
        <v>10</v>
      </c>
      <c r="I564" s="10">
        <v>9.9716699999999996</v>
      </c>
      <c r="J564" s="11">
        <v>12563</v>
      </c>
      <c r="K564" s="12">
        <f t="shared" si="8"/>
        <v>99.716700000000003</v>
      </c>
    </row>
    <row r="565" spans="1:11" s="12" customFormat="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72</v>
      </c>
      <c r="F565" s="9" t="s">
        <v>12</v>
      </c>
      <c r="G565" s="5" t="s">
        <v>34</v>
      </c>
      <c r="H565" s="10">
        <v>3</v>
      </c>
      <c r="I565" s="10">
        <v>9.9716666666666693</v>
      </c>
      <c r="J565" s="11">
        <v>12564</v>
      </c>
      <c r="K565" s="12">
        <f t="shared" si="8"/>
        <v>29.915000000000006</v>
      </c>
    </row>
    <row r="566" spans="1:11" s="12" customFormat="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72</v>
      </c>
      <c r="F566" s="9" t="s">
        <v>12</v>
      </c>
      <c r="G566" s="5" t="s">
        <v>34</v>
      </c>
      <c r="H566" s="10">
        <v>20</v>
      </c>
      <c r="I566" s="10">
        <v>9.9992800000000006</v>
      </c>
      <c r="J566" s="11">
        <v>12565</v>
      </c>
      <c r="K566" s="12">
        <f t="shared" si="8"/>
        <v>199.98560000000001</v>
      </c>
    </row>
    <row r="567" spans="1:11" s="12" customFormat="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72</v>
      </c>
      <c r="F567" s="9" t="s">
        <v>12</v>
      </c>
      <c r="G567" s="5" t="s">
        <v>34</v>
      </c>
      <c r="H567" s="10">
        <v>10</v>
      </c>
      <c r="I567" s="10">
        <v>10.169140000000001</v>
      </c>
      <c r="J567" s="11">
        <v>12566</v>
      </c>
      <c r="K567" s="12">
        <f t="shared" si="8"/>
        <v>101.6914</v>
      </c>
    </row>
    <row r="568" spans="1:11" s="12" customFormat="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72</v>
      </c>
      <c r="F568" s="9" t="s">
        <v>12</v>
      </c>
      <c r="G568" s="5" t="s">
        <v>34</v>
      </c>
      <c r="H568" s="10">
        <v>5</v>
      </c>
      <c r="I568" s="10">
        <v>10.169140000000001</v>
      </c>
      <c r="J568" s="11">
        <v>12567</v>
      </c>
      <c r="K568" s="12">
        <f t="shared" si="8"/>
        <v>50.845700000000001</v>
      </c>
    </row>
    <row r="569" spans="1:11" s="12" customFormat="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72</v>
      </c>
      <c r="F569" s="9" t="s">
        <v>12</v>
      </c>
      <c r="G569" s="5" t="s">
        <v>34</v>
      </c>
      <c r="H569" s="10">
        <v>1</v>
      </c>
      <c r="I569" s="10">
        <v>16.598299999999998</v>
      </c>
      <c r="J569" s="11">
        <v>12568</v>
      </c>
      <c r="K569" s="12">
        <f t="shared" si="8"/>
        <v>16.598299999999998</v>
      </c>
    </row>
    <row r="570" spans="1:11" s="12" customFormat="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72</v>
      </c>
      <c r="F570" s="9" t="s">
        <v>12</v>
      </c>
      <c r="G570" s="5" t="s">
        <v>34</v>
      </c>
      <c r="H570" s="10">
        <v>5</v>
      </c>
      <c r="I570" s="10">
        <v>11.730119999999999</v>
      </c>
      <c r="J570" s="11">
        <v>12569</v>
      </c>
      <c r="K570" s="12">
        <f t="shared" si="8"/>
        <v>58.650599999999997</v>
      </c>
    </row>
    <row r="571" spans="1:11" s="12" customFormat="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72</v>
      </c>
      <c r="F571" s="9" t="s">
        <v>12</v>
      </c>
      <c r="G571" s="5" t="s">
        <v>34</v>
      </c>
      <c r="H571" s="10">
        <v>5</v>
      </c>
      <c r="I571" s="10">
        <v>9.3120999999999992</v>
      </c>
      <c r="J571" s="11">
        <v>12570</v>
      </c>
      <c r="K571" s="12">
        <f t="shared" si="8"/>
        <v>46.560499999999998</v>
      </c>
    </row>
    <row r="572" spans="1:11" s="12" customFormat="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72</v>
      </c>
      <c r="F572" s="9" t="s">
        <v>12</v>
      </c>
      <c r="G572" s="5" t="s">
        <v>34</v>
      </c>
      <c r="H572" s="10">
        <v>2</v>
      </c>
      <c r="I572" s="10">
        <v>12.918799999999999</v>
      </c>
      <c r="J572" s="11">
        <v>12571</v>
      </c>
      <c r="K572" s="12">
        <f t="shared" si="8"/>
        <v>25.837599999999998</v>
      </c>
    </row>
    <row r="573" spans="1:11" s="12" customFormat="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72</v>
      </c>
      <c r="F573" s="9" t="s">
        <v>12</v>
      </c>
      <c r="G573" s="5" t="s">
        <v>34</v>
      </c>
      <c r="H573" s="10">
        <v>892</v>
      </c>
      <c r="I573" s="10">
        <v>7.65397634529148</v>
      </c>
      <c r="J573" s="11">
        <v>12572</v>
      </c>
      <c r="K573" s="12">
        <f t="shared" si="8"/>
        <v>6827.3469000000005</v>
      </c>
    </row>
    <row r="574" spans="1:11" s="12" customFormat="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72</v>
      </c>
      <c r="F574" s="9" t="s">
        <v>12</v>
      </c>
      <c r="G574" s="5" t="s">
        <v>34</v>
      </c>
      <c r="H574" s="10">
        <v>1</v>
      </c>
      <c r="I574" s="10">
        <v>9.1044999999999998</v>
      </c>
      <c r="J574" s="11">
        <v>12573</v>
      </c>
      <c r="K574" s="12">
        <f t="shared" si="8"/>
        <v>9.1044999999999998</v>
      </c>
    </row>
    <row r="575" spans="1:11" s="12" customFormat="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72</v>
      </c>
      <c r="F575" s="9" t="s">
        <v>12</v>
      </c>
      <c r="G575" s="5" t="s">
        <v>34</v>
      </c>
      <c r="H575" s="10">
        <v>1</v>
      </c>
      <c r="I575" s="10">
        <v>9.1044999999999998</v>
      </c>
      <c r="J575" s="11">
        <v>12574</v>
      </c>
      <c r="K575" s="12">
        <f t="shared" si="8"/>
        <v>9.1044999999999998</v>
      </c>
    </row>
    <row r="576" spans="1:11" s="12" customFormat="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72</v>
      </c>
      <c r="F576" s="9" t="s">
        <v>12</v>
      </c>
      <c r="G576" s="5" t="s">
        <v>34</v>
      </c>
      <c r="H576" s="10">
        <v>1</v>
      </c>
      <c r="I576" s="10">
        <v>9.1044999999999998</v>
      </c>
      <c r="J576" s="11">
        <v>12575</v>
      </c>
      <c r="K576" s="12">
        <f t="shared" si="8"/>
        <v>9.1044999999999998</v>
      </c>
    </row>
    <row r="577" spans="1:11" s="12" customFormat="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72</v>
      </c>
      <c r="F577" s="9" t="s">
        <v>12</v>
      </c>
      <c r="G577" s="5" t="s">
        <v>34</v>
      </c>
      <c r="H577" s="10">
        <v>1</v>
      </c>
      <c r="I577" s="10">
        <v>9.1044999999999998</v>
      </c>
      <c r="J577" s="11">
        <v>12576</v>
      </c>
      <c r="K577" s="12">
        <f t="shared" si="8"/>
        <v>9.1044999999999998</v>
      </c>
    </row>
    <row r="578" spans="1:11" s="12" customFormat="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72</v>
      </c>
      <c r="F578" s="9" t="s">
        <v>12</v>
      </c>
      <c r="G578" s="5" t="s">
        <v>34</v>
      </c>
      <c r="H578" s="10">
        <v>1</v>
      </c>
      <c r="I578" s="10">
        <v>9.1044999999999998</v>
      </c>
      <c r="J578" s="11">
        <v>12577</v>
      </c>
      <c r="K578" s="12">
        <f t="shared" si="8"/>
        <v>9.1044999999999998</v>
      </c>
    </row>
    <row r="579" spans="1:11" s="12" customFormat="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72</v>
      </c>
      <c r="F579" s="9" t="s">
        <v>12</v>
      </c>
      <c r="G579" s="5" t="s">
        <v>34</v>
      </c>
      <c r="H579" s="10">
        <v>1</v>
      </c>
      <c r="I579" s="10">
        <v>9.1044999999999998</v>
      </c>
      <c r="J579" s="11">
        <v>12578</v>
      </c>
      <c r="K579" s="12">
        <f t="shared" ref="K579:K642" si="9">I579*H579</f>
        <v>9.1044999999999998</v>
      </c>
    </row>
    <row r="580" spans="1:11" s="12" customFormat="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72</v>
      </c>
      <c r="F580" s="9" t="s">
        <v>12</v>
      </c>
      <c r="G580" s="5" t="s">
        <v>34</v>
      </c>
      <c r="H580" s="10">
        <v>1</v>
      </c>
      <c r="I580" s="10">
        <v>9.9427000000000003</v>
      </c>
      <c r="J580" s="11">
        <v>12579</v>
      </c>
      <c r="K580" s="12">
        <f t="shared" si="9"/>
        <v>9.9427000000000003</v>
      </c>
    </row>
    <row r="581" spans="1:11" s="12" customFormat="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72</v>
      </c>
      <c r="F581" s="9" t="s">
        <v>12</v>
      </c>
      <c r="G581" s="5" t="s">
        <v>34</v>
      </c>
      <c r="H581" s="10">
        <v>1</v>
      </c>
      <c r="I581" s="10">
        <v>12.104799999999999</v>
      </c>
      <c r="J581" s="11">
        <v>12580</v>
      </c>
      <c r="K581" s="12">
        <f t="shared" si="9"/>
        <v>12.104799999999999</v>
      </c>
    </row>
    <row r="582" spans="1:11" s="12" customFormat="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72</v>
      </c>
      <c r="F582" s="9" t="s">
        <v>12</v>
      </c>
      <c r="G582" s="5" t="s">
        <v>34</v>
      </c>
      <c r="H582" s="10">
        <v>1</v>
      </c>
      <c r="I582" s="10">
        <v>9.7594999999999992</v>
      </c>
      <c r="J582" s="11">
        <v>12581</v>
      </c>
      <c r="K582" s="12">
        <f t="shared" si="9"/>
        <v>9.7594999999999992</v>
      </c>
    </row>
    <row r="583" spans="1:11" s="12" customFormat="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72</v>
      </c>
      <c r="F583" s="9" t="s">
        <v>12</v>
      </c>
      <c r="G583" s="5" t="s">
        <v>34</v>
      </c>
      <c r="H583" s="10">
        <v>1</v>
      </c>
      <c r="I583" s="10">
        <v>8.7045999999999992</v>
      </c>
      <c r="J583" s="11">
        <v>12582</v>
      </c>
      <c r="K583" s="12">
        <f t="shared" si="9"/>
        <v>8.7045999999999992</v>
      </c>
    </row>
    <row r="584" spans="1:11" s="12" customFormat="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72</v>
      </c>
      <c r="F584" s="9" t="s">
        <v>12</v>
      </c>
      <c r="G584" s="5" t="s">
        <v>34</v>
      </c>
      <c r="H584" s="10">
        <v>1</v>
      </c>
      <c r="I584" s="10">
        <v>10.826599999999999</v>
      </c>
      <c r="J584" s="11">
        <v>12583</v>
      </c>
      <c r="K584" s="12">
        <f t="shared" si="9"/>
        <v>10.826599999999999</v>
      </c>
    </row>
    <row r="585" spans="1:11" s="12" customFormat="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72</v>
      </c>
      <c r="F585" s="9" t="s">
        <v>12</v>
      </c>
      <c r="G585" s="5" t="s">
        <v>34</v>
      </c>
      <c r="H585" s="10">
        <v>1</v>
      </c>
      <c r="I585" s="10">
        <v>10.156000000000001</v>
      </c>
      <c r="J585" s="11">
        <v>12584</v>
      </c>
      <c r="K585" s="12">
        <f t="shared" si="9"/>
        <v>10.156000000000001</v>
      </c>
    </row>
    <row r="586" spans="1:11" s="12" customFormat="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72</v>
      </c>
      <c r="F586" s="9" t="s">
        <v>12</v>
      </c>
      <c r="G586" s="5" t="s">
        <v>34</v>
      </c>
      <c r="H586" s="10">
        <v>10</v>
      </c>
      <c r="I586" s="10">
        <v>0.59411000000000003</v>
      </c>
      <c r="J586" s="11">
        <v>12585</v>
      </c>
      <c r="K586" s="12">
        <f t="shared" si="9"/>
        <v>5.9411000000000005</v>
      </c>
    </row>
    <row r="587" spans="1:11" s="12" customFormat="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72</v>
      </c>
      <c r="F587" s="9" t="s">
        <v>12</v>
      </c>
      <c r="G587" s="5" t="s">
        <v>34</v>
      </c>
      <c r="H587" s="10">
        <v>20</v>
      </c>
      <c r="I587" s="10">
        <v>9.7706900000000001</v>
      </c>
      <c r="J587" s="11">
        <v>12586</v>
      </c>
      <c r="K587" s="12">
        <f t="shared" si="9"/>
        <v>195.41380000000001</v>
      </c>
    </row>
    <row r="588" spans="1:11" s="12" customFormat="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72</v>
      </c>
      <c r="F588" s="9" t="s">
        <v>12</v>
      </c>
      <c r="G588" s="5" t="s">
        <v>34</v>
      </c>
      <c r="H588" s="10">
        <v>1</v>
      </c>
      <c r="I588" s="10">
        <v>36.769100000000002</v>
      </c>
      <c r="J588" s="11">
        <v>12587</v>
      </c>
      <c r="K588" s="12">
        <f t="shared" si="9"/>
        <v>36.769100000000002</v>
      </c>
    </row>
    <row r="589" spans="1:11" s="12" customFormat="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72</v>
      </c>
      <c r="F589" s="9" t="s">
        <v>12</v>
      </c>
      <c r="G589" s="5" t="s">
        <v>35</v>
      </c>
      <c r="H589" s="10">
        <v>16</v>
      </c>
      <c r="I589" s="10">
        <v>102.67942499999999</v>
      </c>
      <c r="J589" s="11">
        <v>12588</v>
      </c>
      <c r="K589" s="12">
        <f t="shared" si="9"/>
        <v>1642.8707999999999</v>
      </c>
    </row>
    <row r="590" spans="1:11" s="12" customFormat="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72</v>
      </c>
      <c r="F590" s="9" t="s">
        <v>12</v>
      </c>
      <c r="G590" s="5" t="s">
        <v>35</v>
      </c>
      <c r="H590" s="10">
        <v>20</v>
      </c>
      <c r="I590" s="10">
        <v>86.271285000000006</v>
      </c>
      <c r="J590" s="11">
        <v>12589</v>
      </c>
      <c r="K590" s="12">
        <f t="shared" si="9"/>
        <v>1725.4257000000002</v>
      </c>
    </row>
    <row r="591" spans="1:11" s="12" customFormat="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72</v>
      </c>
      <c r="F591" s="9" t="s">
        <v>12</v>
      </c>
      <c r="G591" s="5" t="s">
        <v>35</v>
      </c>
      <c r="H591" s="10">
        <v>5</v>
      </c>
      <c r="I591" s="10">
        <v>142.64498</v>
      </c>
      <c r="J591" s="11">
        <v>12590</v>
      </c>
      <c r="K591" s="12">
        <f t="shared" si="9"/>
        <v>713.22490000000005</v>
      </c>
    </row>
    <row r="592" spans="1:11" s="12" customFormat="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72</v>
      </c>
      <c r="F592" s="9" t="s">
        <v>12</v>
      </c>
      <c r="G592" s="5" t="s">
        <v>35</v>
      </c>
      <c r="H592" s="10">
        <v>3</v>
      </c>
      <c r="I592" s="10">
        <v>83.276200000000003</v>
      </c>
      <c r="J592" s="11">
        <v>12591</v>
      </c>
      <c r="K592" s="12">
        <f t="shared" si="9"/>
        <v>249.82859999999999</v>
      </c>
    </row>
    <row r="593" spans="1:11" s="12" customFormat="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72</v>
      </c>
      <c r="F593" s="9" t="s">
        <v>12</v>
      </c>
      <c r="G593" s="5" t="s">
        <v>35</v>
      </c>
      <c r="H593" s="10">
        <v>3</v>
      </c>
      <c r="I593" s="10">
        <v>118.64686666666699</v>
      </c>
      <c r="J593" s="11">
        <v>12592</v>
      </c>
      <c r="K593" s="12">
        <f t="shared" si="9"/>
        <v>355.94060000000098</v>
      </c>
    </row>
    <row r="594" spans="1:11" s="12" customFormat="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72</v>
      </c>
      <c r="F594" s="9" t="s">
        <v>12</v>
      </c>
      <c r="G594" s="5" t="s">
        <v>35</v>
      </c>
      <c r="H594" s="10">
        <v>2</v>
      </c>
      <c r="I594" s="10">
        <v>134.47579999999999</v>
      </c>
      <c r="J594" s="11">
        <v>12593</v>
      </c>
      <c r="K594" s="12">
        <f t="shared" si="9"/>
        <v>268.95159999999998</v>
      </c>
    </row>
    <row r="595" spans="1:11" s="12" customFormat="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72</v>
      </c>
      <c r="F595" s="9" t="s">
        <v>12</v>
      </c>
      <c r="G595" s="5" t="s">
        <v>35</v>
      </c>
      <c r="H595" s="10">
        <v>2</v>
      </c>
      <c r="I595" s="10">
        <v>74.137450000000001</v>
      </c>
      <c r="J595" s="11">
        <v>12594</v>
      </c>
      <c r="K595" s="12">
        <f t="shared" si="9"/>
        <v>148.2749</v>
      </c>
    </row>
    <row r="596" spans="1:11" s="12" customFormat="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72</v>
      </c>
      <c r="F596" s="9" t="s">
        <v>12</v>
      </c>
      <c r="G596" s="5" t="s">
        <v>35</v>
      </c>
      <c r="H596" s="10">
        <v>3</v>
      </c>
      <c r="I596" s="10">
        <v>138.294366666667</v>
      </c>
      <c r="J596" s="11">
        <v>12595</v>
      </c>
      <c r="K596" s="12">
        <f t="shared" si="9"/>
        <v>414.88310000000104</v>
      </c>
    </row>
    <row r="597" spans="1:11" s="12" customFormat="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72</v>
      </c>
      <c r="F597" s="9" t="s">
        <v>12</v>
      </c>
      <c r="G597" s="5" t="s">
        <v>35</v>
      </c>
      <c r="H597" s="10">
        <v>1</v>
      </c>
      <c r="I597" s="10">
        <v>152.2568</v>
      </c>
      <c r="J597" s="11">
        <v>12596</v>
      </c>
      <c r="K597" s="12">
        <f t="shared" si="9"/>
        <v>152.2568</v>
      </c>
    </row>
    <row r="598" spans="1:11" s="12" customFormat="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72</v>
      </c>
      <c r="F598" s="9" t="s">
        <v>12</v>
      </c>
      <c r="G598" s="5" t="s">
        <v>36</v>
      </c>
      <c r="H598" s="10">
        <v>6</v>
      </c>
      <c r="I598" s="10">
        <v>62.6023</v>
      </c>
      <c r="J598" s="11">
        <v>12597</v>
      </c>
      <c r="K598" s="12">
        <f t="shared" si="9"/>
        <v>375.61379999999997</v>
      </c>
    </row>
    <row r="599" spans="1:11" s="12" customFormat="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72</v>
      </c>
      <c r="F599" s="9" t="s">
        <v>12</v>
      </c>
      <c r="G599" s="5" t="s">
        <v>36</v>
      </c>
      <c r="H599" s="10">
        <v>2</v>
      </c>
      <c r="I599" s="10">
        <v>62.930300000000003</v>
      </c>
      <c r="J599" s="11">
        <v>12598</v>
      </c>
      <c r="K599" s="12">
        <f t="shared" si="9"/>
        <v>125.86060000000001</v>
      </c>
    </row>
    <row r="600" spans="1:11" s="12" customFormat="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72</v>
      </c>
      <c r="F600" s="9" t="s">
        <v>12</v>
      </c>
      <c r="G600" s="5" t="s">
        <v>36</v>
      </c>
      <c r="H600" s="10">
        <v>1</v>
      </c>
      <c r="I600" s="10">
        <v>62.930300000000003</v>
      </c>
      <c r="J600" s="11">
        <v>12599</v>
      </c>
      <c r="K600" s="12">
        <f t="shared" si="9"/>
        <v>62.930300000000003</v>
      </c>
    </row>
    <row r="601" spans="1:11" s="12" customFormat="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72</v>
      </c>
      <c r="F601" s="9" t="s">
        <v>12</v>
      </c>
      <c r="G601" s="5" t="s">
        <v>36</v>
      </c>
      <c r="H601" s="10">
        <v>1</v>
      </c>
      <c r="I601" s="10">
        <v>49.8123</v>
      </c>
      <c r="J601" s="11">
        <v>12600</v>
      </c>
      <c r="K601" s="12">
        <f t="shared" si="9"/>
        <v>49.8123</v>
      </c>
    </row>
    <row r="602" spans="1:11" s="12" customFormat="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72</v>
      </c>
      <c r="F602" s="9" t="s">
        <v>12</v>
      </c>
      <c r="G602" s="5" t="s">
        <v>36</v>
      </c>
      <c r="H602" s="10">
        <v>4</v>
      </c>
      <c r="I602" s="10">
        <v>66.998149999999995</v>
      </c>
      <c r="J602" s="11">
        <v>12601</v>
      </c>
      <c r="K602" s="12">
        <f t="shared" si="9"/>
        <v>267.99259999999998</v>
      </c>
    </row>
    <row r="603" spans="1:11" s="12" customFormat="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72</v>
      </c>
      <c r="F603" s="9" t="s">
        <v>12</v>
      </c>
      <c r="G603" s="5" t="s">
        <v>36</v>
      </c>
      <c r="H603" s="10">
        <v>12</v>
      </c>
      <c r="I603" s="10">
        <v>56.6621666666667</v>
      </c>
      <c r="J603" s="11">
        <v>12602</v>
      </c>
      <c r="K603" s="12">
        <f t="shared" si="9"/>
        <v>679.94600000000037</v>
      </c>
    </row>
    <row r="604" spans="1:11" s="12" customFormat="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72</v>
      </c>
      <c r="F604" s="9" t="s">
        <v>12</v>
      </c>
      <c r="G604" s="5" t="s">
        <v>36</v>
      </c>
      <c r="H604" s="10">
        <v>1</v>
      </c>
      <c r="I604" s="10">
        <v>70.738399999999999</v>
      </c>
      <c r="J604" s="11">
        <v>12603</v>
      </c>
      <c r="K604" s="12">
        <f t="shared" si="9"/>
        <v>70.738399999999999</v>
      </c>
    </row>
    <row r="605" spans="1:11" s="12" customFormat="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72</v>
      </c>
      <c r="F605" s="9" t="s">
        <v>12</v>
      </c>
      <c r="G605" s="5" t="s">
        <v>36</v>
      </c>
      <c r="H605" s="10">
        <v>1</v>
      </c>
      <c r="I605" s="10">
        <v>66.500699999999995</v>
      </c>
      <c r="J605" s="11">
        <v>12604</v>
      </c>
      <c r="K605" s="12">
        <f t="shared" si="9"/>
        <v>66.500699999999995</v>
      </c>
    </row>
    <row r="606" spans="1:11" s="12" customFormat="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72</v>
      </c>
      <c r="F606" s="9" t="s">
        <v>12</v>
      </c>
      <c r="G606" s="5" t="s">
        <v>36</v>
      </c>
      <c r="H606" s="10">
        <v>1</v>
      </c>
      <c r="I606" s="10">
        <v>68.659899999999993</v>
      </c>
      <c r="J606" s="11">
        <v>12605</v>
      </c>
      <c r="K606" s="12">
        <f t="shared" si="9"/>
        <v>68.659899999999993</v>
      </c>
    </row>
    <row r="607" spans="1:11" s="12" customFormat="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72</v>
      </c>
      <c r="F607" s="9" t="s">
        <v>12</v>
      </c>
      <c r="G607" s="5" t="s">
        <v>36</v>
      </c>
      <c r="H607" s="10">
        <v>1</v>
      </c>
      <c r="I607" s="10">
        <v>66.848600000000005</v>
      </c>
      <c r="J607" s="11">
        <v>12606</v>
      </c>
      <c r="K607" s="12">
        <f t="shared" si="9"/>
        <v>66.848600000000005</v>
      </c>
    </row>
    <row r="608" spans="1:11" s="12" customFormat="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72</v>
      </c>
      <c r="F608" s="9" t="s">
        <v>12</v>
      </c>
      <c r="G608" s="5" t="s">
        <v>36</v>
      </c>
      <c r="H608" s="10">
        <v>8</v>
      </c>
      <c r="I608" s="10">
        <v>66.998162500000007</v>
      </c>
      <c r="J608" s="11">
        <v>12607</v>
      </c>
      <c r="K608" s="12">
        <f t="shared" si="9"/>
        <v>535.98530000000005</v>
      </c>
    </row>
    <row r="609" spans="1:11" s="12" customFormat="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72</v>
      </c>
      <c r="F609" s="9" t="s">
        <v>12</v>
      </c>
      <c r="G609" s="5" t="s">
        <v>36</v>
      </c>
      <c r="H609" s="10">
        <v>1</v>
      </c>
      <c r="I609" s="10">
        <v>44.653100000000002</v>
      </c>
      <c r="J609" s="11">
        <v>12608</v>
      </c>
      <c r="K609" s="12">
        <f t="shared" si="9"/>
        <v>44.653100000000002</v>
      </c>
    </row>
    <row r="610" spans="1:11" s="12" customFormat="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72</v>
      </c>
      <c r="F610" s="9" t="s">
        <v>12</v>
      </c>
      <c r="G610" s="5" t="s">
        <v>36</v>
      </c>
      <c r="H610" s="10">
        <v>1</v>
      </c>
      <c r="I610" s="10">
        <v>66.715299999999999</v>
      </c>
      <c r="J610" s="11">
        <v>12609</v>
      </c>
      <c r="K610" s="12">
        <f t="shared" si="9"/>
        <v>66.715299999999999</v>
      </c>
    </row>
    <row r="611" spans="1:11" s="12" customFormat="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72</v>
      </c>
      <c r="F611" s="9" t="s">
        <v>12</v>
      </c>
      <c r="G611" s="5" t="s">
        <v>36</v>
      </c>
      <c r="H611" s="10">
        <v>1</v>
      </c>
      <c r="I611" s="10">
        <v>67.452600000000004</v>
      </c>
      <c r="J611" s="11">
        <v>12610</v>
      </c>
      <c r="K611" s="12">
        <f t="shared" si="9"/>
        <v>67.452600000000004</v>
      </c>
    </row>
    <row r="612" spans="1:11" s="12" customFormat="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72</v>
      </c>
      <c r="F612" s="9" t="s">
        <v>12</v>
      </c>
      <c r="G612" s="5" t="s">
        <v>36</v>
      </c>
      <c r="H612" s="10">
        <v>1</v>
      </c>
      <c r="I612" s="10">
        <v>49.8123</v>
      </c>
      <c r="J612" s="11">
        <v>12611</v>
      </c>
      <c r="K612" s="12">
        <f t="shared" si="9"/>
        <v>49.8123</v>
      </c>
    </row>
    <row r="613" spans="1:11" s="12" customFormat="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72</v>
      </c>
      <c r="F613" s="9" t="s">
        <v>12</v>
      </c>
      <c r="G613" s="5" t="s">
        <v>36</v>
      </c>
      <c r="H613" s="10">
        <v>1</v>
      </c>
      <c r="I613" s="10">
        <v>122.82389999999999</v>
      </c>
      <c r="J613" s="11">
        <v>12612</v>
      </c>
      <c r="K613" s="12">
        <f t="shared" si="9"/>
        <v>122.82389999999999</v>
      </c>
    </row>
    <row r="614" spans="1:11" s="12" customFormat="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72</v>
      </c>
      <c r="F614" s="9" t="s">
        <v>12</v>
      </c>
      <c r="G614" s="5" t="s">
        <v>36</v>
      </c>
      <c r="H614" s="10">
        <v>4</v>
      </c>
      <c r="I614" s="10">
        <v>64.945300000000003</v>
      </c>
      <c r="J614" s="11">
        <v>12613</v>
      </c>
      <c r="K614" s="12">
        <f t="shared" si="9"/>
        <v>259.78120000000001</v>
      </c>
    </row>
    <row r="615" spans="1:11" s="12" customFormat="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72</v>
      </c>
      <c r="F615" s="9" t="s">
        <v>12</v>
      </c>
      <c r="G615" s="5" t="s">
        <v>36</v>
      </c>
      <c r="H615" s="10">
        <v>8</v>
      </c>
      <c r="I615" s="10">
        <v>56.662162500000001</v>
      </c>
      <c r="J615" s="11">
        <v>12614</v>
      </c>
      <c r="K615" s="12">
        <f t="shared" si="9"/>
        <v>453.29730000000001</v>
      </c>
    </row>
    <row r="616" spans="1:11" s="12" customFormat="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72</v>
      </c>
      <c r="F616" s="9" t="s">
        <v>12</v>
      </c>
      <c r="G616" s="5" t="s">
        <v>36</v>
      </c>
      <c r="H616" s="10">
        <v>3</v>
      </c>
      <c r="I616" s="10">
        <v>69.152299999999997</v>
      </c>
      <c r="J616" s="11">
        <v>12615</v>
      </c>
      <c r="K616" s="12">
        <f t="shared" si="9"/>
        <v>207.45689999999999</v>
      </c>
    </row>
    <row r="617" spans="1:11" s="12" customFormat="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72</v>
      </c>
      <c r="F617" s="9" t="s">
        <v>12</v>
      </c>
      <c r="G617" s="5" t="s">
        <v>36</v>
      </c>
      <c r="H617" s="10">
        <v>1</v>
      </c>
      <c r="I617" s="10">
        <v>67.097899999999996</v>
      </c>
      <c r="J617" s="11">
        <v>12616</v>
      </c>
      <c r="K617" s="12">
        <f t="shared" si="9"/>
        <v>67.097899999999996</v>
      </c>
    </row>
    <row r="618" spans="1:11" s="12" customFormat="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72</v>
      </c>
      <c r="F618" s="9" t="s">
        <v>12</v>
      </c>
      <c r="G618" s="5" t="s">
        <v>36</v>
      </c>
      <c r="H618" s="10">
        <v>1</v>
      </c>
      <c r="I618" s="10">
        <v>72.243799999999993</v>
      </c>
      <c r="J618" s="11">
        <v>12617</v>
      </c>
      <c r="K618" s="12">
        <f t="shared" si="9"/>
        <v>72.243799999999993</v>
      </c>
    </row>
    <row r="619" spans="1:11" s="12" customFormat="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72</v>
      </c>
      <c r="F619" s="9" t="s">
        <v>12</v>
      </c>
      <c r="G619" s="5" t="s">
        <v>36</v>
      </c>
      <c r="H619" s="10">
        <v>1</v>
      </c>
      <c r="I619" s="10">
        <v>71.674999999999997</v>
      </c>
      <c r="J619" s="11">
        <v>12618</v>
      </c>
      <c r="K619" s="12">
        <f t="shared" si="9"/>
        <v>71.674999999999997</v>
      </c>
    </row>
    <row r="620" spans="1:11" s="12" customFormat="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72</v>
      </c>
      <c r="F620" s="9" t="s">
        <v>12</v>
      </c>
      <c r="G620" s="5" t="s">
        <v>36</v>
      </c>
      <c r="H620" s="10">
        <v>1</v>
      </c>
      <c r="I620" s="10">
        <v>86.918800000000005</v>
      </c>
      <c r="J620" s="11">
        <v>12619</v>
      </c>
      <c r="K620" s="12">
        <f t="shared" si="9"/>
        <v>86.918800000000005</v>
      </c>
    </row>
    <row r="621" spans="1:11" s="12" customFormat="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72</v>
      </c>
      <c r="F621" s="9" t="s">
        <v>12</v>
      </c>
      <c r="G621" s="5" t="s">
        <v>36</v>
      </c>
      <c r="H621" s="10">
        <v>1</v>
      </c>
      <c r="I621" s="10">
        <v>68.853800000000007</v>
      </c>
      <c r="J621" s="11">
        <v>12620</v>
      </c>
      <c r="K621" s="12">
        <f t="shared" si="9"/>
        <v>68.853800000000007</v>
      </c>
    </row>
    <row r="622" spans="1:11" s="12" customFormat="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72</v>
      </c>
      <c r="F622" s="9" t="s">
        <v>12</v>
      </c>
      <c r="G622" s="5" t="s">
        <v>36</v>
      </c>
      <c r="H622" s="10">
        <v>8</v>
      </c>
      <c r="I622" s="10">
        <v>56.662162500000001</v>
      </c>
      <c r="J622" s="11">
        <v>12621</v>
      </c>
      <c r="K622" s="12">
        <f t="shared" si="9"/>
        <v>453.29730000000001</v>
      </c>
    </row>
    <row r="623" spans="1:11" s="12" customFormat="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72</v>
      </c>
      <c r="F623" s="9" t="s">
        <v>12</v>
      </c>
      <c r="G623" s="5" t="s">
        <v>36</v>
      </c>
      <c r="H623" s="10">
        <v>4</v>
      </c>
      <c r="I623" s="10">
        <v>87.491699999999994</v>
      </c>
      <c r="J623" s="11">
        <v>12622</v>
      </c>
      <c r="K623" s="12">
        <f t="shared" si="9"/>
        <v>349.96679999999998</v>
      </c>
    </row>
    <row r="624" spans="1:11" s="12" customFormat="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72</v>
      </c>
      <c r="F624" s="9" t="s">
        <v>12</v>
      </c>
      <c r="G624" s="5" t="s">
        <v>36</v>
      </c>
      <c r="H624" s="10">
        <v>7</v>
      </c>
      <c r="I624" s="10">
        <v>76.824814285714297</v>
      </c>
      <c r="J624" s="11">
        <v>12623</v>
      </c>
      <c r="K624" s="12">
        <f t="shared" si="9"/>
        <v>537.77370000000008</v>
      </c>
    </row>
    <row r="625" spans="1:11" s="12" customFormat="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72</v>
      </c>
      <c r="F625" s="9" t="s">
        <v>12</v>
      </c>
      <c r="G625" s="5" t="s">
        <v>36</v>
      </c>
      <c r="H625" s="10">
        <v>1</v>
      </c>
      <c r="I625" s="10">
        <v>73.688500000000005</v>
      </c>
      <c r="J625" s="11">
        <v>12624</v>
      </c>
      <c r="K625" s="12">
        <f t="shared" si="9"/>
        <v>73.688500000000005</v>
      </c>
    </row>
    <row r="626" spans="1:11" s="12" customFormat="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72</v>
      </c>
      <c r="F626" s="9" t="s">
        <v>12</v>
      </c>
      <c r="G626" s="5" t="s">
        <v>36</v>
      </c>
      <c r="H626" s="10">
        <v>1</v>
      </c>
      <c r="I626" s="10">
        <v>60.450699999999998</v>
      </c>
      <c r="J626" s="11">
        <v>12625</v>
      </c>
      <c r="K626" s="12">
        <f t="shared" si="9"/>
        <v>60.450699999999998</v>
      </c>
    </row>
    <row r="627" spans="1:11" s="12" customFormat="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72</v>
      </c>
      <c r="F627" s="9" t="s">
        <v>12</v>
      </c>
      <c r="G627" s="5" t="s">
        <v>36</v>
      </c>
      <c r="H627" s="10">
        <v>1</v>
      </c>
      <c r="I627" s="10">
        <v>49.721600000000002</v>
      </c>
      <c r="J627" s="11">
        <v>12626</v>
      </c>
      <c r="K627" s="12">
        <f t="shared" si="9"/>
        <v>49.721600000000002</v>
      </c>
    </row>
    <row r="628" spans="1:11" s="12" customFormat="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72</v>
      </c>
      <c r="F628" s="9" t="s">
        <v>12</v>
      </c>
      <c r="G628" s="5" t="s">
        <v>36</v>
      </c>
      <c r="H628" s="10">
        <v>20</v>
      </c>
      <c r="I628" s="10">
        <v>67.897655</v>
      </c>
      <c r="J628" s="11">
        <v>12627</v>
      </c>
      <c r="K628" s="12">
        <f t="shared" si="9"/>
        <v>1357.9530999999999</v>
      </c>
    </row>
    <row r="629" spans="1:11" s="12" customFormat="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72</v>
      </c>
      <c r="F629" s="9" t="s">
        <v>12</v>
      </c>
      <c r="G629" s="5" t="s">
        <v>36</v>
      </c>
      <c r="H629" s="10">
        <v>1</v>
      </c>
      <c r="I629" s="10">
        <v>56.918399999999998</v>
      </c>
      <c r="J629" s="11">
        <v>12628</v>
      </c>
      <c r="K629" s="12">
        <f t="shared" si="9"/>
        <v>56.918399999999998</v>
      </c>
    </row>
    <row r="630" spans="1:11" s="12" customFormat="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72</v>
      </c>
      <c r="F630" s="9" t="s">
        <v>12</v>
      </c>
      <c r="G630" s="5" t="s">
        <v>36</v>
      </c>
      <c r="H630" s="10">
        <v>1</v>
      </c>
      <c r="I630" s="10">
        <v>109.8296</v>
      </c>
      <c r="J630" s="11">
        <v>12629</v>
      </c>
      <c r="K630" s="12">
        <f t="shared" si="9"/>
        <v>109.8296</v>
      </c>
    </row>
    <row r="631" spans="1:11" s="12" customFormat="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72</v>
      </c>
      <c r="F631" s="9" t="s">
        <v>12</v>
      </c>
      <c r="G631" s="5" t="s">
        <v>36</v>
      </c>
      <c r="H631" s="10">
        <v>1</v>
      </c>
      <c r="I631" s="10">
        <v>101.7058</v>
      </c>
      <c r="J631" s="11">
        <v>12630</v>
      </c>
      <c r="K631" s="12">
        <f t="shared" si="9"/>
        <v>101.7058</v>
      </c>
    </row>
    <row r="632" spans="1:11" s="12" customFormat="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72</v>
      </c>
      <c r="F632" s="9" t="s">
        <v>12</v>
      </c>
      <c r="G632" s="5" t="s">
        <v>36</v>
      </c>
      <c r="H632" s="10">
        <v>1</v>
      </c>
      <c r="I632" s="10">
        <v>116.36620000000001</v>
      </c>
      <c r="J632" s="11">
        <v>12631</v>
      </c>
      <c r="K632" s="12">
        <f t="shared" si="9"/>
        <v>116.36620000000001</v>
      </c>
    </row>
    <row r="633" spans="1:11" s="12" customFormat="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72</v>
      </c>
      <c r="F633" s="9" t="s">
        <v>12</v>
      </c>
      <c r="G633" s="5" t="s">
        <v>36</v>
      </c>
      <c r="H633" s="10">
        <v>1</v>
      </c>
      <c r="I633" s="10">
        <v>113.4171</v>
      </c>
      <c r="J633" s="11">
        <v>12632</v>
      </c>
      <c r="K633" s="12">
        <f t="shared" si="9"/>
        <v>113.4171</v>
      </c>
    </row>
    <row r="634" spans="1:11" s="12" customFormat="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72</v>
      </c>
      <c r="F634" s="9" t="s">
        <v>12</v>
      </c>
      <c r="G634" s="5" t="s">
        <v>36</v>
      </c>
      <c r="H634" s="10">
        <v>1</v>
      </c>
      <c r="I634" s="10">
        <v>81.036100000000005</v>
      </c>
      <c r="J634" s="11">
        <v>12633</v>
      </c>
      <c r="K634" s="12">
        <f t="shared" si="9"/>
        <v>81.036100000000005</v>
      </c>
    </row>
    <row r="635" spans="1:11" s="12" customFormat="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72</v>
      </c>
      <c r="F635" s="9" t="s">
        <v>12</v>
      </c>
      <c r="G635" s="5" t="s">
        <v>36</v>
      </c>
      <c r="H635" s="10">
        <v>21</v>
      </c>
      <c r="I635" s="10">
        <v>70.428957142857101</v>
      </c>
      <c r="J635" s="11">
        <v>12634</v>
      </c>
      <c r="K635" s="12">
        <f t="shared" si="9"/>
        <v>1479.0080999999991</v>
      </c>
    </row>
    <row r="636" spans="1:11" s="12" customFormat="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72</v>
      </c>
      <c r="F636" s="9" t="s">
        <v>12</v>
      </c>
      <c r="G636" s="5" t="s">
        <v>36</v>
      </c>
      <c r="H636" s="10">
        <v>20</v>
      </c>
      <c r="I636" s="10">
        <v>59.375324999999997</v>
      </c>
      <c r="J636" s="11">
        <v>12635</v>
      </c>
      <c r="K636" s="12">
        <f t="shared" si="9"/>
        <v>1187.5065</v>
      </c>
    </row>
    <row r="637" spans="1:11" s="12" customFormat="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72</v>
      </c>
      <c r="F637" s="9" t="s">
        <v>12</v>
      </c>
      <c r="G637" s="5" t="s">
        <v>36</v>
      </c>
      <c r="H637" s="10">
        <v>5</v>
      </c>
      <c r="I637" s="10">
        <v>101.29018000000001</v>
      </c>
      <c r="J637" s="11">
        <v>12636</v>
      </c>
      <c r="K637" s="12">
        <f t="shared" si="9"/>
        <v>506.45090000000005</v>
      </c>
    </row>
    <row r="638" spans="1:11" s="12" customFormat="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72</v>
      </c>
      <c r="F638" s="9" t="s">
        <v>12</v>
      </c>
      <c r="G638" s="5" t="s">
        <v>36</v>
      </c>
      <c r="H638" s="10">
        <v>3</v>
      </c>
      <c r="I638" s="10">
        <v>57.264899999999997</v>
      </c>
      <c r="J638" s="11">
        <v>12637</v>
      </c>
      <c r="K638" s="12">
        <f t="shared" si="9"/>
        <v>171.79469999999998</v>
      </c>
    </row>
    <row r="639" spans="1:11" s="12" customFormat="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72</v>
      </c>
      <c r="F639" s="9" t="s">
        <v>12</v>
      </c>
      <c r="G639" s="5" t="s">
        <v>36</v>
      </c>
      <c r="H639" s="10">
        <v>3</v>
      </c>
      <c r="I639" s="10">
        <v>81.561599999999999</v>
      </c>
      <c r="J639" s="11">
        <v>12638</v>
      </c>
      <c r="K639" s="12">
        <f t="shared" si="9"/>
        <v>244.6848</v>
      </c>
    </row>
    <row r="640" spans="1:11" s="12" customFormat="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72</v>
      </c>
      <c r="F640" s="9" t="s">
        <v>12</v>
      </c>
      <c r="G640" s="5" t="s">
        <v>36</v>
      </c>
      <c r="H640" s="10">
        <v>2</v>
      </c>
      <c r="I640" s="10">
        <v>96.173649999999995</v>
      </c>
      <c r="J640" s="11">
        <v>12639</v>
      </c>
      <c r="K640" s="12">
        <f t="shared" si="9"/>
        <v>192.34729999999999</v>
      </c>
    </row>
    <row r="641" spans="1:11" s="12" customFormat="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72</v>
      </c>
      <c r="F641" s="9" t="s">
        <v>12</v>
      </c>
      <c r="G641" s="5" t="s">
        <v>36</v>
      </c>
      <c r="H641" s="10">
        <v>3</v>
      </c>
      <c r="I641" s="10">
        <v>98.652833333333305</v>
      </c>
      <c r="J641" s="11">
        <v>12640</v>
      </c>
      <c r="K641" s="12">
        <f t="shared" si="9"/>
        <v>295.9584999999999</v>
      </c>
    </row>
    <row r="642" spans="1:11" s="12" customFormat="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72</v>
      </c>
      <c r="F642" s="9" t="s">
        <v>12</v>
      </c>
      <c r="G642" s="5" t="s">
        <v>36</v>
      </c>
      <c r="H642" s="10">
        <v>1</v>
      </c>
      <c r="I642" s="10">
        <v>106.31270000000001</v>
      </c>
      <c r="J642" s="11">
        <v>12641</v>
      </c>
      <c r="K642" s="12">
        <f t="shared" si="9"/>
        <v>106.31270000000001</v>
      </c>
    </row>
    <row r="643" spans="1:11" s="12" customFormat="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72</v>
      </c>
      <c r="F643" s="9" t="s">
        <v>12</v>
      </c>
      <c r="G643" s="5" t="s">
        <v>36</v>
      </c>
      <c r="H643" s="10">
        <v>3</v>
      </c>
      <c r="I643" s="10">
        <v>87.144933333333299</v>
      </c>
      <c r="J643" s="11">
        <v>12642</v>
      </c>
      <c r="K643" s="12">
        <f t="shared" ref="K643:K706" si="10">I643*H643</f>
        <v>261.43479999999988</v>
      </c>
    </row>
    <row r="644" spans="1:11" s="12" customFormat="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72</v>
      </c>
      <c r="F644" s="9" t="s">
        <v>12</v>
      </c>
      <c r="G644" s="5" t="s">
        <v>37</v>
      </c>
      <c r="H644" s="10">
        <v>10</v>
      </c>
      <c r="I644" s="10">
        <v>11.05053</v>
      </c>
      <c r="J644" s="11">
        <v>12643</v>
      </c>
      <c r="K644" s="12">
        <f t="shared" si="10"/>
        <v>110.50530000000001</v>
      </c>
    </row>
    <row r="645" spans="1:11" s="12" customFormat="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72</v>
      </c>
      <c r="F645" s="9" t="s">
        <v>12</v>
      </c>
      <c r="G645" s="5" t="s">
        <v>37</v>
      </c>
      <c r="H645" s="10">
        <v>20</v>
      </c>
      <c r="I645" s="10">
        <v>9.8554399999999998</v>
      </c>
      <c r="J645" s="11">
        <v>12644</v>
      </c>
      <c r="K645" s="12">
        <f t="shared" si="10"/>
        <v>197.1088</v>
      </c>
    </row>
    <row r="646" spans="1:11" s="12" customFormat="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72</v>
      </c>
      <c r="F646" s="9" t="s">
        <v>12</v>
      </c>
      <c r="G646" s="5" t="s">
        <v>37</v>
      </c>
      <c r="H646" s="10">
        <v>5</v>
      </c>
      <c r="I646" s="10">
        <v>25.149180000000001</v>
      </c>
      <c r="J646" s="11">
        <v>12645</v>
      </c>
      <c r="K646" s="12">
        <f t="shared" si="10"/>
        <v>125.74590000000001</v>
      </c>
    </row>
    <row r="647" spans="1:11" s="12" customFormat="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72</v>
      </c>
      <c r="F647" s="9" t="s">
        <v>12</v>
      </c>
      <c r="G647" s="5" t="s">
        <v>37</v>
      </c>
      <c r="H647" s="10">
        <v>3</v>
      </c>
      <c r="I647" s="10">
        <v>9.3738333333333301</v>
      </c>
      <c r="J647" s="11">
        <v>12646</v>
      </c>
      <c r="K647" s="12">
        <f t="shared" si="10"/>
        <v>28.12149999999999</v>
      </c>
    </row>
    <row r="648" spans="1:11" s="12" customFormat="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72</v>
      </c>
      <c r="F648" s="9" t="s">
        <v>12</v>
      </c>
      <c r="G648" s="5" t="s">
        <v>37</v>
      </c>
      <c r="H648" s="10">
        <v>3</v>
      </c>
      <c r="I648" s="10">
        <v>13.2815666666667</v>
      </c>
      <c r="J648" s="11">
        <v>12647</v>
      </c>
      <c r="K648" s="12">
        <f t="shared" si="10"/>
        <v>39.844700000000103</v>
      </c>
    </row>
    <row r="649" spans="1:11" s="12" customFormat="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72</v>
      </c>
      <c r="F649" s="9" t="s">
        <v>12</v>
      </c>
      <c r="G649" s="5" t="s">
        <v>37</v>
      </c>
      <c r="H649" s="10">
        <v>2</v>
      </c>
      <c r="I649" s="10">
        <v>25.65315</v>
      </c>
      <c r="J649" s="11">
        <v>12648</v>
      </c>
      <c r="K649" s="12">
        <f t="shared" si="10"/>
        <v>51.3063</v>
      </c>
    </row>
    <row r="650" spans="1:11" s="12" customFormat="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72</v>
      </c>
      <c r="F650" s="9" t="s">
        <v>12</v>
      </c>
      <c r="G650" s="5" t="s">
        <v>37</v>
      </c>
      <c r="H650" s="10">
        <v>1</v>
      </c>
      <c r="I650" s="10">
        <v>15.8795</v>
      </c>
      <c r="J650" s="11">
        <v>12649</v>
      </c>
      <c r="K650" s="12">
        <f t="shared" si="10"/>
        <v>15.8795</v>
      </c>
    </row>
    <row r="651" spans="1:11" s="12" customFormat="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72</v>
      </c>
      <c r="F651" s="9" t="s">
        <v>12</v>
      </c>
      <c r="G651" s="5" t="s">
        <v>37</v>
      </c>
      <c r="H651" s="10">
        <v>3</v>
      </c>
      <c r="I651" s="10">
        <v>25.6663</v>
      </c>
      <c r="J651" s="11">
        <v>12650</v>
      </c>
      <c r="K651" s="12">
        <f t="shared" si="10"/>
        <v>76.998899999999992</v>
      </c>
    </row>
    <row r="652" spans="1:11" s="12" customFormat="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72</v>
      </c>
      <c r="F652" s="9" t="s">
        <v>12</v>
      </c>
      <c r="G652" s="5" t="s">
        <v>37</v>
      </c>
      <c r="H652" s="10">
        <v>1</v>
      </c>
      <c r="I652" s="10">
        <v>21.721900000000002</v>
      </c>
      <c r="J652" s="11">
        <v>12651</v>
      </c>
      <c r="K652" s="12">
        <f t="shared" si="10"/>
        <v>21.721900000000002</v>
      </c>
    </row>
    <row r="653" spans="1:11" s="12" customFormat="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72</v>
      </c>
      <c r="F653" s="9" t="s">
        <v>12</v>
      </c>
      <c r="G653" s="5" t="s">
        <v>38</v>
      </c>
      <c r="H653" s="10">
        <v>2</v>
      </c>
      <c r="I653" s="10">
        <v>4.5713499999999998</v>
      </c>
      <c r="J653" s="11">
        <v>12652</v>
      </c>
      <c r="K653" s="12">
        <f t="shared" si="10"/>
        <v>9.1426999999999996</v>
      </c>
    </row>
    <row r="654" spans="1:11" s="12" customFormat="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72</v>
      </c>
      <c r="F654" s="9" t="s">
        <v>12</v>
      </c>
      <c r="G654" s="5" t="s">
        <v>38</v>
      </c>
      <c r="H654" s="10">
        <v>56</v>
      </c>
      <c r="I654" s="10">
        <v>4.5938875000000001</v>
      </c>
      <c r="J654" s="11">
        <v>12653</v>
      </c>
      <c r="K654" s="12">
        <f t="shared" si="10"/>
        <v>257.2577</v>
      </c>
    </row>
    <row r="655" spans="1:11" s="12" customFormat="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72</v>
      </c>
      <c r="F655" s="9" t="s">
        <v>12</v>
      </c>
      <c r="G655" s="5" t="s">
        <v>39</v>
      </c>
      <c r="H655" s="10">
        <v>847</v>
      </c>
      <c r="I655" s="10">
        <v>64.8</v>
      </c>
      <c r="J655" s="11">
        <v>12654</v>
      </c>
      <c r="K655" s="12">
        <f t="shared" si="10"/>
        <v>54885.599999999999</v>
      </c>
    </row>
    <row r="656" spans="1:11" s="12" customFormat="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72</v>
      </c>
      <c r="F656" s="9" t="s">
        <v>12</v>
      </c>
      <c r="G656" s="5" t="s">
        <v>40</v>
      </c>
      <c r="H656" s="10">
        <v>4</v>
      </c>
      <c r="I656" s="10">
        <v>171.78989999999999</v>
      </c>
      <c r="J656" s="11">
        <v>12655</v>
      </c>
      <c r="K656" s="12">
        <f t="shared" si="10"/>
        <v>687.15959999999995</v>
      </c>
    </row>
    <row r="657" spans="1:11" s="12" customFormat="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72</v>
      </c>
      <c r="F657" s="9" t="s">
        <v>12</v>
      </c>
      <c r="G657" s="5" t="s">
        <v>40</v>
      </c>
      <c r="H657" s="10">
        <v>1</v>
      </c>
      <c r="I657" s="10">
        <v>147.2116</v>
      </c>
      <c r="J657" s="11">
        <v>12656</v>
      </c>
      <c r="K657" s="12">
        <f t="shared" si="10"/>
        <v>147.2116</v>
      </c>
    </row>
    <row r="658" spans="1:11" s="12" customFormat="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72</v>
      </c>
      <c r="F658" s="9" t="s">
        <v>12</v>
      </c>
      <c r="G658" s="5" t="s">
        <v>40</v>
      </c>
      <c r="H658" s="10">
        <v>1</v>
      </c>
      <c r="I658" s="10">
        <v>171.78989999999999</v>
      </c>
      <c r="J658" s="11">
        <v>12657</v>
      </c>
      <c r="K658" s="12">
        <f t="shared" si="10"/>
        <v>171.78989999999999</v>
      </c>
    </row>
    <row r="659" spans="1:11" s="12" customFormat="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72</v>
      </c>
      <c r="F659" s="9" t="s">
        <v>12</v>
      </c>
      <c r="G659" s="5" t="s">
        <v>40</v>
      </c>
      <c r="H659" s="10">
        <v>1</v>
      </c>
      <c r="I659" s="10">
        <v>181.6533</v>
      </c>
      <c r="J659" s="11">
        <v>12658</v>
      </c>
      <c r="K659" s="12">
        <f t="shared" si="10"/>
        <v>181.6533</v>
      </c>
    </row>
    <row r="660" spans="1:11" s="12" customFormat="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72</v>
      </c>
      <c r="F660" s="9" t="s">
        <v>12</v>
      </c>
      <c r="G660" s="5" t="s">
        <v>40</v>
      </c>
      <c r="H660" s="10">
        <v>1</v>
      </c>
      <c r="I660" s="10">
        <v>154.94040000000001</v>
      </c>
      <c r="J660" s="11">
        <v>12659</v>
      </c>
      <c r="K660" s="12">
        <f t="shared" si="10"/>
        <v>154.94040000000001</v>
      </c>
    </row>
    <row r="661" spans="1:11" s="12" customFormat="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72</v>
      </c>
      <c r="F661" s="9" t="s">
        <v>12</v>
      </c>
      <c r="G661" s="5" t="s">
        <v>40</v>
      </c>
      <c r="H661" s="10">
        <v>1</v>
      </c>
      <c r="I661" s="10">
        <v>114.6024</v>
      </c>
      <c r="J661" s="11">
        <v>12660</v>
      </c>
      <c r="K661" s="12">
        <f t="shared" si="10"/>
        <v>114.6024</v>
      </c>
    </row>
    <row r="662" spans="1:11" s="12" customFormat="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72</v>
      </c>
      <c r="F662" s="9" t="s">
        <v>12</v>
      </c>
      <c r="G662" s="5" t="s">
        <v>40</v>
      </c>
      <c r="H662" s="10">
        <v>1</v>
      </c>
      <c r="I662" s="10">
        <v>194.607</v>
      </c>
      <c r="J662" s="11">
        <v>12661</v>
      </c>
      <c r="K662" s="12">
        <f t="shared" si="10"/>
        <v>194.607</v>
      </c>
    </row>
    <row r="663" spans="1:11" s="12" customFormat="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72</v>
      </c>
      <c r="F663" s="9" t="s">
        <v>12</v>
      </c>
      <c r="G663" s="5" t="s">
        <v>40</v>
      </c>
      <c r="H663" s="10">
        <v>1</v>
      </c>
      <c r="I663" s="10">
        <v>171.4152</v>
      </c>
      <c r="J663" s="11">
        <v>12662</v>
      </c>
      <c r="K663" s="12">
        <f t="shared" si="10"/>
        <v>171.4152</v>
      </c>
    </row>
    <row r="664" spans="1:11" s="12" customFormat="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72</v>
      </c>
      <c r="F664" s="9" t="s">
        <v>12</v>
      </c>
      <c r="G664" s="5" t="s">
        <v>40</v>
      </c>
      <c r="H664" s="10">
        <v>1</v>
      </c>
      <c r="I664" s="10">
        <v>167.3426</v>
      </c>
      <c r="J664" s="11">
        <v>12663</v>
      </c>
      <c r="K664" s="12">
        <f t="shared" si="10"/>
        <v>167.3426</v>
      </c>
    </row>
    <row r="665" spans="1:11" s="12" customFormat="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72</v>
      </c>
      <c r="F665" s="9" t="s">
        <v>12</v>
      </c>
      <c r="G665" s="5" t="s">
        <v>40</v>
      </c>
      <c r="H665" s="10">
        <v>1</v>
      </c>
      <c r="I665" s="10">
        <v>126.60290000000001</v>
      </c>
      <c r="J665" s="11">
        <v>12664</v>
      </c>
      <c r="K665" s="12">
        <f t="shared" si="10"/>
        <v>126.60290000000001</v>
      </c>
    </row>
    <row r="666" spans="1:11" s="12" customFormat="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72</v>
      </c>
      <c r="F666" s="9" t="s">
        <v>12</v>
      </c>
      <c r="G666" s="5" t="s">
        <v>40</v>
      </c>
      <c r="H666" s="10">
        <v>5</v>
      </c>
      <c r="I666" s="10">
        <v>171.78992</v>
      </c>
      <c r="J666" s="11">
        <v>12665</v>
      </c>
      <c r="K666" s="12">
        <f t="shared" si="10"/>
        <v>858.94959999999992</v>
      </c>
    </row>
    <row r="667" spans="1:11" s="12" customFormat="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72</v>
      </c>
      <c r="F667" s="9" t="s">
        <v>12</v>
      </c>
      <c r="G667" s="5" t="s">
        <v>40</v>
      </c>
      <c r="H667" s="10">
        <v>1</v>
      </c>
      <c r="I667" s="10">
        <v>244.67060000000001</v>
      </c>
      <c r="J667" s="11">
        <v>12666</v>
      </c>
      <c r="K667" s="12">
        <f t="shared" si="10"/>
        <v>244.67060000000001</v>
      </c>
    </row>
    <row r="668" spans="1:11" s="12" customFormat="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72</v>
      </c>
      <c r="F668" s="9" t="s">
        <v>12</v>
      </c>
      <c r="G668" s="5" t="s">
        <v>40</v>
      </c>
      <c r="H668" s="10">
        <v>1</v>
      </c>
      <c r="I668" s="10">
        <v>281.48899999999998</v>
      </c>
      <c r="J668" s="11">
        <v>12667</v>
      </c>
      <c r="K668" s="12">
        <f t="shared" si="10"/>
        <v>281.48899999999998</v>
      </c>
    </row>
    <row r="669" spans="1:11" s="12" customFormat="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72</v>
      </c>
      <c r="F669" s="9" t="s">
        <v>12</v>
      </c>
      <c r="G669" s="5" t="s">
        <v>40</v>
      </c>
      <c r="H669" s="10">
        <v>1</v>
      </c>
      <c r="I669" s="10">
        <v>212.45660000000001</v>
      </c>
      <c r="J669" s="11">
        <v>12668</v>
      </c>
      <c r="K669" s="12">
        <f t="shared" si="10"/>
        <v>212.45660000000001</v>
      </c>
    </row>
    <row r="670" spans="1:11" s="12" customFormat="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72</v>
      </c>
      <c r="F670" s="9" t="s">
        <v>12</v>
      </c>
      <c r="G670" s="5" t="s">
        <v>40</v>
      </c>
      <c r="H670" s="10">
        <v>1</v>
      </c>
      <c r="I670" s="10">
        <v>230.5762</v>
      </c>
      <c r="J670" s="11">
        <v>12669</v>
      </c>
      <c r="K670" s="12">
        <f t="shared" si="10"/>
        <v>230.5762</v>
      </c>
    </row>
    <row r="671" spans="1:11" s="12" customFormat="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72</v>
      </c>
      <c r="F671" s="9" t="s">
        <v>12</v>
      </c>
      <c r="G671" s="5" t="s">
        <v>40</v>
      </c>
      <c r="H671" s="10">
        <v>1</v>
      </c>
      <c r="I671" s="10">
        <v>254.4221</v>
      </c>
      <c r="J671" s="11">
        <v>12670</v>
      </c>
      <c r="K671" s="12">
        <f t="shared" si="10"/>
        <v>254.4221</v>
      </c>
    </row>
    <row r="672" spans="1:11" s="12" customFormat="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72</v>
      </c>
      <c r="F672" s="9" t="s">
        <v>12</v>
      </c>
      <c r="G672" s="5" t="s">
        <v>40</v>
      </c>
      <c r="H672" s="10">
        <v>1</v>
      </c>
      <c r="I672" s="10">
        <v>157.24520000000001</v>
      </c>
      <c r="J672" s="11">
        <v>12671</v>
      </c>
      <c r="K672" s="12">
        <f t="shared" si="10"/>
        <v>157.24520000000001</v>
      </c>
    </row>
    <row r="673" spans="1:11" s="12" customFormat="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72</v>
      </c>
      <c r="F673" s="9" t="s">
        <v>12</v>
      </c>
      <c r="G673" s="5" t="s">
        <v>40</v>
      </c>
      <c r="H673" s="10">
        <v>1</v>
      </c>
      <c r="I673" s="10">
        <v>204.68459999999999</v>
      </c>
      <c r="J673" s="11">
        <v>12672</v>
      </c>
      <c r="K673" s="12">
        <f t="shared" si="10"/>
        <v>204.68459999999999</v>
      </c>
    </row>
    <row r="674" spans="1:11" s="12" customFormat="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72</v>
      </c>
      <c r="F674" s="9" t="s">
        <v>12</v>
      </c>
      <c r="G674" s="5" t="s">
        <v>40</v>
      </c>
      <c r="H674" s="10">
        <v>2</v>
      </c>
      <c r="I674" s="10">
        <v>204.68455</v>
      </c>
      <c r="J674" s="11">
        <v>12673</v>
      </c>
      <c r="K674" s="12">
        <f t="shared" si="10"/>
        <v>409.3691</v>
      </c>
    </row>
    <row r="675" spans="1:11" s="12" customFormat="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72</v>
      </c>
      <c r="F675" s="9" t="s">
        <v>12</v>
      </c>
      <c r="G675" s="5" t="s">
        <v>40</v>
      </c>
      <c r="H675" s="10">
        <v>1</v>
      </c>
      <c r="I675" s="10">
        <v>201.2415</v>
      </c>
      <c r="J675" s="11">
        <v>12674</v>
      </c>
      <c r="K675" s="12">
        <f t="shared" si="10"/>
        <v>201.2415</v>
      </c>
    </row>
    <row r="676" spans="1:11" s="12" customFormat="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72</v>
      </c>
      <c r="F676" s="9" t="s">
        <v>12</v>
      </c>
      <c r="G676" s="5" t="s">
        <v>40</v>
      </c>
      <c r="H676" s="10">
        <v>1</v>
      </c>
      <c r="I676" s="10">
        <v>201.2415</v>
      </c>
      <c r="J676" s="11">
        <v>12675</v>
      </c>
      <c r="K676" s="12">
        <f t="shared" si="10"/>
        <v>201.2415</v>
      </c>
    </row>
    <row r="677" spans="1:11" s="12" customFormat="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72</v>
      </c>
      <c r="F677" s="9" t="s">
        <v>12</v>
      </c>
      <c r="G677" s="5" t="s">
        <v>40</v>
      </c>
      <c r="H677" s="10">
        <v>1</v>
      </c>
      <c r="I677" s="10">
        <v>166.65799999999999</v>
      </c>
      <c r="J677" s="11">
        <v>12676</v>
      </c>
      <c r="K677" s="12">
        <f t="shared" si="10"/>
        <v>166.65799999999999</v>
      </c>
    </row>
    <row r="678" spans="1:11" s="12" customFormat="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72</v>
      </c>
      <c r="F678" s="9" t="s">
        <v>12</v>
      </c>
      <c r="G678" s="5" t="s">
        <v>40</v>
      </c>
      <c r="H678" s="10">
        <v>1</v>
      </c>
      <c r="I678" s="10">
        <v>167.6403</v>
      </c>
      <c r="J678" s="11">
        <v>12677</v>
      </c>
      <c r="K678" s="12">
        <f t="shared" si="10"/>
        <v>167.6403</v>
      </c>
    </row>
    <row r="679" spans="1:11" s="12" customFormat="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72</v>
      </c>
      <c r="F679" s="9" t="s">
        <v>12</v>
      </c>
      <c r="G679" s="5" t="s">
        <v>40</v>
      </c>
      <c r="H679" s="10">
        <v>1</v>
      </c>
      <c r="I679" s="10">
        <v>165.35220000000001</v>
      </c>
      <c r="J679" s="11">
        <v>12678</v>
      </c>
      <c r="K679" s="12">
        <f t="shared" si="10"/>
        <v>165.35220000000001</v>
      </c>
    </row>
    <row r="680" spans="1:11" s="12" customFormat="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72</v>
      </c>
      <c r="F680" s="9" t="s">
        <v>12</v>
      </c>
      <c r="G680" s="5" t="s">
        <v>41</v>
      </c>
      <c r="H680" s="10">
        <v>2</v>
      </c>
      <c r="I680" s="10">
        <v>45.502099999999999</v>
      </c>
      <c r="J680" s="11">
        <v>12679</v>
      </c>
      <c r="K680" s="12">
        <f t="shared" si="10"/>
        <v>91.004199999999997</v>
      </c>
    </row>
    <row r="681" spans="1:11" s="12" customFormat="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72</v>
      </c>
      <c r="F681" s="9" t="s">
        <v>12</v>
      </c>
      <c r="G681" s="5" t="s">
        <v>41</v>
      </c>
      <c r="H681" s="10">
        <v>1</v>
      </c>
      <c r="I681" s="10">
        <v>56.035499999999999</v>
      </c>
      <c r="J681" s="11">
        <v>12680</v>
      </c>
      <c r="K681" s="12">
        <f t="shared" si="10"/>
        <v>56.035499999999999</v>
      </c>
    </row>
    <row r="682" spans="1:11" s="12" customFormat="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72</v>
      </c>
      <c r="F682" s="9" t="s">
        <v>12</v>
      </c>
      <c r="G682" s="5" t="s">
        <v>41</v>
      </c>
      <c r="H682" s="10">
        <v>1</v>
      </c>
      <c r="I682" s="10">
        <v>49.357599999999998</v>
      </c>
      <c r="J682" s="11">
        <v>12681</v>
      </c>
      <c r="K682" s="12">
        <f t="shared" si="10"/>
        <v>49.357599999999998</v>
      </c>
    </row>
    <row r="683" spans="1:11" s="12" customFormat="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72</v>
      </c>
      <c r="F683" s="9" t="s">
        <v>12</v>
      </c>
      <c r="G683" s="5" t="s">
        <v>41</v>
      </c>
      <c r="H683" s="10">
        <v>1</v>
      </c>
      <c r="I683" s="10">
        <v>48.184899999999999</v>
      </c>
      <c r="J683" s="11">
        <v>12682</v>
      </c>
      <c r="K683" s="12">
        <f t="shared" si="10"/>
        <v>48.184899999999999</v>
      </c>
    </row>
    <row r="684" spans="1:11" s="12" customFormat="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72</v>
      </c>
      <c r="F684" s="9" t="s">
        <v>12</v>
      </c>
      <c r="G684" s="5" t="s">
        <v>41</v>
      </c>
      <c r="H684" s="10">
        <v>1</v>
      </c>
      <c r="I684" s="10">
        <v>38.179900000000004</v>
      </c>
      <c r="J684" s="11">
        <v>12683</v>
      </c>
      <c r="K684" s="12">
        <f t="shared" si="10"/>
        <v>38.179900000000004</v>
      </c>
    </row>
    <row r="685" spans="1:11" s="12" customFormat="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72</v>
      </c>
      <c r="F685" s="9" t="s">
        <v>12</v>
      </c>
      <c r="G685" s="5" t="s">
        <v>41</v>
      </c>
      <c r="H685" s="10">
        <v>2</v>
      </c>
      <c r="I685" s="10">
        <v>45.502099999999999</v>
      </c>
      <c r="J685" s="11">
        <v>12684</v>
      </c>
      <c r="K685" s="12">
        <f t="shared" si="10"/>
        <v>91.004199999999997</v>
      </c>
    </row>
    <row r="686" spans="1:11" s="12" customFormat="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72</v>
      </c>
      <c r="F686" s="9" t="s">
        <v>12</v>
      </c>
      <c r="G686" s="5" t="s">
        <v>41</v>
      </c>
      <c r="H686" s="10">
        <v>1</v>
      </c>
      <c r="I686" s="10">
        <v>111.48260000000001</v>
      </c>
      <c r="J686" s="11">
        <v>12685</v>
      </c>
      <c r="K686" s="12">
        <f t="shared" si="10"/>
        <v>111.48260000000001</v>
      </c>
    </row>
    <row r="687" spans="1:11" s="12" customFormat="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72</v>
      </c>
      <c r="F687" s="9" t="s">
        <v>12</v>
      </c>
      <c r="G687" s="5" t="s">
        <v>41</v>
      </c>
      <c r="H687" s="10">
        <v>1</v>
      </c>
      <c r="I687" s="10">
        <v>121.6373</v>
      </c>
      <c r="J687" s="11">
        <v>12686</v>
      </c>
      <c r="K687" s="12">
        <f t="shared" si="10"/>
        <v>121.6373</v>
      </c>
    </row>
    <row r="688" spans="1:11" s="12" customFormat="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72</v>
      </c>
      <c r="F688" s="9" t="s">
        <v>12</v>
      </c>
      <c r="G688" s="5" t="s">
        <v>41</v>
      </c>
      <c r="H688" s="10">
        <v>1</v>
      </c>
      <c r="I688" s="10">
        <v>98.753600000000006</v>
      </c>
      <c r="J688" s="11">
        <v>12687</v>
      </c>
      <c r="K688" s="12">
        <f t="shared" si="10"/>
        <v>98.753600000000006</v>
      </c>
    </row>
    <row r="689" spans="1:11" s="12" customFormat="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72</v>
      </c>
      <c r="F689" s="9" t="s">
        <v>12</v>
      </c>
      <c r="G689" s="5" t="s">
        <v>41</v>
      </c>
      <c r="H689" s="10">
        <v>1</v>
      </c>
      <c r="I689" s="10">
        <v>104.82510000000001</v>
      </c>
      <c r="J689" s="11">
        <v>12688</v>
      </c>
      <c r="K689" s="12">
        <f t="shared" si="10"/>
        <v>104.82510000000001</v>
      </c>
    </row>
    <row r="690" spans="1:11" s="12" customFormat="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72</v>
      </c>
      <c r="F690" s="9" t="s">
        <v>12</v>
      </c>
      <c r="G690" s="5" t="s">
        <v>41</v>
      </c>
      <c r="H690" s="10">
        <v>1</v>
      </c>
      <c r="I690" s="10">
        <v>84.989500000000007</v>
      </c>
      <c r="J690" s="11">
        <v>12689</v>
      </c>
      <c r="K690" s="12">
        <f t="shared" si="10"/>
        <v>84.989500000000007</v>
      </c>
    </row>
    <row r="691" spans="1:11" s="12" customFormat="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72</v>
      </c>
      <c r="F691" s="9" t="s">
        <v>12</v>
      </c>
      <c r="G691" s="5" t="s">
        <v>41</v>
      </c>
      <c r="H691" s="10">
        <v>1</v>
      </c>
      <c r="I691" s="10">
        <v>55.053100000000001</v>
      </c>
      <c r="J691" s="11">
        <v>12690</v>
      </c>
      <c r="K691" s="12">
        <f t="shared" si="10"/>
        <v>55.053100000000001</v>
      </c>
    </row>
    <row r="692" spans="1:11" s="12" customFormat="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72</v>
      </c>
      <c r="F692" s="9" t="s">
        <v>12</v>
      </c>
      <c r="G692" s="5" t="s">
        <v>41</v>
      </c>
      <c r="H692" s="10">
        <v>1</v>
      </c>
      <c r="I692" s="10">
        <v>75.540199999999999</v>
      </c>
      <c r="J692" s="11">
        <v>12691</v>
      </c>
      <c r="K692" s="12">
        <f t="shared" si="10"/>
        <v>75.540199999999999</v>
      </c>
    </row>
    <row r="693" spans="1:11" s="12" customFormat="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72</v>
      </c>
      <c r="F693" s="9" t="s">
        <v>12</v>
      </c>
      <c r="G693" s="5" t="s">
        <v>41</v>
      </c>
      <c r="H693" s="10">
        <v>2</v>
      </c>
      <c r="I693" s="10">
        <v>75.54025</v>
      </c>
      <c r="J693" s="11">
        <v>12692</v>
      </c>
      <c r="K693" s="12">
        <f t="shared" si="10"/>
        <v>151.0805</v>
      </c>
    </row>
    <row r="694" spans="1:11" s="12" customFormat="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72</v>
      </c>
      <c r="F694" s="9" t="s">
        <v>12</v>
      </c>
      <c r="G694" s="5" t="s">
        <v>41</v>
      </c>
      <c r="H694" s="10">
        <v>1</v>
      </c>
      <c r="I694" s="10">
        <v>72.097099999999998</v>
      </c>
      <c r="J694" s="11">
        <v>12693</v>
      </c>
      <c r="K694" s="12">
        <f t="shared" si="10"/>
        <v>72.097099999999998</v>
      </c>
    </row>
    <row r="695" spans="1:11" s="12" customFormat="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72</v>
      </c>
      <c r="F695" s="9" t="s">
        <v>12</v>
      </c>
      <c r="G695" s="5" t="s">
        <v>41</v>
      </c>
      <c r="H695" s="10">
        <v>1</v>
      </c>
      <c r="I695" s="10">
        <v>72.097099999999998</v>
      </c>
      <c r="J695" s="11">
        <v>12694</v>
      </c>
      <c r="K695" s="12">
        <f t="shared" si="10"/>
        <v>72.097099999999998</v>
      </c>
    </row>
    <row r="696" spans="1:11" s="12" customFormat="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72</v>
      </c>
      <c r="F696" s="9" t="s">
        <v>12</v>
      </c>
      <c r="G696" s="5" t="s">
        <v>41</v>
      </c>
      <c r="H696" s="10">
        <v>1</v>
      </c>
      <c r="I696" s="10">
        <v>62.139099999999999</v>
      </c>
      <c r="J696" s="11">
        <v>12695</v>
      </c>
      <c r="K696" s="12">
        <f t="shared" si="10"/>
        <v>62.139099999999999</v>
      </c>
    </row>
    <row r="697" spans="1:11" s="12" customFormat="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72</v>
      </c>
      <c r="F697" s="9" t="s">
        <v>12</v>
      </c>
      <c r="G697" s="5" t="s">
        <v>41</v>
      </c>
      <c r="H697" s="10">
        <v>1</v>
      </c>
      <c r="I697" s="10">
        <v>63.121400000000001</v>
      </c>
      <c r="J697" s="11">
        <v>12696</v>
      </c>
      <c r="K697" s="12">
        <f t="shared" si="10"/>
        <v>63.121400000000001</v>
      </c>
    </row>
    <row r="698" spans="1:11" s="12" customFormat="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72</v>
      </c>
      <c r="F698" s="9" t="s">
        <v>12</v>
      </c>
      <c r="G698" s="5" t="s">
        <v>41</v>
      </c>
      <c r="H698" s="10">
        <v>1</v>
      </c>
      <c r="I698" s="10">
        <v>60.833300000000001</v>
      </c>
      <c r="J698" s="11">
        <v>12697</v>
      </c>
      <c r="K698" s="12">
        <f t="shared" si="10"/>
        <v>60.833300000000001</v>
      </c>
    </row>
    <row r="699" spans="1:11" s="12" customFormat="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72</v>
      </c>
      <c r="F699" s="9" t="s">
        <v>12</v>
      </c>
      <c r="G699" s="5" t="s">
        <v>42</v>
      </c>
      <c r="H699" s="10">
        <v>21</v>
      </c>
      <c r="I699" s="10">
        <v>9.7878000000000007</v>
      </c>
      <c r="J699" s="11">
        <v>12698</v>
      </c>
      <c r="K699" s="12">
        <f t="shared" si="10"/>
        <v>205.5438</v>
      </c>
    </row>
    <row r="700" spans="1:11" s="12" customFormat="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72</v>
      </c>
      <c r="F700" s="9" t="s">
        <v>12</v>
      </c>
      <c r="G700" s="5" t="s">
        <v>42</v>
      </c>
      <c r="H700" s="10">
        <v>1</v>
      </c>
      <c r="I700" s="10">
        <v>12.0778</v>
      </c>
      <c r="J700" s="11">
        <v>12699</v>
      </c>
      <c r="K700" s="12">
        <f t="shared" si="10"/>
        <v>12.0778</v>
      </c>
    </row>
    <row r="701" spans="1:11" s="12" customFormat="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72</v>
      </c>
      <c r="F701" s="9" t="s">
        <v>12</v>
      </c>
      <c r="G701" s="5" t="s">
        <v>42</v>
      </c>
      <c r="H701" s="10">
        <v>1</v>
      </c>
      <c r="I701" s="10">
        <v>19.832799999999999</v>
      </c>
      <c r="J701" s="11">
        <v>12700</v>
      </c>
      <c r="K701" s="12">
        <f t="shared" si="10"/>
        <v>19.832799999999999</v>
      </c>
    </row>
    <row r="702" spans="1:11" s="12" customFormat="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72</v>
      </c>
      <c r="F702" s="9" t="s">
        <v>12</v>
      </c>
      <c r="G702" s="5" t="s">
        <v>42</v>
      </c>
      <c r="H702" s="10">
        <v>5</v>
      </c>
      <c r="I702" s="10">
        <v>9.7878000000000007</v>
      </c>
      <c r="J702" s="11">
        <v>12701</v>
      </c>
      <c r="K702" s="12">
        <f t="shared" si="10"/>
        <v>48.939000000000007</v>
      </c>
    </row>
    <row r="703" spans="1:11" s="12" customFormat="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72</v>
      </c>
      <c r="F703" s="9" t="s">
        <v>12</v>
      </c>
      <c r="G703" s="5" t="s">
        <v>42</v>
      </c>
      <c r="H703" s="10">
        <v>1</v>
      </c>
      <c r="I703" s="10">
        <v>71.249700000000004</v>
      </c>
      <c r="J703" s="11">
        <v>12702</v>
      </c>
      <c r="K703" s="12">
        <f t="shared" si="10"/>
        <v>71.249700000000004</v>
      </c>
    </row>
    <row r="704" spans="1:11" s="12" customFormat="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72</v>
      </c>
      <c r="F704" s="9" t="s">
        <v>12</v>
      </c>
      <c r="G704" s="5" t="s">
        <v>42</v>
      </c>
      <c r="H704" s="10">
        <v>1</v>
      </c>
      <c r="I704" s="10">
        <v>44.005000000000003</v>
      </c>
      <c r="J704" s="11">
        <v>12703</v>
      </c>
      <c r="K704" s="12">
        <f t="shared" si="10"/>
        <v>44.005000000000003</v>
      </c>
    </row>
    <row r="705" spans="1:11" s="12" customFormat="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72</v>
      </c>
      <c r="F705" s="9" t="s">
        <v>12</v>
      </c>
      <c r="G705" s="5" t="s">
        <v>42</v>
      </c>
      <c r="H705" s="10">
        <v>1</v>
      </c>
      <c r="I705" s="10">
        <v>30.333500000000001</v>
      </c>
      <c r="J705" s="11">
        <v>12704</v>
      </c>
      <c r="K705" s="12">
        <f t="shared" si="10"/>
        <v>30.333500000000001</v>
      </c>
    </row>
    <row r="706" spans="1:11" s="12" customFormat="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72</v>
      </c>
      <c r="F706" s="9" t="s">
        <v>12</v>
      </c>
      <c r="G706" s="5" t="s">
        <v>42</v>
      </c>
      <c r="H706" s="10">
        <v>1</v>
      </c>
      <c r="I706" s="10">
        <v>44.301200000000001</v>
      </c>
      <c r="J706" s="11">
        <v>12705</v>
      </c>
      <c r="K706" s="12">
        <f t="shared" si="10"/>
        <v>44.301200000000001</v>
      </c>
    </row>
    <row r="707" spans="1:11" s="12" customFormat="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72</v>
      </c>
      <c r="F707" s="9" t="s">
        <v>12</v>
      </c>
      <c r="G707" s="5" t="s">
        <v>42</v>
      </c>
      <c r="H707" s="10">
        <v>2</v>
      </c>
      <c r="I707" s="10">
        <v>44.301200000000001</v>
      </c>
      <c r="J707" s="11">
        <v>12706</v>
      </c>
      <c r="K707" s="12">
        <f t="shared" ref="K707:K770" si="11">I707*H707</f>
        <v>88.602400000000003</v>
      </c>
    </row>
    <row r="708" spans="1:11" s="12" customFormat="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72</v>
      </c>
      <c r="F708" s="9" t="s">
        <v>12</v>
      </c>
      <c r="G708" s="5" t="s">
        <v>42</v>
      </c>
      <c r="H708" s="10">
        <v>1</v>
      </c>
      <c r="I708" s="10">
        <v>40.8581</v>
      </c>
      <c r="J708" s="11">
        <v>12707</v>
      </c>
      <c r="K708" s="12">
        <f t="shared" si="11"/>
        <v>40.8581</v>
      </c>
    </row>
    <row r="709" spans="1:11" s="12" customFormat="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72</v>
      </c>
      <c r="F709" s="9" t="s">
        <v>12</v>
      </c>
      <c r="G709" s="5" t="s">
        <v>42</v>
      </c>
      <c r="H709" s="10">
        <v>1</v>
      </c>
      <c r="I709" s="10">
        <v>40.8581</v>
      </c>
      <c r="J709" s="11">
        <v>12708</v>
      </c>
      <c r="K709" s="12">
        <f t="shared" si="11"/>
        <v>40.8581</v>
      </c>
    </row>
    <row r="710" spans="1:11" s="12" customFormat="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72</v>
      </c>
      <c r="F710" s="9" t="s">
        <v>12</v>
      </c>
      <c r="G710" s="5" t="s">
        <v>42</v>
      </c>
      <c r="H710" s="10">
        <v>1</v>
      </c>
      <c r="I710" s="10">
        <v>36.8568</v>
      </c>
      <c r="J710" s="11">
        <v>12709</v>
      </c>
      <c r="K710" s="12">
        <f t="shared" si="11"/>
        <v>36.8568</v>
      </c>
    </row>
    <row r="711" spans="1:11" s="12" customFormat="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72</v>
      </c>
      <c r="F711" s="9" t="s">
        <v>12</v>
      </c>
      <c r="G711" s="5" t="s">
        <v>42</v>
      </c>
      <c r="H711" s="10">
        <v>1</v>
      </c>
      <c r="I711" s="10">
        <v>37.839100000000002</v>
      </c>
      <c r="J711" s="11">
        <v>12710</v>
      </c>
      <c r="K711" s="12">
        <f t="shared" si="11"/>
        <v>37.839100000000002</v>
      </c>
    </row>
    <row r="712" spans="1:11" s="12" customFormat="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72</v>
      </c>
      <c r="F712" s="9" t="s">
        <v>12</v>
      </c>
      <c r="G712" s="5" t="s">
        <v>42</v>
      </c>
      <c r="H712" s="10">
        <v>1</v>
      </c>
      <c r="I712" s="10">
        <v>35.551000000000002</v>
      </c>
      <c r="J712" s="11">
        <v>12711</v>
      </c>
      <c r="K712" s="12">
        <f t="shared" si="11"/>
        <v>35.551000000000002</v>
      </c>
    </row>
    <row r="713" spans="1:11" s="12" customFormat="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72</v>
      </c>
      <c r="F713" s="9" t="s">
        <v>12</v>
      </c>
      <c r="G713" s="5" t="s">
        <v>43</v>
      </c>
      <c r="H713" s="10">
        <v>21</v>
      </c>
      <c r="I713" s="10">
        <v>13.578099999999999</v>
      </c>
      <c r="J713" s="11">
        <v>12712</v>
      </c>
      <c r="K713" s="12">
        <f t="shared" si="11"/>
        <v>285.14009999999996</v>
      </c>
    </row>
    <row r="714" spans="1:11" s="12" customFormat="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72</v>
      </c>
      <c r="F714" s="9" t="s">
        <v>12</v>
      </c>
      <c r="G714" s="5" t="s">
        <v>43</v>
      </c>
      <c r="H714" s="10">
        <v>1</v>
      </c>
      <c r="I714" s="10">
        <v>16.755099999999999</v>
      </c>
      <c r="J714" s="11">
        <v>12713</v>
      </c>
      <c r="K714" s="12">
        <f t="shared" si="11"/>
        <v>16.755099999999999</v>
      </c>
    </row>
    <row r="715" spans="1:11" s="12" customFormat="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72</v>
      </c>
      <c r="F715" s="9" t="s">
        <v>12</v>
      </c>
      <c r="G715" s="5" t="s">
        <v>43</v>
      </c>
      <c r="H715" s="10">
        <v>1</v>
      </c>
      <c r="I715" s="10">
        <v>14.291</v>
      </c>
      <c r="J715" s="11">
        <v>12714</v>
      </c>
      <c r="K715" s="12">
        <f t="shared" si="11"/>
        <v>14.291</v>
      </c>
    </row>
    <row r="716" spans="1:11" s="12" customFormat="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72</v>
      </c>
      <c r="F716" s="9" t="s">
        <v>12</v>
      </c>
      <c r="G716" s="5" t="s">
        <v>43</v>
      </c>
      <c r="H716" s="10">
        <v>1</v>
      </c>
      <c r="I716" s="10">
        <v>10.570499999999999</v>
      </c>
      <c r="J716" s="11">
        <v>12715</v>
      </c>
      <c r="K716" s="12">
        <f t="shared" si="11"/>
        <v>10.570499999999999</v>
      </c>
    </row>
    <row r="717" spans="1:11" s="12" customFormat="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72</v>
      </c>
      <c r="F717" s="9" t="s">
        <v>12</v>
      </c>
      <c r="G717" s="5" t="s">
        <v>43</v>
      </c>
      <c r="H717" s="10">
        <v>1</v>
      </c>
      <c r="I717" s="10">
        <v>5.6189999999999998</v>
      </c>
      <c r="J717" s="11">
        <v>12716</v>
      </c>
      <c r="K717" s="12">
        <f t="shared" si="11"/>
        <v>5.6189999999999998</v>
      </c>
    </row>
    <row r="718" spans="1:11" s="12" customFormat="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72</v>
      </c>
      <c r="F718" s="9" t="s">
        <v>12</v>
      </c>
      <c r="G718" s="5" t="s">
        <v>43</v>
      </c>
      <c r="H718" s="10">
        <v>1</v>
      </c>
      <c r="I718" s="10">
        <v>5.4855</v>
      </c>
      <c r="J718" s="11">
        <v>12717</v>
      </c>
      <c r="K718" s="12">
        <f t="shared" si="11"/>
        <v>5.4855</v>
      </c>
    </row>
    <row r="719" spans="1:11" s="12" customFormat="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72</v>
      </c>
      <c r="F719" s="9" t="s">
        <v>12</v>
      </c>
      <c r="G719" s="5" t="s">
        <v>44</v>
      </c>
      <c r="H719" s="10">
        <v>5</v>
      </c>
      <c r="I719" s="10">
        <v>82.411000000000001</v>
      </c>
      <c r="J719" s="11">
        <v>12718</v>
      </c>
      <c r="K719" s="12">
        <f t="shared" si="11"/>
        <v>412.05500000000001</v>
      </c>
    </row>
    <row r="720" spans="1:11" s="12" customFormat="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72</v>
      </c>
      <c r="F720" s="9" t="s">
        <v>12</v>
      </c>
      <c r="G720" s="5" t="s">
        <v>45</v>
      </c>
      <c r="H720" s="10">
        <v>5</v>
      </c>
      <c r="I720" s="10">
        <v>59.04072</v>
      </c>
      <c r="J720" s="11">
        <v>12719</v>
      </c>
      <c r="K720" s="12">
        <f t="shared" si="11"/>
        <v>295.20359999999999</v>
      </c>
    </row>
    <row r="721" spans="1:11" s="12" customFormat="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72</v>
      </c>
      <c r="F721" s="9" t="s">
        <v>12</v>
      </c>
      <c r="G721" s="5" t="s">
        <v>46</v>
      </c>
      <c r="H721" s="10">
        <v>5</v>
      </c>
      <c r="I721" s="10">
        <v>15.9902</v>
      </c>
      <c r="J721" s="11">
        <v>12720</v>
      </c>
      <c r="K721" s="12">
        <f t="shared" si="11"/>
        <v>79.950999999999993</v>
      </c>
    </row>
    <row r="722" spans="1:11" s="12" customFormat="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72</v>
      </c>
      <c r="F722" s="9" t="s">
        <v>12</v>
      </c>
      <c r="G722" s="5" t="s">
        <v>47</v>
      </c>
      <c r="H722" s="10">
        <v>5</v>
      </c>
      <c r="I722" s="10">
        <v>18.00742</v>
      </c>
      <c r="J722" s="11">
        <v>12721</v>
      </c>
      <c r="K722" s="12">
        <f t="shared" si="11"/>
        <v>90.037099999999995</v>
      </c>
    </row>
    <row r="723" spans="1:11" s="12" customFormat="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72</v>
      </c>
      <c r="F723" s="9" t="s">
        <v>12</v>
      </c>
      <c r="G723" s="5" t="s">
        <v>48</v>
      </c>
      <c r="H723" s="10">
        <v>5</v>
      </c>
      <c r="I723" s="10">
        <v>5.0430599999999997</v>
      </c>
      <c r="J723" s="11">
        <v>12722</v>
      </c>
      <c r="K723" s="12">
        <f t="shared" si="11"/>
        <v>25.215299999999999</v>
      </c>
    </row>
    <row r="724" spans="1:11" s="12" customFormat="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72</v>
      </c>
      <c r="F724" s="9" t="s">
        <v>12</v>
      </c>
      <c r="G724" s="5" t="s">
        <v>49</v>
      </c>
      <c r="H724" s="10">
        <v>3</v>
      </c>
      <c r="I724" s="10">
        <v>104.47110000000001</v>
      </c>
      <c r="J724" s="11">
        <v>12723</v>
      </c>
      <c r="K724" s="12">
        <f t="shared" si="11"/>
        <v>313.41330000000005</v>
      </c>
    </row>
    <row r="725" spans="1:11" s="12" customFormat="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72</v>
      </c>
      <c r="F725" s="9" t="s">
        <v>12</v>
      </c>
      <c r="G725" s="5" t="s">
        <v>49</v>
      </c>
      <c r="H725" s="10">
        <v>11</v>
      </c>
      <c r="I725" s="10">
        <v>144.79778181818199</v>
      </c>
      <c r="J725" s="11">
        <v>12724</v>
      </c>
      <c r="K725" s="12">
        <f t="shared" si="11"/>
        <v>1592.7756000000018</v>
      </c>
    </row>
    <row r="726" spans="1:11" s="12" customFormat="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72</v>
      </c>
      <c r="F726" s="9" t="s">
        <v>12</v>
      </c>
      <c r="G726" s="5" t="s">
        <v>49</v>
      </c>
      <c r="H726" s="10">
        <v>3</v>
      </c>
      <c r="I726" s="10">
        <v>4.3556666666666697</v>
      </c>
      <c r="J726" s="11">
        <v>12725</v>
      </c>
      <c r="K726" s="12">
        <f t="shared" si="11"/>
        <v>13.067000000000009</v>
      </c>
    </row>
    <row r="727" spans="1:11" s="12" customFormat="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72</v>
      </c>
      <c r="F727" s="9" t="s">
        <v>12</v>
      </c>
      <c r="G727" s="5" t="s">
        <v>49</v>
      </c>
      <c r="H727" s="10">
        <v>1</v>
      </c>
      <c r="I727" s="10">
        <v>4.3556999999999997</v>
      </c>
      <c r="J727" s="11">
        <v>12726</v>
      </c>
      <c r="K727" s="12">
        <f t="shared" si="11"/>
        <v>4.3556999999999997</v>
      </c>
    </row>
    <row r="728" spans="1:11" s="12" customFormat="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72</v>
      </c>
      <c r="F728" s="9" t="s">
        <v>12</v>
      </c>
      <c r="G728" s="5" t="s">
        <v>50</v>
      </c>
      <c r="H728" s="10">
        <v>31</v>
      </c>
      <c r="I728" s="10">
        <v>74.968751612903205</v>
      </c>
      <c r="J728" s="11">
        <v>12727</v>
      </c>
      <c r="K728" s="12">
        <f t="shared" si="11"/>
        <v>2324.0312999999992</v>
      </c>
    </row>
    <row r="729" spans="1:11" s="12" customFormat="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72</v>
      </c>
      <c r="F729" s="9" t="s">
        <v>12</v>
      </c>
      <c r="G729" s="5" t="s">
        <v>51</v>
      </c>
      <c r="H729" s="10">
        <v>50</v>
      </c>
      <c r="I729" s="10">
        <v>5.32</v>
      </c>
      <c r="J729" s="11">
        <v>12728</v>
      </c>
      <c r="K729" s="12">
        <f t="shared" si="11"/>
        <v>266</v>
      </c>
    </row>
    <row r="730" spans="1:11" s="12" customFormat="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72</v>
      </c>
      <c r="F730" s="9" t="s">
        <v>12</v>
      </c>
      <c r="G730" s="5" t="s">
        <v>52</v>
      </c>
      <c r="H730" s="10">
        <v>108</v>
      </c>
      <c r="I730" s="15">
        <v>1E-4</v>
      </c>
      <c r="J730" s="11">
        <v>12729</v>
      </c>
      <c r="K730" s="12">
        <f t="shared" si="11"/>
        <v>1.0800000000000001E-2</v>
      </c>
    </row>
    <row r="731" spans="1:11" s="12" customFormat="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72</v>
      </c>
      <c r="F731" s="9" t="s">
        <v>12</v>
      </c>
      <c r="G731" s="5" t="s">
        <v>52</v>
      </c>
      <c r="H731" s="10">
        <v>3</v>
      </c>
      <c r="I731" s="10">
        <v>4.5760666666666703</v>
      </c>
      <c r="J731" s="11">
        <v>12730</v>
      </c>
      <c r="K731" s="12">
        <f t="shared" si="11"/>
        <v>13.728200000000012</v>
      </c>
    </row>
    <row r="732" spans="1:11" s="12" customFormat="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72</v>
      </c>
      <c r="F732" s="9" t="s">
        <v>12</v>
      </c>
      <c r="G732" s="5" t="s">
        <v>52</v>
      </c>
      <c r="H732" s="10">
        <v>30</v>
      </c>
      <c r="I732" s="10">
        <v>48.352306666666699</v>
      </c>
      <c r="J732" s="11">
        <v>12731</v>
      </c>
      <c r="K732" s="12">
        <f t="shared" si="11"/>
        <v>1450.569200000001</v>
      </c>
    </row>
    <row r="733" spans="1:11" s="12" customFormat="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72</v>
      </c>
      <c r="F733" s="9" t="s">
        <v>12</v>
      </c>
      <c r="G733" s="5" t="s">
        <v>52</v>
      </c>
      <c r="H733" s="10">
        <v>2</v>
      </c>
      <c r="I733" s="10">
        <v>4.7191999999999998</v>
      </c>
      <c r="J733" s="11">
        <v>12732</v>
      </c>
      <c r="K733" s="12">
        <f t="shared" si="11"/>
        <v>9.4383999999999997</v>
      </c>
    </row>
    <row r="734" spans="1:11" s="12" customFormat="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72</v>
      </c>
      <c r="F734" s="9" t="s">
        <v>12</v>
      </c>
      <c r="G734" s="5" t="s">
        <v>52</v>
      </c>
      <c r="H734" s="10">
        <v>1</v>
      </c>
      <c r="I734" s="10">
        <v>84.552000000000007</v>
      </c>
      <c r="J734" s="11">
        <v>12733</v>
      </c>
      <c r="K734" s="12">
        <f t="shared" si="11"/>
        <v>84.552000000000007</v>
      </c>
    </row>
    <row r="735" spans="1:11" s="12" customFormat="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72</v>
      </c>
      <c r="F735" s="9" t="s">
        <v>12</v>
      </c>
      <c r="G735" s="5" t="s">
        <v>52</v>
      </c>
      <c r="H735" s="10">
        <v>2</v>
      </c>
      <c r="I735" s="10">
        <v>74.492050000000006</v>
      </c>
      <c r="J735" s="11">
        <v>12734</v>
      </c>
      <c r="K735" s="12">
        <f t="shared" si="11"/>
        <v>148.98410000000001</v>
      </c>
    </row>
    <row r="736" spans="1:11" s="12" customFormat="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72</v>
      </c>
      <c r="F736" s="9" t="s">
        <v>12</v>
      </c>
      <c r="G736" s="5" t="s">
        <v>52</v>
      </c>
      <c r="H736" s="10">
        <v>3</v>
      </c>
      <c r="I736" s="10">
        <v>65.776733333333297</v>
      </c>
      <c r="J736" s="11">
        <v>12735</v>
      </c>
      <c r="K736" s="12">
        <f t="shared" si="11"/>
        <v>197.33019999999988</v>
      </c>
    </row>
    <row r="737" spans="1:11" s="12" customFormat="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72</v>
      </c>
      <c r="F737" s="9" t="s">
        <v>12</v>
      </c>
      <c r="G737" s="5" t="s">
        <v>52</v>
      </c>
      <c r="H737" s="10">
        <v>5</v>
      </c>
      <c r="I737" s="10">
        <v>85.05932</v>
      </c>
      <c r="J737" s="11">
        <v>12736</v>
      </c>
      <c r="K737" s="12">
        <f t="shared" si="11"/>
        <v>425.29660000000001</v>
      </c>
    </row>
    <row r="738" spans="1:11" s="12" customFormat="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72</v>
      </c>
      <c r="F738" s="9" t="s">
        <v>12</v>
      </c>
      <c r="G738" s="5" t="s">
        <v>52</v>
      </c>
      <c r="H738" s="10">
        <v>1</v>
      </c>
      <c r="I738" s="10">
        <v>79.7136</v>
      </c>
      <c r="J738" s="11">
        <v>12737</v>
      </c>
      <c r="K738" s="12">
        <f t="shared" si="11"/>
        <v>79.7136</v>
      </c>
    </row>
    <row r="739" spans="1:11" s="12" customFormat="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72</v>
      </c>
      <c r="F739" s="9" t="s">
        <v>12</v>
      </c>
      <c r="G739" s="5" t="s">
        <v>52</v>
      </c>
      <c r="H739" s="10">
        <v>6</v>
      </c>
      <c r="I739" s="10">
        <v>19.649999999999999</v>
      </c>
      <c r="J739" s="11">
        <v>12738</v>
      </c>
      <c r="K739" s="12">
        <f t="shared" si="11"/>
        <v>117.89999999999999</v>
      </c>
    </row>
    <row r="740" spans="1:11" s="12" customFormat="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72</v>
      </c>
      <c r="F740" s="9" t="s">
        <v>12</v>
      </c>
      <c r="G740" s="5" t="s">
        <v>52</v>
      </c>
      <c r="H740" s="10">
        <v>5</v>
      </c>
      <c r="I740" s="10">
        <v>10.952780000000001</v>
      </c>
      <c r="J740" s="11">
        <v>12739</v>
      </c>
      <c r="K740" s="12">
        <f t="shared" si="11"/>
        <v>54.763900000000007</v>
      </c>
    </row>
    <row r="741" spans="1:11" s="12" customFormat="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72</v>
      </c>
      <c r="F741" s="9" t="s">
        <v>12</v>
      </c>
      <c r="G741" s="5" t="s">
        <v>52</v>
      </c>
      <c r="H741" s="10">
        <v>16</v>
      </c>
      <c r="I741" s="10">
        <v>72.904081250000004</v>
      </c>
      <c r="J741" s="11">
        <v>12740</v>
      </c>
      <c r="K741" s="12">
        <f t="shared" si="11"/>
        <v>1166.4653000000001</v>
      </c>
    </row>
    <row r="742" spans="1:11" s="12" customFormat="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72</v>
      </c>
      <c r="F742" s="9" t="s">
        <v>12</v>
      </c>
      <c r="G742" s="5" t="s">
        <v>52</v>
      </c>
      <c r="H742" s="10">
        <v>1</v>
      </c>
      <c r="I742" s="10">
        <v>101.9524</v>
      </c>
      <c r="J742" s="11">
        <v>12741</v>
      </c>
      <c r="K742" s="12">
        <f t="shared" si="11"/>
        <v>101.9524</v>
      </c>
    </row>
    <row r="743" spans="1:11" s="12" customFormat="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72</v>
      </c>
      <c r="F743" s="9" t="s">
        <v>12</v>
      </c>
      <c r="G743" s="5" t="s">
        <v>52</v>
      </c>
      <c r="H743" s="10">
        <v>1</v>
      </c>
      <c r="I743" s="10">
        <v>101.8878</v>
      </c>
      <c r="J743" s="11">
        <v>12742</v>
      </c>
      <c r="K743" s="12">
        <f t="shared" si="11"/>
        <v>101.8878</v>
      </c>
    </row>
    <row r="744" spans="1:11" s="12" customFormat="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72</v>
      </c>
      <c r="F744" s="9" t="s">
        <v>12</v>
      </c>
      <c r="G744" s="5" t="s">
        <v>52</v>
      </c>
      <c r="H744" s="10">
        <v>10</v>
      </c>
      <c r="I744" s="10">
        <v>83.525310000000005</v>
      </c>
      <c r="J744" s="11">
        <v>12743</v>
      </c>
      <c r="K744" s="12">
        <f t="shared" si="11"/>
        <v>835.25310000000002</v>
      </c>
    </row>
    <row r="745" spans="1:11" s="12" customFormat="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72</v>
      </c>
      <c r="F745" s="9" t="s">
        <v>12</v>
      </c>
      <c r="G745" s="5" t="s">
        <v>52</v>
      </c>
      <c r="H745" s="10">
        <v>1</v>
      </c>
      <c r="I745" s="10">
        <v>127.6112</v>
      </c>
      <c r="J745" s="11">
        <v>12744</v>
      </c>
      <c r="K745" s="12">
        <f t="shared" si="11"/>
        <v>127.6112</v>
      </c>
    </row>
    <row r="746" spans="1:11" s="12" customFormat="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72</v>
      </c>
      <c r="F746" s="9" t="s">
        <v>12</v>
      </c>
      <c r="G746" s="5" t="s">
        <v>52</v>
      </c>
      <c r="H746" s="10">
        <v>1</v>
      </c>
      <c r="I746" s="10">
        <v>154.67259999999999</v>
      </c>
      <c r="J746" s="11">
        <v>12745</v>
      </c>
      <c r="K746" s="12">
        <f t="shared" si="11"/>
        <v>154.67259999999999</v>
      </c>
    </row>
    <row r="747" spans="1:11" s="12" customFormat="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72</v>
      </c>
      <c r="F747" s="9" t="s">
        <v>12</v>
      </c>
      <c r="G747" s="5" t="s">
        <v>52</v>
      </c>
      <c r="H747" s="10">
        <v>1</v>
      </c>
      <c r="I747" s="10">
        <v>79.087100000000007</v>
      </c>
      <c r="J747" s="11">
        <v>12746</v>
      </c>
      <c r="K747" s="12">
        <f t="shared" si="11"/>
        <v>79.087100000000007</v>
      </c>
    </row>
    <row r="748" spans="1:11" s="12" customFormat="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72</v>
      </c>
      <c r="F748" s="9" t="s">
        <v>12</v>
      </c>
      <c r="G748" s="5" t="s">
        <v>52</v>
      </c>
      <c r="H748" s="10">
        <v>1</v>
      </c>
      <c r="I748" s="10">
        <v>166.35339999999999</v>
      </c>
      <c r="J748" s="11">
        <v>12747</v>
      </c>
      <c r="K748" s="12">
        <f t="shared" si="11"/>
        <v>166.35339999999999</v>
      </c>
    </row>
    <row r="749" spans="1:11" s="12" customFormat="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72</v>
      </c>
      <c r="F749" s="9" t="s">
        <v>12</v>
      </c>
      <c r="G749" s="5" t="s">
        <v>52</v>
      </c>
      <c r="H749" s="10">
        <v>1</v>
      </c>
      <c r="I749" s="10">
        <v>123.3815</v>
      </c>
      <c r="J749" s="11">
        <v>12748</v>
      </c>
      <c r="K749" s="12">
        <f t="shared" si="11"/>
        <v>123.3815</v>
      </c>
    </row>
    <row r="750" spans="1:11" s="12" customFormat="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72</v>
      </c>
      <c r="F750" s="9" t="s">
        <v>12</v>
      </c>
      <c r="G750" s="5" t="s">
        <v>52</v>
      </c>
      <c r="H750" s="10">
        <v>1</v>
      </c>
      <c r="I750" s="10">
        <v>149.28120000000001</v>
      </c>
      <c r="J750" s="11">
        <v>12749</v>
      </c>
      <c r="K750" s="12">
        <f t="shared" si="11"/>
        <v>149.28120000000001</v>
      </c>
    </row>
    <row r="751" spans="1:11" s="12" customFormat="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72</v>
      </c>
      <c r="F751" s="9" t="s">
        <v>12</v>
      </c>
      <c r="G751" s="5" t="s">
        <v>52</v>
      </c>
      <c r="H751" s="10">
        <v>1</v>
      </c>
      <c r="I751" s="10">
        <v>129.17150000000001</v>
      </c>
      <c r="J751" s="11">
        <v>12750</v>
      </c>
      <c r="K751" s="12">
        <f t="shared" si="11"/>
        <v>129.17150000000001</v>
      </c>
    </row>
    <row r="752" spans="1:11" s="12" customFormat="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72</v>
      </c>
      <c r="F752" s="9" t="s">
        <v>12</v>
      </c>
      <c r="G752" s="5" t="s">
        <v>52</v>
      </c>
      <c r="H752" s="10">
        <v>1</v>
      </c>
      <c r="I752" s="10">
        <v>151.9306</v>
      </c>
      <c r="J752" s="11">
        <v>12751</v>
      </c>
      <c r="K752" s="12">
        <f t="shared" si="11"/>
        <v>151.9306</v>
      </c>
    </row>
    <row r="753" spans="1:11" s="12" customFormat="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72</v>
      </c>
      <c r="F753" s="9" t="s">
        <v>12</v>
      </c>
      <c r="G753" s="5" t="s">
        <v>52</v>
      </c>
      <c r="H753" s="10">
        <v>1</v>
      </c>
      <c r="I753" s="10">
        <v>152.62950000000001</v>
      </c>
      <c r="J753" s="11">
        <v>12752</v>
      </c>
      <c r="K753" s="12">
        <f t="shared" si="11"/>
        <v>152.62950000000001</v>
      </c>
    </row>
    <row r="754" spans="1:11" s="12" customFormat="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72</v>
      </c>
      <c r="F754" s="9" t="s">
        <v>12</v>
      </c>
      <c r="G754" s="5" t="s">
        <v>52</v>
      </c>
      <c r="H754" s="10">
        <v>1</v>
      </c>
      <c r="I754" s="10">
        <v>196.68510000000001</v>
      </c>
      <c r="J754" s="11">
        <v>12753</v>
      </c>
      <c r="K754" s="12">
        <f t="shared" si="11"/>
        <v>196.68510000000001</v>
      </c>
    </row>
    <row r="755" spans="1:11" s="12" customFormat="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72</v>
      </c>
      <c r="F755" s="9" t="s">
        <v>12</v>
      </c>
      <c r="G755" s="5" t="s">
        <v>52</v>
      </c>
      <c r="H755" s="10">
        <v>1</v>
      </c>
      <c r="I755" s="10">
        <v>213.1062</v>
      </c>
      <c r="J755" s="11">
        <v>12754</v>
      </c>
      <c r="K755" s="12">
        <f t="shared" si="11"/>
        <v>213.1062</v>
      </c>
    </row>
    <row r="756" spans="1:11" s="12" customFormat="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72</v>
      </c>
      <c r="F756" s="9" t="s">
        <v>12</v>
      </c>
      <c r="G756" s="5" t="s">
        <v>52</v>
      </c>
      <c r="H756" s="10">
        <v>20</v>
      </c>
      <c r="I756" s="10">
        <v>85.417315000000002</v>
      </c>
      <c r="J756" s="11">
        <v>12755</v>
      </c>
      <c r="K756" s="12">
        <f t="shared" si="11"/>
        <v>1708.3463000000002</v>
      </c>
    </row>
    <row r="757" spans="1:11" s="12" customFormat="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72</v>
      </c>
      <c r="F757" s="9" t="s">
        <v>12</v>
      </c>
      <c r="G757" s="5" t="s">
        <v>52</v>
      </c>
      <c r="H757" s="10">
        <v>1</v>
      </c>
      <c r="I757" s="10">
        <v>191.79249999999999</v>
      </c>
      <c r="J757" s="11">
        <v>12756</v>
      </c>
      <c r="K757" s="12">
        <f t="shared" si="11"/>
        <v>191.79249999999999</v>
      </c>
    </row>
    <row r="758" spans="1:11" s="12" customFormat="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72</v>
      </c>
      <c r="F758" s="9" t="s">
        <v>12</v>
      </c>
      <c r="G758" s="5" t="s">
        <v>52</v>
      </c>
      <c r="H758" s="10">
        <v>30</v>
      </c>
      <c r="I758" s="10">
        <v>79.392103333333296</v>
      </c>
      <c r="J758" s="11">
        <v>12757</v>
      </c>
      <c r="K758" s="12">
        <f t="shared" si="11"/>
        <v>2381.7630999999988</v>
      </c>
    </row>
    <row r="759" spans="1:11" s="12" customFormat="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72</v>
      </c>
      <c r="F759" s="9" t="s">
        <v>12</v>
      </c>
      <c r="G759" s="5" t="s">
        <v>52</v>
      </c>
      <c r="H759" s="10">
        <v>20</v>
      </c>
      <c r="I759" s="10">
        <v>83.107614999999996</v>
      </c>
      <c r="J759" s="11">
        <v>12758</v>
      </c>
      <c r="K759" s="12">
        <f t="shared" si="11"/>
        <v>1662.1523</v>
      </c>
    </row>
    <row r="760" spans="1:11" s="12" customFormat="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72</v>
      </c>
      <c r="F760" s="9" t="s">
        <v>12</v>
      </c>
      <c r="G760" s="5" t="s">
        <v>52</v>
      </c>
      <c r="H760" s="10">
        <v>1</v>
      </c>
      <c r="I760" s="10">
        <v>68.033100000000005</v>
      </c>
      <c r="J760" s="11">
        <v>12759</v>
      </c>
      <c r="K760" s="12">
        <f t="shared" si="11"/>
        <v>68.033100000000005</v>
      </c>
    </row>
    <row r="761" spans="1:11" s="12" customFormat="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72</v>
      </c>
      <c r="F761" s="9" t="s">
        <v>12</v>
      </c>
      <c r="G761" s="5" t="s">
        <v>53</v>
      </c>
      <c r="H761" s="10">
        <v>1</v>
      </c>
      <c r="I761" s="10">
        <v>104.82729999999999</v>
      </c>
      <c r="J761" s="11">
        <v>12760</v>
      </c>
      <c r="K761" s="12">
        <f t="shared" si="11"/>
        <v>104.82729999999999</v>
      </c>
    </row>
    <row r="762" spans="1:11" s="12" customFormat="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72</v>
      </c>
      <c r="F762" s="9" t="s">
        <v>12</v>
      </c>
      <c r="G762" s="5" t="s">
        <v>54</v>
      </c>
      <c r="H762" s="10">
        <v>178</v>
      </c>
      <c r="I762" s="10">
        <v>38.350819662921303</v>
      </c>
      <c r="J762" s="11">
        <v>12761</v>
      </c>
      <c r="K762" s="12">
        <f t="shared" si="11"/>
        <v>6826.4458999999915</v>
      </c>
    </row>
    <row r="763" spans="1:11" s="12" customFormat="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72</v>
      </c>
      <c r="F763" s="9" t="s">
        <v>12</v>
      </c>
      <c r="G763" s="5" t="s">
        <v>55</v>
      </c>
      <c r="H763" s="10">
        <v>37</v>
      </c>
      <c r="I763" s="10">
        <v>48.675762162162201</v>
      </c>
      <c r="J763" s="11">
        <v>12762</v>
      </c>
      <c r="K763" s="12">
        <f t="shared" si="11"/>
        <v>1801.0032000000015</v>
      </c>
    </row>
    <row r="764" spans="1:11" s="12" customFormat="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72</v>
      </c>
      <c r="F764" s="9" t="s">
        <v>12</v>
      </c>
      <c r="G764" s="5" t="s">
        <v>55</v>
      </c>
      <c r="H764" s="10">
        <v>20</v>
      </c>
      <c r="I764" s="10">
        <v>41.517440000000001</v>
      </c>
      <c r="J764" s="11">
        <v>12763</v>
      </c>
      <c r="K764" s="12">
        <f t="shared" si="11"/>
        <v>830.34879999999998</v>
      </c>
    </row>
    <row r="765" spans="1:11" s="12" customFormat="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72</v>
      </c>
      <c r="F765" s="9" t="s">
        <v>12</v>
      </c>
      <c r="G765" s="5" t="s">
        <v>55</v>
      </c>
      <c r="H765" s="10">
        <v>20</v>
      </c>
      <c r="I765" s="10">
        <v>39.909970000000001</v>
      </c>
      <c r="J765" s="11">
        <v>12764</v>
      </c>
      <c r="K765" s="12">
        <f t="shared" si="11"/>
        <v>798.19939999999997</v>
      </c>
    </row>
    <row r="766" spans="1:11" s="12" customFormat="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72</v>
      </c>
      <c r="F766" s="9" t="s">
        <v>12</v>
      </c>
      <c r="G766" s="5" t="s">
        <v>55</v>
      </c>
      <c r="H766" s="10">
        <v>1</v>
      </c>
      <c r="I766" s="10">
        <v>104.9299</v>
      </c>
      <c r="J766" s="11">
        <v>12765</v>
      </c>
      <c r="K766" s="12">
        <f t="shared" si="11"/>
        <v>104.9299</v>
      </c>
    </row>
    <row r="767" spans="1:11" s="12" customFormat="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72</v>
      </c>
      <c r="F767" s="9" t="s">
        <v>12</v>
      </c>
      <c r="G767" s="5" t="s">
        <v>55</v>
      </c>
      <c r="H767" s="10">
        <v>40</v>
      </c>
      <c r="I767" s="10">
        <v>55.976842499999997</v>
      </c>
      <c r="J767" s="11">
        <v>12766</v>
      </c>
      <c r="K767" s="12">
        <f t="shared" si="11"/>
        <v>2239.0736999999999</v>
      </c>
    </row>
    <row r="768" spans="1:11" s="12" customFormat="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72</v>
      </c>
      <c r="F768" s="9" t="s">
        <v>12</v>
      </c>
      <c r="G768" s="5" t="s">
        <v>55</v>
      </c>
      <c r="H768" s="10">
        <v>30</v>
      </c>
      <c r="I768" s="10">
        <v>62.115506666666697</v>
      </c>
      <c r="J768" s="11">
        <v>12767</v>
      </c>
      <c r="K768" s="12">
        <f t="shared" si="11"/>
        <v>1863.465200000001</v>
      </c>
    </row>
    <row r="769" spans="1:11" s="12" customFormat="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72</v>
      </c>
      <c r="F769" s="9" t="s">
        <v>12</v>
      </c>
      <c r="G769" s="5" t="s">
        <v>55</v>
      </c>
      <c r="H769" s="10">
        <v>28</v>
      </c>
      <c r="I769" s="10">
        <v>41.133299999999998</v>
      </c>
      <c r="J769" s="11">
        <v>12768</v>
      </c>
      <c r="K769" s="12">
        <f t="shared" si="11"/>
        <v>1151.7323999999999</v>
      </c>
    </row>
    <row r="770" spans="1:11" s="12" customFormat="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72</v>
      </c>
      <c r="F770" s="9" t="s">
        <v>12</v>
      </c>
      <c r="G770" s="5" t="s">
        <v>55</v>
      </c>
      <c r="H770" s="10">
        <v>15</v>
      </c>
      <c r="I770" s="10">
        <v>43.261679999999998</v>
      </c>
      <c r="J770" s="11">
        <v>12769</v>
      </c>
      <c r="K770" s="12">
        <f t="shared" si="11"/>
        <v>648.92520000000002</v>
      </c>
    </row>
    <row r="771" spans="1:11" s="12" customFormat="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72</v>
      </c>
      <c r="F771" s="9" t="s">
        <v>12</v>
      </c>
      <c r="G771" s="5" t="s">
        <v>56</v>
      </c>
      <c r="H771" s="10">
        <v>1</v>
      </c>
      <c r="I771" s="10">
        <v>6.0753000000000004</v>
      </c>
      <c r="J771" s="11">
        <v>12770</v>
      </c>
      <c r="K771" s="12">
        <f t="shared" ref="K771:K834" si="12">I771*H771</f>
        <v>6.0753000000000004</v>
      </c>
    </row>
    <row r="772" spans="1:11" s="12" customFormat="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72</v>
      </c>
      <c r="F772" s="9" t="s">
        <v>12</v>
      </c>
      <c r="G772" s="5" t="s">
        <v>56</v>
      </c>
      <c r="H772" s="10">
        <v>1</v>
      </c>
      <c r="I772" s="10">
        <v>9.4779</v>
      </c>
      <c r="J772" s="11">
        <v>12771</v>
      </c>
      <c r="K772" s="12">
        <f t="shared" si="12"/>
        <v>9.4779</v>
      </c>
    </row>
    <row r="773" spans="1:11" s="12" customFormat="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72</v>
      </c>
      <c r="F773" s="9" t="s">
        <v>12</v>
      </c>
      <c r="G773" s="5" t="s">
        <v>56</v>
      </c>
      <c r="H773" s="10">
        <v>1</v>
      </c>
      <c r="I773" s="10">
        <v>9.9227000000000007</v>
      </c>
      <c r="J773" s="11">
        <v>12772</v>
      </c>
      <c r="K773" s="12">
        <f t="shared" si="12"/>
        <v>9.9227000000000007</v>
      </c>
    </row>
    <row r="774" spans="1:11" s="12" customFormat="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72</v>
      </c>
      <c r="F774" s="9" t="s">
        <v>12</v>
      </c>
      <c r="G774" s="5" t="s">
        <v>56</v>
      </c>
      <c r="H774" s="10">
        <v>1</v>
      </c>
      <c r="I774" s="10">
        <v>14.5661</v>
      </c>
      <c r="J774" s="11">
        <v>12773</v>
      </c>
      <c r="K774" s="12">
        <f t="shared" si="12"/>
        <v>14.5661</v>
      </c>
    </row>
    <row r="775" spans="1:11" s="12" customFormat="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72</v>
      </c>
      <c r="F775" s="9" t="s">
        <v>12</v>
      </c>
      <c r="G775" s="5" t="s">
        <v>56</v>
      </c>
      <c r="H775" s="10">
        <v>20</v>
      </c>
      <c r="I775" s="10">
        <v>10.718595000000001</v>
      </c>
      <c r="J775" s="11">
        <v>12774</v>
      </c>
      <c r="K775" s="12">
        <f t="shared" si="12"/>
        <v>214.37190000000001</v>
      </c>
    </row>
    <row r="776" spans="1:11" s="12" customFormat="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72</v>
      </c>
      <c r="F776" s="9" t="s">
        <v>12</v>
      </c>
      <c r="G776" s="5" t="s">
        <v>57</v>
      </c>
      <c r="H776" s="10">
        <v>39</v>
      </c>
      <c r="I776" s="10">
        <v>26.5784615384615</v>
      </c>
      <c r="J776" s="11">
        <v>12775</v>
      </c>
      <c r="K776" s="12">
        <f t="shared" si="12"/>
        <v>1036.5599999999986</v>
      </c>
    </row>
    <row r="777" spans="1:11" s="12" customFormat="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72</v>
      </c>
      <c r="F777" s="9" t="s">
        <v>12</v>
      </c>
      <c r="G777" s="5" t="s">
        <v>58</v>
      </c>
      <c r="H777" s="10">
        <v>11</v>
      </c>
      <c r="I777" s="10">
        <v>250.19739999999999</v>
      </c>
      <c r="J777" s="11">
        <v>12776</v>
      </c>
      <c r="K777" s="12">
        <f t="shared" si="12"/>
        <v>2752.1713999999997</v>
      </c>
    </row>
    <row r="778" spans="1:11" s="12" customFormat="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72</v>
      </c>
      <c r="F778" s="9" t="s">
        <v>12</v>
      </c>
      <c r="G778" s="5" t="s">
        <v>58</v>
      </c>
      <c r="H778" s="10">
        <v>1</v>
      </c>
      <c r="I778" s="10">
        <v>250.19739999999999</v>
      </c>
      <c r="J778" s="11">
        <v>12777</v>
      </c>
      <c r="K778" s="12">
        <f t="shared" si="12"/>
        <v>250.19739999999999</v>
      </c>
    </row>
    <row r="779" spans="1:11" s="12" customFormat="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72</v>
      </c>
      <c r="F779" s="9" t="s">
        <v>12</v>
      </c>
      <c r="G779" s="5" t="s">
        <v>58</v>
      </c>
      <c r="H779" s="10">
        <v>8</v>
      </c>
      <c r="I779" s="10">
        <v>284.43593750000002</v>
      </c>
      <c r="J779" s="11">
        <v>12778</v>
      </c>
      <c r="K779" s="12">
        <f t="shared" si="12"/>
        <v>2275.4875000000002</v>
      </c>
    </row>
    <row r="780" spans="1:11" s="12" customFormat="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72</v>
      </c>
      <c r="F780" s="9" t="s">
        <v>12</v>
      </c>
      <c r="G780" s="5" t="s">
        <v>58</v>
      </c>
      <c r="H780" s="10">
        <v>1</v>
      </c>
      <c r="I780" s="10">
        <v>343.38549999999998</v>
      </c>
      <c r="J780" s="11">
        <v>12779</v>
      </c>
      <c r="K780" s="12">
        <f t="shared" si="12"/>
        <v>343.38549999999998</v>
      </c>
    </row>
    <row r="781" spans="1:11" s="12" customFormat="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72</v>
      </c>
      <c r="F781" s="9" t="s">
        <v>12</v>
      </c>
      <c r="G781" s="5" t="s">
        <v>58</v>
      </c>
      <c r="H781" s="10">
        <v>1</v>
      </c>
      <c r="I781" s="10">
        <v>330.32209999999998</v>
      </c>
      <c r="J781" s="11">
        <v>12780</v>
      </c>
      <c r="K781" s="12">
        <f t="shared" si="12"/>
        <v>330.32209999999998</v>
      </c>
    </row>
    <row r="782" spans="1:11" s="12" customFormat="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72</v>
      </c>
      <c r="F782" s="9" t="s">
        <v>12</v>
      </c>
      <c r="G782" s="5" t="s">
        <v>59</v>
      </c>
      <c r="H782" s="10">
        <v>1</v>
      </c>
      <c r="I782" s="10">
        <v>9.7174999999999994</v>
      </c>
      <c r="J782" s="11">
        <v>12781</v>
      </c>
      <c r="K782" s="12">
        <f t="shared" si="12"/>
        <v>9.7174999999999994</v>
      </c>
    </row>
    <row r="783" spans="1:11" s="12" customFormat="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72</v>
      </c>
      <c r="F783" s="9" t="s">
        <v>12</v>
      </c>
      <c r="G783" s="5" t="s">
        <v>59</v>
      </c>
      <c r="H783" s="10">
        <v>1</v>
      </c>
      <c r="I783" s="10">
        <v>15.5093</v>
      </c>
      <c r="J783" s="11">
        <v>12782</v>
      </c>
      <c r="K783" s="12">
        <f t="shared" si="12"/>
        <v>15.5093</v>
      </c>
    </row>
    <row r="784" spans="1:11" s="12" customFormat="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72</v>
      </c>
      <c r="F784" s="9" t="s">
        <v>12</v>
      </c>
      <c r="G784" s="5" t="s">
        <v>59</v>
      </c>
      <c r="H784" s="10">
        <v>1</v>
      </c>
      <c r="I784" s="10">
        <v>25.9023</v>
      </c>
      <c r="J784" s="11">
        <v>12783</v>
      </c>
      <c r="K784" s="12">
        <f t="shared" si="12"/>
        <v>25.9023</v>
      </c>
    </row>
    <row r="785" spans="1:11" s="12" customFormat="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72</v>
      </c>
      <c r="F785" s="9" t="s">
        <v>12</v>
      </c>
      <c r="G785" s="5" t="s">
        <v>59</v>
      </c>
      <c r="H785" s="10">
        <v>1</v>
      </c>
      <c r="I785" s="10">
        <v>25.9023</v>
      </c>
      <c r="J785" s="11">
        <v>12784</v>
      </c>
      <c r="K785" s="12">
        <f t="shared" si="12"/>
        <v>25.9023</v>
      </c>
    </row>
    <row r="786" spans="1:11" s="12" customFormat="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72</v>
      </c>
      <c r="F786" s="9" t="s">
        <v>12</v>
      </c>
      <c r="G786" s="5" t="s">
        <v>60</v>
      </c>
      <c r="H786" s="10">
        <v>85</v>
      </c>
      <c r="I786" s="15">
        <v>1E-4</v>
      </c>
      <c r="J786" s="11">
        <v>12785</v>
      </c>
      <c r="K786" s="12">
        <f t="shared" si="12"/>
        <v>8.5000000000000006E-3</v>
      </c>
    </row>
    <row r="787" spans="1:11" s="12" customFormat="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72</v>
      </c>
      <c r="F787" s="9" t="s">
        <v>12</v>
      </c>
      <c r="G787" s="5" t="s">
        <v>60</v>
      </c>
      <c r="H787" s="10">
        <v>4</v>
      </c>
      <c r="I787" s="10">
        <v>75.755799999999994</v>
      </c>
      <c r="J787" s="11">
        <v>12786</v>
      </c>
      <c r="K787" s="12">
        <f t="shared" si="12"/>
        <v>303.02319999999997</v>
      </c>
    </row>
    <row r="788" spans="1:11" s="12" customFormat="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72</v>
      </c>
      <c r="F788" s="9" t="s">
        <v>12</v>
      </c>
      <c r="G788" s="5" t="s">
        <v>60</v>
      </c>
      <c r="H788" s="10">
        <v>3</v>
      </c>
      <c r="I788" s="10">
        <v>80.389200000000002</v>
      </c>
      <c r="J788" s="11">
        <v>12787</v>
      </c>
      <c r="K788" s="12">
        <f t="shared" si="12"/>
        <v>241.16759999999999</v>
      </c>
    </row>
    <row r="789" spans="1:11" s="12" customFormat="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72</v>
      </c>
      <c r="F789" s="9" t="s">
        <v>12</v>
      </c>
      <c r="G789" s="5" t="s">
        <v>60</v>
      </c>
      <c r="H789" s="10">
        <v>4</v>
      </c>
      <c r="I789" s="10">
        <v>68.746624999999995</v>
      </c>
      <c r="J789" s="11">
        <v>12788</v>
      </c>
      <c r="K789" s="12">
        <f t="shared" si="12"/>
        <v>274.98649999999998</v>
      </c>
    </row>
    <row r="790" spans="1:11" s="12" customFormat="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72</v>
      </c>
      <c r="F790" s="9" t="s">
        <v>12</v>
      </c>
      <c r="G790" s="5" t="s">
        <v>60</v>
      </c>
      <c r="H790" s="10">
        <v>2</v>
      </c>
      <c r="I790" s="10">
        <v>78.256500000000003</v>
      </c>
      <c r="J790" s="11">
        <v>12789</v>
      </c>
      <c r="K790" s="12">
        <f t="shared" si="12"/>
        <v>156.51300000000001</v>
      </c>
    </row>
    <row r="791" spans="1:11" s="12" customFormat="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72</v>
      </c>
      <c r="F791" s="9" t="s">
        <v>12</v>
      </c>
      <c r="G791" s="5" t="s">
        <v>60</v>
      </c>
      <c r="H791" s="10">
        <v>5</v>
      </c>
      <c r="I791" s="10">
        <v>71.886499999999998</v>
      </c>
      <c r="J791" s="11">
        <v>12790</v>
      </c>
      <c r="K791" s="12">
        <f t="shared" si="12"/>
        <v>359.4325</v>
      </c>
    </row>
    <row r="792" spans="1:11" s="12" customFormat="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72</v>
      </c>
      <c r="F792" s="9" t="s">
        <v>12</v>
      </c>
      <c r="G792" s="5" t="s">
        <v>60</v>
      </c>
      <c r="H792" s="10">
        <v>1</v>
      </c>
      <c r="I792" s="10">
        <v>90.225499999999997</v>
      </c>
      <c r="J792" s="11">
        <v>12791</v>
      </c>
      <c r="K792" s="12">
        <f t="shared" si="12"/>
        <v>90.225499999999997</v>
      </c>
    </row>
    <row r="793" spans="1:11" s="12" customFormat="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72</v>
      </c>
      <c r="F793" s="9" t="s">
        <v>12</v>
      </c>
      <c r="G793" s="5" t="s">
        <v>60</v>
      </c>
      <c r="H793" s="10">
        <v>1</v>
      </c>
      <c r="I793" s="10">
        <v>80.331199999999995</v>
      </c>
      <c r="J793" s="11">
        <v>12792</v>
      </c>
      <c r="K793" s="12">
        <f t="shared" si="12"/>
        <v>80.331199999999995</v>
      </c>
    </row>
    <row r="794" spans="1:11" s="12" customFormat="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72</v>
      </c>
      <c r="F794" s="9" t="s">
        <v>12</v>
      </c>
      <c r="G794" s="5" t="s">
        <v>60</v>
      </c>
      <c r="H794" s="10">
        <v>3</v>
      </c>
      <c r="I794" s="10">
        <v>55.471066666666701</v>
      </c>
      <c r="J794" s="11">
        <v>12793</v>
      </c>
      <c r="K794" s="12">
        <f t="shared" si="12"/>
        <v>166.4132000000001</v>
      </c>
    </row>
    <row r="795" spans="1:11" s="12" customFormat="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72</v>
      </c>
      <c r="F795" s="9" t="s">
        <v>12</v>
      </c>
      <c r="G795" s="5" t="s">
        <v>60</v>
      </c>
      <c r="H795" s="10">
        <v>1</v>
      </c>
      <c r="I795" s="10">
        <v>85.212500000000006</v>
      </c>
      <c r="J795" s="11">
        <v>12794</v>
      </c>
      <c r="K795" s="12">
        <f t="shared" si="12"/>
        <v>85.212500000000006</v>
      </c>
    </row>
    <row r="796" spans="1:11" s="12" customFormat="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72</v>
      </c>
      <c r="F796" s="9" t="s">
        <v>12</v>
      </c>
      <c r="G796" s="5" t="s">
        <v>60</v>
      </c>
      <c r="H796" s="10">
        <v>1</v>
      </c>
      <c r="I796" s="10">
        <v>80.2333</v>
      </c>
      <c r="J796" s="11">
        <v>12795</v>
      </c>
      <c r="K796" s="12">
        <f t="shared" si="12"/>
        <v>80.2333</v>
      </c>
    </row>
    <row r="797" spans="1:11" s="12" customFormat="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72</v>
      </c>
      <c r="F797" s="9" t="s">
        <v>12</v>
      </c>
      <c r="G797" s="5" t="s">
        <v>60</v>
      </c>
      <c r="H797" s="10">
        <v>1</v>
      </c>
      <c r="I797" s="10">
        <v>6.0609999999999999</v>
      </c>
      <c r="J797" s="11">
        <v>12796</v>
      </c>
      <c r="K797" s="12">
        <f t="shared" si="12"/>
        <v>6.0609999999999999</v>
      </c>
    </row>
    <row r="798" spans="1:11" s="12" customFormat="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72</v>
      </c>
      <c r="F798" s="9" t="s">
        <v>12</v>
      </c>
      <c r="G798" s="5" t="s">
        <v>60</v>
      </c>
      <c r="H798" s="10">
        <v>1</v>
      </c>
      <c r="I798" s="10">
        <v>11.0527</v>
      </c>
      <c r="J798" s="11">
        <v>12797</v>
      </c>
      <c r="K798" s="12">
        <f t="shared" si="12"/>
        <v>11.0527</v>
      </c>
    </row>
    <row r="799" spans="1:11" s="12" customFormat="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72</v>
      </c>
      <c r="F799" s="9" t="s">
        <v>12</v>
      </c>
      <c r="G799" s="5" t="s">
        <v>60</v>
      </c>
      <c r="H799" s="10">
        <v>78</v>
      </c>
      <c r="I799" s="10">
        <v>12.969596153846201</v>
      </c>
      <c r="J799" s="11">
        <v>12798</v>
      </c>
      <c r="K799" s="12">
        <f t="shared" si="12"/>
        <v>1011.6285000000037</v>
      </c>
    </row>
    <row r="800" spans="1:11" s="12" customFormat="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72</v>
      </c>
      <c r="F800" s="9" t="s">
        <v>12</v>
      </c>
      <c r="G800" s="5" t="s">
        <v>60</v>
      </c>
      <c r="H800" s="10">
        <v>2</v>
      </c>
      <c r="I800" s="10">
        <v>116.5211</v>
      </c>
      <c r="J800" s="11">
        <v>12799</v>
      </c>
      <c r="K800" s="12">
        <f t="shared" si="12"/>
        <v>233.04220000000001</v>
      </c>
    </row>
    <row r="801" spans="1:11" s="12" customFormat="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72</v>
      </c>
      <c r="F801" s="9" t="s">
        <v>12</v>
      </c>
      <c r="G801" s="5" t="s">
        <v>60</v>
      </c>
      <c r="H801" s="10">
        <v>1</v>
      </c>
      <c r="I801" s="10">
        <v>95.240099999999998</v>
      </c>
      <c r="J801" s="11">
        <v>12800</v>
      </c>
      <c r="K801" s="12">
        <f t="shared" si="12"/>
        <v>95.240099999999998</v>
      </c>
    </row>
    <row r="802" spans="1:11" s="12" customFormat="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72</v>
      </c>
      <c r="F802" s="9" t="s">
        <v>12</v>
      </c>
      <c r="G802" s="5" t="s">
        <v>60</v>
      </c>
      <c r="H802" s="10">
        <v>1</v>
      </c>
      <c r="I802" s="10">
        <v>82.861400000000003</v>
      </c>
      <c r="J802" s="11">
        <v>12801</v>
      </c>
      <c r="K802" s="12">
        <f t="shared" si="12"/>
        <v>82.861400000000003</v>
      </c>
    </row>
    <row r="803" spans="1:11" s="12" customFormat="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72</v>
      </c>
      <c r="F803" s="9" t="s">
        <v>12</v>
      </c>
      <c r="G803" s="5" t="s">
        <v>60</v>
      </c>
      <c r="H803" s="10">
        <v>1</v>
      </c>
      <c r="I803" s="10">
        <v>123.66379999999999</v>
      </c>
      <c r="J803" s="11">
        <v>12802</v>
      </c>
      <c r="K803" s="12">
        <f t="shared" si="12"/>
        <v>123.66379999999999</v>
      </c>
    </row>
    <row r="804" spans="1:11" s="12" customFormat="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72</v>
      </c>
      <c r="F804" s="9" t="s">
        <v>12</v>
      </c>
      <c r="G804" s="5" t="s">
        <v>60</v>
      </c>
      <c r="H804" s="10">
        <v>1</v>
      </c>
      <c r="I804" s="10">
        <v>92.846400000000003</v>
      </c>
      <c r="J804" s="11">
        <v>12803</v>
      </c>
      <c r="K804" s="12">
        <f t="shared" si="12"/>
        <v>92.846400000000003</v>
      </c>
    </row>
    <row r="805" spans="1:11" s="12" customFormat="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72</v>
      </c>
      <c r="F805" s="9" t="s">
        <v>12</v>
      </c>
      <c r="G805" s="5" t="s">
        <v>60</v>
      </c>
      <c r="H805" s="10">
        <v>1</v>
      </c>
      <c r="I805" s="10">
        <v>96.504999999999995</v>
      </c>
      <c r="J805" s="11">
        <v>12804</v>
      </c>
      <c r="K805" s="12">
        <f t="shared" si="12"/>
        <v>96.504999999999995</v>
      </c>
    </row>
    <row r="806" spans="1:11" s="12" customFormat="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72</v>
      </c>
      <c r="F806" s="9" t="s">
        <v>12</v>
      </c>
      <c r="G806" s="5" t="s">
        <v>60</v>
      </c>
      <c r="H806" s="10">
        <v>1</v>
      </c>
      <c r="I806" s="10">
        <v>83.509399999999999</v>
      </c>
      <c r="J806" s="11">
        <v>12805</v>
      </c>
      <c r="K806" s="12">
        <f t="shared" si="12"/>
        <v>83.509399999999999</v>
      </c>
    </row>
    <row r="807" spans="1:11" s="12" customFormat="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72</v>
      </c>
      <c r="F807" s="9" t="s">
        <v>12</v>
      </c>
      <c r="G807" s="5" t="s">
        <v>60</v>
      </c>
      <c r="H807" s="10">
        <v>1</v>
      </c>
      <c r="I807" s="10">
        <v>111.1101</v>
      </c>
      <c r="J807" s="11">
        <v>12806</v>
      </c>
      <c r="K807" s="12">
        <f t="shared" si="12"/>
        <v>111.1101</v>
      </c>
    </row>
    <row r="808" spans="1:11" s="12" customFormat="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72</v>
      </c>
      <c r="F808" s="9" t="s">
        <v>12</v>
      </c>
      <c r="G808" s="5" t="s">
        <v>60</v>
      </c>
      <c r="H808" s="10">
        <v>1</v>
      </c>
      <c r="I808" s="10">
        <v>110.10599999999999</v>
      </c>
      <c r="J808" s="11">
        <v>12807</v>
      </c>
      <c r="K808" s="12">
        <f t="shared" si="12"/>
        <v>110.10599999999999</v>
      </c>
    </row>
    <row r="809" spans="1:11" s="12" customFormat="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72</v>
      </c>
      <c r="F809" s="9" t="s">
        <v>12</v>
      </c>
      <c r="G809" s="5" t="s">
        <v>60</v>
      </c>
      <c r="H809" s="10">
        <v>1</v>
      </c>
      <c r="I809" s="10">
        <v>99.807599999999994</v>
      </c>
      <c r="J809" s="11">
        <v>12808</v>
      </c>
      <c r="K809" s="12">
        <f t="shared" si="12"/>
        <v>99.807599999999994</v>
      </c>
    </row>
    <row r="810" spans="1:11" s="12" customFormat="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72</v>
      </c>
      <c r="F810" s="9" t="s">
        <v>12</v>
      </c>
      <c r="G810" s="5" t="s">
        <v>60</v>
      </c>
      <c r="H810" s="10">
        <v>1</v>
      </c>
      <c r="I810" s="10">
        <v>102.2067</v>
      </c>
      <c r="J810" s="11">
        <v>12809</v>
      </c>
      <c r="K810" s="12">
        <f t="shared" si="12"/>
        <v>102.2067</v>
      </c>
    </row>
    <row r="811" spans="1:11" s="12" customFormat="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72</v>
      </c>
      <c r="F811" s="9" t="s">
        <v>12</v>
      </c>
      <c r="G811" s="5" t="s">
        <v>60</v>
      </c>
      <c r="H811" s="10">
        <v>1</v>
      </c>
      <c r="I811" s="10">
        <v>123.8212</v>
      </c>
      <c r="J811" s="11">
        <v>12810</v>
      </c>
      <c r="K811" s="12">
        <f t="shared" si="12"/>
        <v>123.8212</v>
      </c>
    </row>
    <row r="812" spans="1:11" s="12" customFormat="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72</v>
      </c>
      <c r="F812" s="9" t="s">
        <v>12</v>
      </c>
      <c r="G812" s="5" t="s">
        <v>60</v>
      </c>
      <c r="H812" s="10">
        <v>1</v>
      </c>
      <c r="I812" s="10">
        <v>94.957800000000006</v>
      </c>
      <c r="J812" s="11">
        <v>12811</v>
      </c>
      <c r="K812" s="12">
        <f t="shared" si="12"/>
        <v>94.957800000000006</v>
      </c>
    </row>
    <row r="813" spans="1:11" s="12" customFormat="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72</v>
      </c>
      <c r="F813" s="9" t="s">
        <v>12</v>
      </c>
      <c r="G813" s="5" t="s">
        <v>60</v>
      </c>
      <c r="H813" s="10">
        <v>1</v>
      </c>
      <c r="I813" s="10">
        <v>115.8254</v>
      </c>
      <c r="J813" s="11">
        <v>12812</v>
      </c>
      <c r="K813" s="12">
        <f t="shared" si="12"/>
        <v>115.8254</v>
      </c>
    </row>
    <row r="814" spans="1:11" s="12" customFormat="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72</v>
      </c>
      <c r="F814" s="9" t="s">
        <v>12</v>
      </c>
      <c r="G814" s="5" t="s">
        <v>60</v>
      </c>
      <c r="H814" s="10">
        <v>2</v>
      </c>
      <c r="I814" s="10">
        <v>108.88724999999999</v>
      </c>
      <c r="J814" s="11">
        <v>12813</v>
      </c>
      <c r="K814" s="12">
        <f t="shared" si="12"/>
        <v>217.77449999999999</v>
      </c>
    </row>
    <row r="815" spans="1:11" s="12" customFormat="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72</v>
      </c>
      <c r="F815" s="9" t="s">
        <v>12</v>
      </c>
      <c r="G815" s="5" t="s">
        <v>60</v>
      </c>
      <c r="H815" s="10">
        <v>1</v>
      </c>
      <c r="I815" s="10">
        <v>114.0321</v>
      </c>
      <c r="J815" s="11">
        <v>12814</v>
      </c>
      <c r="K815" s="12">
        <f t="shared" si="12"/>
        <v>114.0321</v>
      </c>
    </row>
    <row r="816" spans="1:11" s="12" customFormat="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72</v>
      </c>
      <c r="F816" s="9" t="s">
        <v>12</v>
      </c>
      <c r="G816" s="5" t="s">
        <v>60</v>
      </c>
      <c r="H816" s="10">
        <v>1</v>
      </c>
      <c r="I816" s="10">
        <v>118.9765</v>
      </c>
      <c r="J816" s="11">
        <v>12815</v>
      </c>
      <c r="K816" s="12">
        <f t="shared" si="12"/>
        <v>118.9765</v>
      </c>
    </row>
    <row r="817" spans="1:11" s="12" customFormat="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72</v>
      </c>
      <c r="F817" s="9" t="s">
        <v>12</v>
      </c>
      <c r="G817" s="5" t="s">
        <v>60</v>
      </c>
      <c r="H817" s="10">
        <v>1</v>
      </c>
      <c r="I817" s="10">
        <v>115.73269999999999</v>
      </c>
      <c r="J817" s="11">
        <v>12816</v>
      </c>
      <c r="K817" s="12">
        <f t="shared" si="12"/>
        <v>115.73269999999999</v>
      </c>
    </row>
    <row r="818" spans="1:11" s="12" customFormat="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72</v>
      </c>
      <c r="F818" s="9" t="s">
        <v>12</v>
      </c>
      <c r="G818" s="5" t="s">
        <v>60</v>
      </c>
      <c r="H818" s="10">
        <v>1</v>
      </c>
      <c r="I818" s="10">
        <v>112.3518</v>
      </c>
      <c r="J818" s="11">
        <v>12817</v>
      </c>
      <c r="K818" s="12">
        <f t="shared" si="12"/>
        <v>112.3518</v>
      </c>
    </row>
    <row r="819" spans="1:11" s="12" customFormat="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72</v>
      </c>
      <c r="F819" s="9" t="s">
        <v>12</v>
      </c>
      <c r="G819" s="5" t="s">
        <v>60</v>
      </c>
      <c r="H819" s="10">
        <v>1</v>
      </c>
      <c r="I819" s="10">
        <v>101.1795</v>
      </c>
      <c r="J819" s="11">
        <v>12818</v>
      </c>
      <c r="K819" s="12">
        <f t="shared" si="12"/>
        <v>101.1795</v>
      </c>
    </row>
    <row r="820" spans="1:11" s="12" customFormat="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72</v>
      </c>
      <c r="F820" s="9" t="s">
        <v>12</v>
      </c>
      <c r="G820" s="5" t="s">
        <v>60</v>
      </c>
      <c r="H820" s="10">
        <v>1</v>
      </c>
      <c r="I820" s="10">
        <v>112.92619999999999</v>
      </c>
      <c r="J820" s="11">
        <v>12819</v>
      </c>
      <c r="K820" s="12">
        <f t="shared" si="12"/>
        <v>112.92619999999999</v>
      </c>
    </row>
    <row r="821" spans="1:11" s="12" customFormat="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72</v>
      </c>
      <c r="F821" s="9" t="s">
        <v>12</v>
      </c>
      <c r="G821" s="5" t="s">
        <v>60</v>
      </c>
      <c r="H821" s="10">
        <v>1</v>
      </c>
      <c r="I821" s="10">
        <v>123.0658</v>
      </c>
      <c r="J821" s="11">
        <v>12820</v>
      </c>
      <c r="K821" s="12">
        <f t="shared" si="12"/>
        <v>123.0658</v>
      </c>
    </row>
    <row r="822" spans="1:11" s="12" customFormat="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72</v>
      </c>
      <c r="F822" s="9" t="s">
        <v>12</v>
      </c>
      <c r="G822" s="5" t="s">
        <v>60</v>
      </c>
      <c r="H822" s="10">
        <v>1</v>
      </c>
      <c r="I822" s="10">
        <v>95.163600000000002</v>
      </c>
      <c r="J822" s="11">
        <v>12821</v>
      </c>
      <c r="K822" s="12">
        <f t="shared" si="12"/>
        <v>95.163600000000002</v>
      </c>
    </row>
    <row r="823" spans="1:11" s="12" customFormat="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72</v>
      </c>
      <c r="F823" s="9" t="s">
        <v>12</v>
      </c>
      <c r="G823" s="5" t="s">
        <v>60</v>
      </c>
      <c r="H823" s="10">
        <v>1</v>
      </c>
      <c r="I823" s="10">
        <v>120.9104</v>
      </c>
      <c r="J823" s="11">
        <v>12822</v>
      </c>
      <c r="K823" s="12">
        <f t="shared" si="12"/>
        <v>120.9104</v>
      </c>
    </row>
    <row r="824" spans="1:11" s="12" customFormat="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72</v>
      </c>
      <c r="F824" s="9" t="s">
        <v>12</v>
      </c>
      <c r="G824" s="5" t="s">
        <v>60</v>
      </c>
      <c r="H824" s="10">
        <v>1</v>
      </c>
      <c r="I824" s="10">
        <v>113.2311</v>
      </c>
      <c r="J824" s="11">
        <v>12823</v>
      </c>
      <c r="K824" s="12">
        <f t="shared" si="12"/>
        <v>113.2311</v>
      </c>
    </row>
    <row r="825" spans="1:11" s="12" customFormat="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72</v>
      </c>
      <c r="F825" s="9" t="s">
        <v>12</v>
      </c>
      <c r="G825" s="5" t="s">
        <v>60</v>
      </c>
      <c r="H825" s="10">
        <v>1</v>
      </c>
      <c r="I825" s="10">
        <v>13.5557</v>
      </c>
      <c r="J825" s="11">
        <v>12824</v>
      </c>
      <c r="K825" s="12">
        <f t="shared" si="12"/>
        <v>13.5557</v>
      </c>
    </row>
    <row r="826" spans="1:11" s="12" customFormat="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72</v>
      </c>
      <c r="F826" s="9" t="s">
        <v>12</v>
      </c>
      <c r="G826" s="5" t="s">
        <v>60</v>
      </c>
      <c r="H826" s="10">
        <v>1</v>
      </c>
      <c r="I826" s="10">
        <v>187.6395</v>
      </c>
      <c r="J826" s="11">
        <v>12825</v>
      </c>
      <c r="K826" s="12">
        <f t="shared" si="12"/>
        <v>187.6395</v>
      </c>
    </row>
    <row r="827" spans="1:11" s="12" customFormat="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72</v>
      </c>
      <c r="F827" s="9" t="s">
        <v>12</v>
      </c>
      <c r="G827" s="5" t="s">
        <v>60</v>
      </c>
      <c r="H827" s="10">
        <v>1</v>
      </c>
      <c r="I827" s="10">
        <v>11.0527</v>
      </c>
      <c r="J827" s="11">
        <v>12826</v>
      </c>
      <c r="K827" s="12">
        <f t="shared" si="12"/>
        <v>11.0527</v>
      </c>
    </row>
    <row r="828" spans="1:11" s="12" customFormat="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72</v>
      </c>
      <c r="F828" s="9" t="s">
        <v>12</v>
      </c>
      <c r="G828" s="5" t="s">
        <v>61</v>
      </c>
      <c r="H828" s="10">
        <v>104</v>
      </c>
      <c r="I828" s="15">
        <v>1E-4</v>
      </c>
      <c r="J828" s="11">
        <v>12827</v>
      </c>
      <c r="K828" s="12">
        <f t="shared" si="12"/>
        <v>1.0400000000000001E-2</v>
      </c>
    </row>
    <row r="829" spans="1:11" s="12" customFormat="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72</v>
      </c>
      <c r="F829" s="9" t="s">
        <v>12</v>
      </c>
      <c r="G829" s="5" t="s">
        <v>61</v>
      </c>
      <c r="H829" s="10">
        <v>5</v>
      </c>
      <c r="I829" s="10">
        <v>51.514420000000001</v>
      </c>
      <c r="J829" s="11">
        <v>12828</v>
      </c>
      <c r="K829" s="12">
        <f t="shared" si="12"/>
        <v>257.57209999999998</v>
      </c>
    </row>
    <row r="830" spans="1:11" s="12" customFormat="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72</v>
      </c>
      <c r="F830" s="9" t="s">
        <v>12</v>
      </c>
      <c r="G830" s="5" t="s">
        <v>61</v>
      </c>
      <c r="H830" s="10">
        <v>3</v>
      </c>
      <c r="I830" s="10">
        <v>57.5914</v>
      </c>
      <c r="J830" s="11">
        <v>12829</v>
      </c>
      <c r="K830" s="12">
        <f t="shared" si="12"/>
        <v>172.77420000000001</v>
      </c>
    </row>
    <row r="831" spans="1:11" s="12" customFormat="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72</v>
      </c>
      <c r="F831" s="9" t="s">
        <v>12</v>
      </c>
      <c r="G831" s="5" t="s">
        <v>61</v>
      </c>
      <c r="H831" s="10">
        <v>4</v>
      </c>
      <c r="I831" s="10">
        <v>54.291674999999998</v>
      </c>
      <c r="J831" s="11">
        <v>12830</v>
      </c>
      <c r="K831" s="12">
        <f t="shared" si="12"/>
        <v>217.16669999999999</v>
      </c>
    </row>
    <row r="832" spans="1:11" s="12" customFormat="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72</v>
      </c>
      <c r="F832" s="9" t="s">
        <v>12</v>
      </c>
      <c r="G832" s="5" t="s">
        <v>61</v>
      </c>
      <c r="H832" s="10">
        <v>4</v>
      </c>
      <c r="I832" s="10">
        <v>49.356549999999999</v>
      </c>
      <c r="J832" s="11">
        <v>12831</v>
      </c>
      <c r="K832" s="12">
        <f t="shared" si="12"/>
        <v>197.42619999999999</v>
      </c>
    </row>
    <row r="833" spans="1:11" s="12" customFormat="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72</v>
      </c>
      <c r="F833" s="9" t="s">
        <v>12</v>
      </c>
      <c r="G833" s="5" t="s">
        <v>61</v>
      </c>
      <c r="H833" s="10">
        <v>2</v>
      </c>
      <c r="I833" s="10">
        <v>56.038049999999998</v>
      </c>
      <c r="J833" s="11">
        <v>12832</v>
      </c>
      <c r="K833" s="12">
        <f t="shared" si="12"/>
        <v>112.0761</v>
      </c>
    </row>
    <row r="834" spans="1:11" s="12" customFormat="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72</v>
      </c>
      <c r="F834" s="9" t="s">
        <v>12</v>
      </c>
      <c r="G834" s="5" t="s">
        <v>61</v>
      </c>
      <c r="H834" s="10">
        <v>1</v>
      </c>
      <c r="I834" s="10">
        <v>64.6601</v>
      </c>
      <c r="J834" s="11">
        <v>12833</v>
      </c>
      <c r="K834" s="12">
        <f t="shared" si="12"/>
        <v>64.6601</v>
      </c>
    </row>
    <row r="835" spans="1:11" s="12" customFormat="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72</v>
      </c>
      <c r="F835" s="9" t="s">
        <v>12</v>
      </c>
      <c r="G835" s="5" t="s">
        <v>61</v>
      </c>
      <c r="H835" s="10">
        <v>1</v>
      </c>
      <c r="I835" s="10">
        <v>57.913200000000003</v>
      </c>
      <c r="J835" s="11">
        <v>12834</v>
      </c>
      <c r="K835" s="12">
        <f t="shared" ref="K835:K898" si="13">I835*H835</f>
        <v>57.913200000000003</v>
      </c>
    </row>
    <row r="836" spans="1:11" s="12" customFormat="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72</v>
      </c>
      <c r="F836" s="9" t="s">
        <v>12</v>
      </c>
      <c r="G836" s="5" t="s">
        <v>61</v>
      </c>
      <c r="H836" s="10">
        <v>3</v>
      </c>
      <c r="I836" s="10">
        <v>39.979133333333301</v>
      </c>
      <c r="J836" s="11">
        <v>12835</v>
      </c>
      <c r="K836" s="12">
        <f t="shared" si="13"/>
        <v>119.93739999999991</v>
      </c>
    </row>
    <row r="837" spans="1:11" s="12" customFormat="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72</v>
      </c>
      <c r="F837" s="9" t="s">
        <v>12</v>
      </c>
      <c r="G837" s="5" t="s">
        <v>61</v>
      </c>
      <c r="H837" s="10">
        <v>1</v>
      </c>
      <c r="I837" s="10">
        <v>61.047699999999999</v>
      </c>
      <c r="J837" s="11">
        <v>12836</v>
      </c>
      <c r="K837" s="12">
        <f t="shared" si="13"/>
        <v>61.047699999999999</v>
      </c>
    </row>
    <row r="838" spans="1:11" s="12" customFormat="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72</v>
      </c>
      <c r="F838" s="9" t="s">
        <v>12</v>
      </c>
      <c r="G838" s="5" t="s">
        <v>61</v>
      </c>
      <c r="H838" s="10">
        <v>1</v>
      </c>
      <c r="I838" s="10">
        <v>57.480600000000003</v>
      </c>
      <c r="J838" s="11">
        <v>12837</v>
      </c>
      <c r="K838" s="12">
        <f t="shared" si="13"/>
        <v>57.480600000000003</v>
      </c>
    </row>
    <row r="839" spans="1:11" s="12" customFormat="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72</v>
      </c>
      <c r="F839" s="9" t="s">
        <v>12</v>
      </c>
      <c r="G839" s="5" t="s">
        <v>61</v>
      </c>
      <c r="H839" s="10">
        <v>1</v>
      </c>
      <c r="I839" s="10">
        <v>4.3422000000000001</v>
      </c>
      <c r="J839" s="11">
        <v>12838</v>
      </c>
      <c r="K839" s="12">
        <f t="shared" si="13"/>
        <v>4.3422000000000001</v>
      </c>
    </row>
    <row r="840" spans="1:11" s="12" customFormat="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72</v>
      </c>
      <c r="F840" s="9" t="s">
        <v>12</v>
      </c>
      <c r="G840" s="5" t="s">
        <v>61</v>
      </c>
      <c r="H840" s="10">
        <v>183</v>
      </c>
      <c r="I840" s="10">
        <v>9.37575300546448</v>
      </c>
      <c r="J840" s="11">
        <v>12839</v>
      </c>
      <c r="K840" s="12">
        <f t="shared" si="13"/>
        <v>1715.7627999999997</v>
      </c>
    </row>
    <row r="841" spans="1:11" s="12" customFormat="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72</v>
      </c>
      <c r="F841" s="9" t="s">
        <v>12</v>
      </c>
      <c r="G841" s="5" t="s">
        <v>61</v>
      </c>
      <c r="H841" s="10">
        <v>2</v>
      </c>
      <c r="I841" s="10">
        <v>83.477800000000002</v>
      </c>
      <c r="J841" s="11">
        <v>12840</v>
      </c>
      <c r="K841" s="12">
        <f t="shared" si="13"/>
        <v>166.9556</v>
      </c>
    </row>
    <row r="842" spans="1:11" s="12" customFormat="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72</v>
      </c>
      <c r="F842" s="9" t="s">
        <v>12</v>
      </c>
      <c r="G842" s="5" t="s">
        <v>61</v>
      </c>
      <c r="H842" s="10">
        <v>1</v>
      </c>
      <c r="I842" s="10">
        <v>68.231700000000004</v>
      </c>
      <c r="J842" s="11">
        <v>12841</v>
      </c>
      <c r="K842" s="12">
        <f t="shared" si="13"/>
        <v>68.231700000000004</v>
      </c>
    </row>
    <row r="843" spans="1:11" s="12" customFormat="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72</v>
      </c>
      <c r="F843" s="9" t="s">
        <v>12</v>
      </c>
      <c r="G843" s="5" t="s">
        <v>61</v>
      </c>
      <c r="H843" s="10">
        <v>1</v>
      </c>
      <c r="I843" s="10">
        <v>59.363399999999999</v>
      </c>
      <c r="J843" s="11">
        <v>12842</v>
      </c>
      <c r="K843" s="12">
        <f t="shared" si="13"/>
        <v>59.363399999999999</v>
      </c>
    </row>
    <row r="844" spans="1:11" s="12" customFormat="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72</v>
      </c>
      <c r="F844" s="9" t="s">
        <v>12</v>
      </c>
      <c r="G844" s="5" t="s">
        <v>61</v>
      </c>
      <c r="H844" s="10">
        <v>1</v>
      </c>
      <c r="I844" s="10">
        <v>88.594899999999996</v>
      </c>
      <c r="J844" s="11">
        <v>12843</v>
      </c>
      <c r="K844" s="12">
        <f t="shared" si="13"/>
        <v>88.594899999999996</v>
      </c>
    </row>
    <row r="845" spans="1:11" s="12" customFormat="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72</v>
      </c>
      <c r="F845" s="9" t="s">
        <v>12</v>
      </c>
      <c r="G845" s="5" t="s">
        <v>61</v>
      </c>
      <c r="H845" s="10">
        <v>1</v>
      </c>
      <c r="I845" s="10">
        <v>66.516800000000003</v>
      </c>
      <c r="J845" s="11">
        <v>12844</v>
      </c>
      <c r="K845" s="12">
        <f t="shared" si="13"/>
        <v>66.516800000000003</v>
      </c>
    </row>
    <row r="846" spans="1:11" s="12" customFormat="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72</v>
      </c>
      <c r="F846" s="9" t="s">
        <v>12</v>
      </c>
      <c r="G846" s="5" t="s">
        <v>61</v>
      </c>
      <c r="H846" s="10">
        <v>1</v>
      </c>
      <c r="I846" s="10">
        <v>69.137900000000002</v>
      </c>
      <c r="J846" s="11">
        <v>12845</v>
      </c>
      <c r="K846" s="12">
        <f t="shared" si="13"/>
        <v>69.137900000000002</v>
      </c>
    </row>
    <row r="847" spans="1:11" s="12" customFormat="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72</v>
      </c>
      <c r="F847" s="9" t="s">
        <v>12</v>
      </c>
      <c r="G847" s="5" t="s">
        <v>61</v>
      </c>
      <c r="H847" s="10">
        <v>1</v>
      </c>
      <c r="I847" s="10">
        <v>59.827599999999997</v>
      </c>
      <c r="J847" s="11">
        <v>12846</v>
      </c>
      <c r="K847" s="12">
        <f t="shared" si="13"/>
        <v>59.827599999999997</v>
      </c>
    </row>
    <row r="848" spans="1:11" s="12" customFormat="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72</v>
      </c>
      <c r="F848" s="9" t="s">
        <v>12</v>
      </c>
      <c r="G848" s="5" t="s">
        <v>61</v>
      </c>
      <c r="H848" s="10">
        <v>1</v>
      </c>
      <c r="I848" s="10">
        <v>74.974100000000007</v>
      </c>
      <c r="J848" s="11">
        <v>12847</v>
      </c>
      <c r="K848" s="12">
        <f t="shared" si="13"/>
        <v>74.974100000000007</v>
      </c>
    </row>
    <row r="849" spans="1:11" s="12" customFormat="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72</v>
      </c>
      <c r="F849" s="9" t="s">
        <v>12</v>
      </c>
      <c r="G849" s="5" t="s">
        <v>61</v>
      </c>
      <c r="H849" s="10">
        <v>1</v>
      </c>
      <c r="I849" s="10">
        <v>75.496099999999998</v>
      </c>
      <c r="J849" s="11">
        <v>12848</v>
      </c>
      <c r="K849" s="12">
        <f t="shared" si="13"/>
        <v>75.496099999999998</v>
      </c>
    </row>
    <row r="850" spans="1:11" s="12" customFormat="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72</v>
      </c>
      <c r="F850" s="9" t="s">
        <v>12</v>
      </c>
      <c r="G850" s="5" t="s">
        <v>61</v>
      </c>
      <c r="H850" s="10">
        <v>1</v>
      </c>
      <c r="I850" s="10">
        <v>68.434799999999996</v>
      </c>
      <c r="J850" s="11">
        <v>12849</v>
      </c>
      <c r="K850" s="12">
        <f t="shared" si="13"/>
        <v>68.434799999999996</v>
      </c>
    </row>
    <row r="851" spans="1:11" s="12" customFormat="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72</v>
      </c>
      <c r="F851" s="9" t="s">
        <v>12</v>
      </c>
      <c r="G851" s="5" t="s">
        <v>61</v>
      </c>
      <c r="H851" s="10">
        <v>1</v>
      </c>
      <c r="I851" s="10">
        <v>70.079800000000006</v>
      </c>
      <c r="J851" s="11">
        <v>12850</v>
      </c>
      <c r="K851" s="12">
        <f t="shared" si="13"/>
        <v>70.079800000000006</v>
      </c>
    </row>
    <row r="852" spans="1:11" s="12" customFormat="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72</v>
      </c>
      <c r="F852" s="9" t="s">
        <v>12</v>
      </c>
      <c r="G852" s="5" t="s">
        <v>61</v>
      </c>
      <c r="H852" s="10">
        <v>1</v>
      </c>
      <c r="I852" s="10">
        <v>84.900099999999995</v>
      </c>
      <c r="J852" s="11">
        <v>12851</v>
      </c>
      <c r="K852" s="12">
        <f t="shared" si="13"/>
        <v>84.900099999999995</v>
      </c>
    </row>
    <row r="853" spans="1:11" s="12" customFormat="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72</v>
      </c>
      <c r="F853" s="9" t="s">
        <v>12</v>
      </c>
      <c r="G853" s="5" t="s">
        <v>61</v>
      </c>
      <c r="H853" s="10">
        <v>1</v>
      </c>
      <c r="I853" s="10">
        <v>65.109499999999997</v>
      </c>
      <c r="J853" s="11">
        <v>12852</v>
      </c>
      <c r="K853" s="12">
        <f t="shared" si="13"/>
        <v>65.109499999999997</v>
      </c>
    </row>
    <row r="854" spans="1:11" s="12" customFormat="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72</v>
      </c>
      <c r="F854" s="9" t="s">
        <v>12</v>
      </c>
      <c r="G854" s="5" t="s">
        <v>61</v>
      </c>
      <c r="H854" s="10">
        <v>1</v>
      </c>
      <c r="I854" s="10">
        <v>79.417699999999996</v>
      </c>
      <c r="J854" s="11">
        <v>12853</v>
      </c>
      <c r="K854" s="12">
        <f t="shared" si="13"/>
        <v>79.417699999999996</v>
      </c>
    </row>
    <row r="855" spans="1:11" s="12" customFormat="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72</v>
      </c>
      <c r="F855" s="9" t="s">
        <v>12</v>
      </c>
      <c r="G855" s="5" t="s">
        <v>61</v>
      </c>
      <c r="H855" s="10">
        <v>2</v>
      </c>
      <c r="I855" s="10">
        <v>73.474149999999995</v>
      </c>
      <c r="J855" s="11">
        <v>12854</v>
      </c>
      <c r="K855" s="12">
        <f t="shared" si="13"/>
        <v>146.94829999999999</v>
      </c>
    </row>
    <row r="856" spans="1:11" s="12" customFormat="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72</v>
      </c>
      <c r="F856" s="9" t="s">
        <v>12</v>
      </c>
      <c r="G856" s="5" t="s">
        <v>61</v>
      </c>
      <c r="H856" s="10">
        <v>1</v>
      </c>
      <c r="I856" s="10">
        <v>78.188100000000006</v>
      </c>
      <c r="J856" s="11">
        <v>12855</v>
      </c>
      <c r="K856" s="12">
        <f t="shared" si="13"/>
        <v>78.188100000000006</v>
      </c>
    </row>
    <row r="857" spans="1:11" s="12" customFormat="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72</v>
      </c>
      <c r="F857" s="9" t="s">
        <v>12</v>
      </c>
      <c r="G857" s="5" t="s">
        <v>61</v>
      </c>
      <c r="H857" s="10">
        <v>1</v>
      </c>
      <c r="I857" s="10">
        <v>81.578299999999999</v>
      </c>
      <c r="J857" s="11">
        <v>12856</v>
      </c>
      <c r="K857" s="12">
        <f t="shared" si="13"/>
        <v>81.578299999999999</v>
      </c>
    </row>
    <row r="858" spans="1:11" s="12" customFormat="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72</v>
      </c>
      <c r="F858" s="9" t="s">
        <v>12</v>
      </c>
      <c r="G858" s="5" t="s">
        <v>61</v>
      </c>
      <c r="H858" s="10">
        <v>1</v>
      </c>
      <c r="I858" s="10">
        <v>79.354100000000003</v>
      </c>
      <c r="J858" s="11">
        <v>12857</v>
      </c>
      <c r="K858" s="12">
        <f t="shared" si="13"/>
        <v>79.354100000000003</v>
      </c>
    </row>
    <row r="859" spans="1:11" s="12" customFormat="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72</v>
      </c>
      <c r="F859" s="9" t="s">
        <v>12</v>
      </c>
      <c r="G859" s="5" t="s">
        <v>61</v>
      </c>
      <c r="H859" s="10">
        <v>1</v>
      </c>
      <c r="I859" s="10">
        <v>75.811899999999994</v>
      </c>
      <c r="J859" s="11">
        <v>12858</v>
      </c>
      <c r="K859" s="12">
        <f t="shared" si="13"/>
        <v>75.811899999999994</v>
      </c>
    </row>
    <row r="860" spans="1:11" s="12" customFormat="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72</v>
      </c>
      <c r="F860" s="9" t="s">
        <v>12</v>
      </c>
      <c r="G860" s="5" t="s">
        <v>61</v>
      </c>
      <c r="H860" s="10">
        <v>1</v>
      </c>
      <c r="I860" s="10">
        <v>69.375500000000002</v>
      </c>
      <c r="J860" s="11">
        <v>12859</v>
      </c>
      <c r="K860" s="12">
        <f t="shared" si="13"/>
        <v>69.375500000000002</v>
      </c>
    </row>
    <row r="861" spans="1:11" s="12" customFormat="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72</v>
      </c>
      <c r="F861" s="9" t="s">
        <v>12</v>
      </c>
      <c r="G861" s="5" t="s">
        <v>61</v>
      </c>
      <c r="H861" s="10">
        <v>1</v>
      </c>
      <c r="I861" s="10">
        <v>25.459</v>
      </c>
      <c r="J861" s="11">
        <v>12860</v>
      </c>
      <c r="K861" s="12">
        <f t="shared" si="13"/>
        <v>25.459</v>
      </c>
    </row>
    <row r="862" spans="1:11" s="12" customFormat="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72</v>
      </c>
      <c r="F862" s="9" t="s">
        <v>12</v>
      </c>
      <c r="G862" s="5" t="s">
        <v>61</v>
      </c>
      <c r="H862" s="10">
        <v>1</v>
      </c>
      <c r="I862" s="10">
        <v>77.4298</v>
      </c>
      <c r="J862" s="11">
        <v>12861</v>
      </c>
      <c r="K862" s="12">
        <f t="shared" si="13"/>
        <v>77.4298</v>
      </c>
    </row>
    <row r="863" spans="1:11" s="12" customFormat="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72</v>
      </c>
      <c r="F863" s="9" t="s">
        <v>12</v>
      </c>
      <c r="G863" s="5" t="s">
        <v>61</v>
      </c>
      <c r="H863" s="10">
        <v>1</v>
      </c>
      <c r="I863" s="10">
        <v>83.041499999999999</v>
      </c>
      <c r="J863" s="11">
        <v>12862</v>
      </c>
      <c r="K863" s="12">
        <f t="shared" si="13"/>
        <v>83.041499999999999</v>
      </c>
    </row>
    <row r="864" spans="1:11" s="12" customFormat="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72</v>
      </c>
      <c r="F864" s="9" t="s">
        <v>12</v>
      </c>
      <c r="G864" s="5" t="s">
        <v>61</v>
      </c>
      <c r="H864" s="10">
        <v>1</v>
      </c>
      <c r="I864" s="10">
        <v>64.213800000000006</v>
      </c>
      <c r="J864" s="11">
        <v>12863</v>
      </c>
      <c r="K864" s="12">
        <f t="shared" si="13"/>
        <v>64.213800000000006</v>
      </c>
    </row>
    <row r="865" spans="1:11" s="12" customFormat="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72</v>
      </c>
      <c r="F865" s="9" t="s">
        <v>12</v>
      </c>
      <c r="G865" s="5" t="s">
        <v>61</v>
      </c>
      <c r="H865" s="10">
        <v>1</v>
      </c>
      <c r="I865" s="10">
        <v>82.904300000000006</v>
      </c>
      <c r="J865" s="11">
        <v>12864</v>
      </c>
      <c r="K865" s="12">
        <f t="shared" si="13"/>
        <v>82.904300000000006</v>
      </c>
    </row>
    <row r="866" spans="1:11" s="12" customFormat="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72</v>
      </c>
      <c r="F866" s="9" t="s">
        <v>12</v>
      </c>
      <c r="G866" s="5" t="s">
        <v>61</v>
      </c>
      <c r="H866" s="10">
        <v>1</v>
      </c>
      <c r="I866" s="10">
        <v>76.4054</v>
      </c>
      <c r="J866" s="11">
        <v>12865</v>
      </c>
      <c r="K866" s="12">
        <f t="shared" si="13"/>
        <v>76.4054</v>
      </c>
    </row>
    <row r="867" spans="1:11" s="12" customFormat="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72</v>
      </c>
      <c r="F867" s="9" t="s">
        <v>12</v>
      </c>
      <c r="G867" s="5" t="s">
        <v>61</v>
      </c>
      <c r="H867" s="10">
        <v>1</v>
      </c>
      <c r="I867" s="10">
        <v>142.87430000000001</v>
      </c>
      <c r="J867" s="11">
        <v>12866</v>
      </c>
      <c r="K867" s="12">
        <f t="shared" si="13"/>
        <v>142.87430000000001</v>
      </c>
    </row>
    <row r="868" spans="1:11" s="12" customFormat="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72</v>
      </c>
      <c r="F868" s="9" t="s">
        <v>12</v>
      </c>
      <c r="G868" s="5" t="s">
        <v>61</v>
      </c>
      <c r="H868" s="10">
        <v>10</v>
      </c>
      <c r="I868" s="10">
        <v>22.929310000000001</v>
      </c>
      <c r="J868" s="11">
        <v>12867</v>
      </c>
      <c r="K868" s="12">
        <f t="shared" si="13"/>
        <v>229.29310000000001</v>
      </c>
    </row>
    <row r="869" spans="1:11" s="12" customFormat="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72</v>
      </c>
      <c r="F869" s="9" t="s">
        <v>12</v>
      </c>
      <c r="G869" s="5" t="s">
        <v>62</v>
      </c>
      <c r="H869" s="10">
        <v>10</v>
      </c>
      <c r="I869" s="10">
        <v>172.46790999999999</v>
      </c>
      <c r="J869" s="11">
        <v>12868</v>
      </c>
      <c r="K869" s="12">
        <f t="shared" si="13"/>
        <v>1724.6790999999998</v>
      </c>
    </row>
    <row r="870" spans="1:11" s="12" customFormat="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72</v>
      </c>
      <c r="F870" s="9" t="s">
        <v>12</v>
      </c>
      <c r="G870" s="5" t="s">
        <v>63</v>
      </c>
      <c r="H870" s="10">
        <v>30</v>
      </c>
      <c r="I870" s="10">
        <v>78.529513333333298</v>
      </c>
      <c r="J870" s="11">
        <v>12869</v>
      </c>
      <c r="K870" s="12">
        <f t="shared" si="13"/>
        <v>2355.8853999999988</v>
      </c>
    </row>
    <row r="871" spans="1:11" s="12" customFormat="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72</v>
      </c>
      <c r="F871" s="9" t="s">
        <v>12</v>
      </c>
      <c r="G871" s="5" t="s">
        <v>63</v>
      </c>
      <c r="H871" s="10">
        <v>1</v>
      </c>
      <c r="I871" s="10">
        <v>84.629300000000001</v>
      </c>
      <c r="J871" s="11">
        <v>12870</v>
      </c>
      <c r="K871" s="12">
        <f t="shared" si="13"/>
        <v>84.629300000000001</v>
      </c>
    </row>
    <row r="872" spans="1:11" s="12" customFormat="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72</v>
      </c>
      <c r="F872" s="9" t="s">
        <v>12</v>
      </c>
      <c r="G872" s="5" t="s">
        <v>63</v>
      </c>
      <c r="H872" s="10">
        <v>14</v>
      </c>
      <c r="I872" s="15">
        <v>1E-4</v>
      </c>
      <c r="J872" s="11">
        <v>12871</v>
      </c>
      <c r="K872" s="12">
        <f t="shared" si="13"/>
        <v>1.4E-3</v>
      </c>
    </row>
    <row r="873" spans="1:11" s="12" customFormat="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72</v>
      </c>
      <c r="F873" s="9" t="s">
        <v>12</v>
      </c>
      <c r="G873" s="5" t="s">
        <v>63</v>
      </c>
      <c r="H873" s="10">
        <v>17</v>
      </c>
      <c r="I873" s="10">
        <v>2.0432411764705898</v>
      </c>
      <c r="J873" s="11">
        <v>12872</v>
      </c>
      <c r="K873" s="12">
        <f t="shared" si="13"/>
        <v>34.735100000000024</v>
      </c>
    </row>
    <row r="874" spans="1:11" s="12" customFormat="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72</v>
      </c>
      <c r="F874" s="9" t="s">
        <v>12</v>
      </c>
      <c r="G874" s="5" t="s">
        <v>63</v>
      </c>
      <c r="H874" s="10">
        <v>1</v>
      </c>
      <c r="I874" s="10">
        <v>77.374700000000004</v>
      </c>
      <c r="J874" s="11">
        <v>12873</v>
      </c>
      <c r="K874" s="12">
        <f t="shared" si="13"/>
        <v>77.374700000000004</v>
      </c>
    </row>
    <row r="875" spans="1:11" s="12" customFormat="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72</v>
      </c>
      <c r="F875" s="9" t="s">
        <v>12</v>
      </c>
      <c r="G875" s="5" t="s">
        <v>63</v>
      </c>
      <c r="H875" s="10">
        <v>1</v>
      </c>
      <c r="I875" s="10">
        <v>74.878500000000003</v>
      </c>
      <c r="J875" s="11">
        <v>12874</v>
      </c>
      <c r="K875" s="12">
        <f t="shared" si="13"/>
        <v>74.878500000000003</v>
      </c>
    </row>
    <row r="876" spans="1:11" s="12" customFormat="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72</v>
      </c>
      <c r="F876" s="9" t="s">
        <v>12</v>
      </c>
      <c r="G876" s="5" t="s">
        <v>63</v>
      </c>
      <c r="H876" s="10">
        <v>1</v>
      </c>
      <c r="I876" s="10">
        <v>116.4593</v>
      </c>
      <c r="J876" s="11">
        <v>12875</v>
      </c>
      <c r="K876" s="12">
        <f t="shared" si="13"/>
        <v>116.4593</v>
      </c>
    </row>
    <row r="877" spans="1:11" s="12" customFormat="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72</v>
      </c>
      <c r="F877" s="9" t="s">
        <v>12</v>
      </c>
      <c r="G877" s="5" t="s">
        <v>63</v>
      </c>
      <c r="H877" s="10">
        <v>1</v>
      </c>
      <c r="I877" s="10">
        <v>92.314700000000002</v>
      </c>
      <c r="J877" s="11">
        <v>12876</v>
      </c>
      <c r="K877" s="12">
        <f t="shared" si="13"/>
        <v>92.314700000000002</v>
      </c>
    </row>
    <row r="878" spans="1:11" s="12" customFormat="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72</v>
      </c>
      <c r="F878" s="9" t="s">
        <v>12</v>
      </c>
      <c r="G878" s="5" t="s">
        <v>63</v>
      </c>
      <c r="H878" s="10">
        <v>1</v>
      </c>
      <c r="I878" s="10">
        <v>92.314800000000005</v>
      </c>
      <c r="J878" s="11">
        <v>12877</v>
      </c>
      <c r="K878" s="12">
        <f t="shared" si="13"/>
        <v>92.314800000000005</v>
      </c>
    </row>
    <row r="879" spans="1:11" s="12" customFormat="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72</v>
      </c>
      <c r="F879" s="9" t="s">
        <v>12</v>
      </c>
      <c r="G879" s="5" t="s">
        <v>63</v>
      </c>
      <c r="H879" s="10">
        <v>1</v>
      </c>
      <c r="I879" s="10">
        <v>92.314800000000005</v>
      </c>
      <c r="J879" s="11">
        <v>12878</v>
      </c>
      <c r="K879" s="12">
        <f t="shared" si="13"/>
        <v>92.314800000000005</v>
      </c>
    </row>
    <row r="880" spans="1:11" s="12" customFormat="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72</v>
      </c>
      <c r="F880" s="9" t="s">
        <v>12</v>
      </c>
      <c r="G880" s="5" t="s">
        <v>63</v>
      </c>
      <c r="H880" s="10">
        <v>3</v>
      </c>
      <c r="I880" s="10">
        <v>81.6572666666667</v>
      </c>
      <c r="J880" s="11">
        <v>12879</v>
      </c>
      <c r="K880" s="12">
        <f t="shared" si="13"/>
        <v>244.97180000000009</v>
      </c>
    </row>
    <row r="881" spans="1:11" s="12" customFormat="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72</v>
      </c>
      <c r="F881" s="9" t="s">
        <v>12</v>
      </c>
      <c r="G881" s="5" t="s">
        <v>63</v>
      </c>
      <c r="H881" s="10">
        <v>21</v>
      </c>
      <c r="I881" s="10">
        <v>60.3667952380952</v>
      </c>
      <c r="J881" s="11">
        <v>12880</v>
      </c>
      <c r="K881" s="12">
        <f t="shared" si="13"/>
        <v>1267.7026999999991</v>
      </c>
    </row>
    <row r="882" spans="1:11" s="12" customFormat="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72</v>
      </c>
      <c r="F882" s="9" t="s">
        <v>12</v>
      </c>
      <c r="G882" s="5" t="s">
        <v>63</v>
      </c>
      <c r="H882" s="10">
        <v>8</v>
      </c>
      <c r="I882" s="10">
        <v>43.584150000000001</v>
      </c>
      <c r="J882" s="11">
        <v>12881</v>
      </c>
      <c r="K882" s="12">
        <f t="shared" si="13"/>
        <v>348.67320000000001</v>
      </c>
    </row>
    <row r="883" spans="1:11" s="12" customFormat="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72</v>
      </c>
      <c r="F883" s="9" t="s">
        <v>12</v>
      </c>
      <c r="G883" s="5" t="s">
        <v>63</v>
      </c>
      <c r="H883" s="10">
        <v>1</v>
      </c>
      <c r="I883" s="10">
        <v>98.662800000000004</v>
      </c>
      <c r="J883" s="11">
        <v>12882</v>
      </c>
      <c r="K883" s="12">
        <f t="shared" si="13"/>
        <v>98.662800000000004</v>
      </c>
    </row>
    <row r="884" spans="1:11" s="12" customFormat="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72</v>
      </c>
      <c r="F884" s="9" t="s">
        <v>12</v>
      </c>
      <c r="G884" s="5" t="s">
        <v>63</v>
      </c>
      <c r="H884" s="10">
        <v>1</v>
      </c>
      <c r="I884" s="10">
        <v>793.51660000000004</v>
      </c>
      <c r="J884" s="11">
        <v>12883</v>
      </c>
      <c r="K884" s="12">
        <f t="shared" si="13"/>
        <v>793.51660000000004</v>
      </c>
    </row>
    <row r="885" spans="1:11" s="12" customFormat="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72</v>
      </c>
      <c r="F885" s="9" t="s">
        <v>12</v>
      </c>
      <c r="G885" s="5" t="s">
        <v>63</v>
      </c>
      <c r="H885" s="10">
        <v>1</v>
      </c>
      <c r="I885" s="10">
        <v>122.1307</v>
      </c>
      <c r="J885" s="11">
        <v>12884</v>
      </c>
      <c r="K885" s="12">
        <f t="shared" si="13"/>
        <v>122.1307</v>
      </c>
    </row>
    <row r="886" spans="1:11" s="12" customFormat="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72</v>
      </c>
      <c r="F886" s="9" t="s">
        <v>12</v>
      </c>
      <c r="G886" s="5" t="s">
        <v>63</v>
      </c>
      <c r="H886" s="10">
        <v>1</v>
      </c>
      <c r="I886" s="10">
        <v>145.04580000000001</v>
      </c>
      <c r="J886" s="11">
        <v>12885</v>
      </c>
      <c r="K886" s="12">
        <f t="shared" si="13"/>
        <v>145.04580000000001</v>
      </c>
    </row>
    <row r="887" spans="1:11" s="12" customFormat="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72</v>
      </c>
      <c r="F887" s="9" t="s">
        <v>12</v>
      </c>
      <c r="G887" s="5" t="s">
        <v>63</v>
      </c>
      <c r="H887" s="10">
        <v>1</v>
      </c>
      <c r="I887" s="10">
        <v>152.05160000000001</v>
      </c>
      <c r="J887" s="11">
        <v>12886</v>
      </c>
      <c r="K887" s="12">
        <f t="shared" si="13"/>
        <v>152.05160000000001</v>
      </c>
    </row>
    <row r="888" spans="1:11" s="12" customFormat="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72</v>
      </c>
      <c r="F888" s="9" t="s">
        <v>12</v>
      </c>
      <c r="G888" s="5" t="s">
        <v>63</v>
      </c>
      <c r="H888" s="10">
        <v>1</v>
      </c>
      <c r="I888" s="10">
        <v>117.0372</v>
      </c>
      <c r="J888" s="11">
        <v>12887</v>
      </c>
      <c r="K888" s="12">
        <f t="shared" si="13"/>
        <v>117.0372</v>
      </c>
    </row>
    <row r="889" spans="1:11" s="12" customFormat="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72</v>
      </c>
      <c r="F889" s="9" t="s">
        <v>12</v>
      </c>
      <c r="G889" s="5" t="s">
        <v>63</v>
      </c>
      <c r="H889" s="10">
        <v>1</v>
      </c>
      <c r="I889" s="10">
        <v>111.40989999999999</v>
      </c>
      <c r="J889" s="11">
        <v>12888</v>
      </c>
      <c r="K889" s="12">
        <f t="shared" si="13"/>
        <v>111.40989999999999</v>
      </c>
    </row>
    <row r="890" spans="1:11" s="12" customFormat="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72</v>
      </c>
      <c r="F890" s="9" t="s">
        <v>12</v>
      </c>
      <c r="G890" s="5" t="s">
        <v>63</v>
      </c>
      <c r="H890" s="10">
        <v>1</v>
      </c>
      <c r="I890" s="10">
        <v>117.63849999999999</v>
      </c>
      <c r="J890" s="11">
        <v>12889</v>
      </c>
      <c r="K890" s="12">
        <f t="shared" si="13"/>
        <v>117.63849999999999</v>
      </c>
    </row>
    <row r="891" spans="1:11" s="12" customFormat="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72</v>
      </c>
      <c r="F891" s="9" t="s">
        <v>12</v>
      </c>
      <c r="G891" s="5" t="s">
        <v>63</v>
      </c>
      <c r="H891" s="10">
        <v>1</v>
      </c>
      <c r="I891" s="10">
        <v>103.473</v>
      </c>
      <c r="J891" s="11">
        <v>12890</v>
      </c>
      <c r="K891" s="12">
        <f t="shared" si="13"/>
        <v>103.473</v>
      </c>
    </row>
    <row r="892" spans="1:11" s="12" customFormat="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72</v>
      </c>
      <c r="F892" s="9" t="s">
        <v>12</v>
      </c>
      <c r="G892" s="5" t="s">
        <v>63</v>
      </c>
      <c r="H892" s="10">
        <v>1</v>
      </c>
      <c r="I892" s="10">
        <v>103.473</v>
      </c>
      <c r="J892" s="11">
        <v>12891</v>
      </c>
      <c r="K892" s="12">
        <f t="shared" si="13"/>
        <v>103.473</v>
      </c>
    </row>
    <row r="893" spans="1:11" s="12" customFormat="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72</v>
      </c>
      <c r="F893" s="9" t="s">
        <v>12</v>
      </c>
      <c r="G893" s="5" t="s">
        <v>63</v>
      </c>
      <c r="H893" s="10">
        <v>1</v>
      </c>
      <c r="I893" s="10">
        <v>117.63849999999999</v>
      </c>
      <c r="J893" s="11">
        <v>12892</v>
      </c>
      <c r="K893" s="12">
        <f t="shared" si="13"/>
        <v>117.63849999999999</v>
      </c>
    </row>
    <row r="894" spans="1:11" s="12" customFormat="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72</v>
      </c>
      <c r="F894" s="9" t="s">
        <v>12</v>
      </c>
      <c r="G894" s="5" t="s">
        <v>63</v>
      </c>
      <c r="H894" s="10">
        <v>1</v>
      </c>
      <c r="I894" s="10">
        <v>112.9744</v>
      </c>
      <c r="J894" s="11">
        <v>12893</v>
      </c>
      <c r="K894" s="12">
        <f t="shared" si="13"/>
        <v>112.9744</v>
      </c>
    </row>
    <row r="895" spans="1:11" s="12" customFormat="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72</v>
      </c>
      <c r="F895" s="9" t="s">
        <v>12</v>
      </c>
      <c r="G895" s="5" t="s">
        <v>63</v>
      </c>
      <c r="H895" s="10">
        <v>1</v>
      </c>
      <c r="I895" s="10">
        <v>105.75490000000001</v>
      </c>
      <c r="J895" s="11">
        <v>12894</v>
      </c>
      <c r="K895" s="12">
        <f t="shared" si="13"/>
        <v>105.75490000000001</v>
      </c>
    </row>
    <row r="896" spans="1:11" s="12" customFormat="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72</v>
      </c>
      <c r="F896" s="9" t="s">
        <v>12</v>
      </c>
      <c r="G896" s="5" t="s">
        <v>63</v>
      </c>
      <c r="H896" s="10">
        <v>1</v>
      </c>
      <c r="I896" s="10">
        <v>114.8108</v>
      </c>
      <c r="J896" s="11">
        <v>12895</v>
      </c>
      <c r="K896" s="12">
        <f t="shared" si="13"/>
        <v>114.8108</v>
      </c>
    </row>
    <row r="897" spans="1:11" s="12" customFormat="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72</v>
      </c>
      <c r="F897" s="9" t="s">
        <v>12</v>
      </c>
      <c r="G897" s="5" t="s">
        <v>63</v>
      </c>
      <c r="H897" s="10">
        <v>1</v>
      </c>
      <c r="I897" s="10">
        <v>118.258</v>
      </c>
      <c r="J897" s="11">
        <v>12896</v>
      </c>
      <c r="K897" s="12">
        <f t="shared" si="13"/>
        <v>118.258</v>
      </c>
    </row>
    <row r="898" spans="1:11" s="12" customFormat="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72</v>
      </c>
      <c r="F898" s="9" t="s">
        <v>12</v>
      </c>
      <c r="G898" s="5" t="s">
        <v>63</v>
      </c>
      <c r="H898" s="10">
        <v>1</v>
      </c>
      <c r="I898" s="10">
        <v>147.5</v>
      </c>
      <c r="J898" s="11">
        <v>12897</v>
      </c>
      <c r="K898" s="12">
        <f t="shared" si="13"/>
        <v>147.5</v>
      </c>
    </row>
    <row r="899" spans="1:11" s="12" customFormat="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72</v>
      </c>
      <c r="F899" s="9" t="s">
        <v>12</v>
      </c>
      <c r="G899" s="5" t="s">
        <v>63</v>
      </c>
      <c r="H899" s="10">
        <v>1</v>
      </c>
      <c r="I899" s="10">
        <v>37.469900000000003</v>
      </c>
      <c r="J899" s="11">
        <v>12898</v>
      </c>
      <c r="K899" s="12">
        <f t="shared" ref="K899:K962" si="14">I899*H899</f>
        <v>37.469900000000003</v>
      </c>
    </row>
    <row r="900" spans="1:11" s="12" customFormat="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72</v>
      </c>
      <c r="F900" s="9" t="s">
        <v>12</v>
      </c>
      <c r="G900" s="5" t="s">
        <v>63</v>
      </c>
      <c r="H900" s="10">
        <v>1</v>
      </c>
      <c r="I900" s="10">
        <v>75.837000000000003</v>
      </c>
      <c r="J900" s="11">
        <v>12899</v>
      </c>
      <c r="K900" s="12">
        <f t="shared" si="14"/>
        <v>75.837000000000003</v>
      </c>
    </row>
    <row r="901" spans="1:11" s="12" customFormat="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72</v>
      </c>
      <c r="F901" s="9" t="s">
        <v>12</v>
      </c>
      <c r="G901" s="5" t="s">
        <v>63</v>
      </c>
      <c r="H901" s="10">
        <v>1</v>
      </c>
      <c r="I901" s="10">
        <v>85.033299999999997</v>
      </c>
      <c r="J901" s="11">
        <v>12900</v>
      </c>
      <c r="K901" s="12">
        <f t="shared" si="14"/>
        <v>85.033299999999997</v>
      </c>
    </row>
    <row r="902" spans="1:11" s="12" customFormat="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72</v>
      </c>
      <c r="F902" s="9" t="s">
        <v>12</v>
      </c>
      <c r="G902" s="5" t="s">
        <v>63</v>
      </c>
      <c r="H902" s="10">
        <v>1</v>
      </c>
      <c r="I902" s="10">
        <v>144.3836</v>
      </c>
      <c r="J902" s="11">
        <v>12901</v>
      </c>
      <c r="K902" s="12">
        <f t="shared" si="14"/>
        <v>144.3836</v>
      </c>
    </row>
    <row r="903" spans="1:11" s="12" customFormat="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72</v>
      </c>
      <c r="F903" s="9" t="s">
        <v>12</v>
      </c>
      <c r="G903" s="5" t="s">
        <v>63</v>
      </c>
      <c r="H903" s="10">
        <v>1</v>
      </c>
      <c r="I903" s="10">
        <v>174.37710000000001</v>
      </c>
      <c r="J903" s="11">
        <v>12902</v>
      </c>
      <c r="K903" s="12">
        <f t="shared" si="14"/>
        <v>174.37710000000001</v>
      </c>
    </row>
    <row r="904" spans="1:11" s="12" customFormat="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72</v>
      </c>
      <c r="F904" s="9" t="s">
        <v>12</v>
      </c>
      <c r="G904" s="5" t="s">
        <v>63</v>
      </c>
      <c r="H904" s="10">
        <v>1</v>
      </c>
      <c r="I904" s="10">
        <v>195.7619</v>
      </c>
      <c r="J904" s="11">
        <v>12903</v>
      </c>
      <c r="K904" s="12">
        <f t="shared" si="14"/>
        <v>195.7619</v>
      </c>
    </row>
    <row r="905" spans="1:11" s="12" customFormat="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72</v>
      </c>
      <c r="F905" s="9" t="s">
        <v>12</v>
      </c>
      <c r="G905" s="5" t="s">
        <v>63</v>
      </c>
      <c r="H905" s="10">
        <v>1</v>
      </c>
      <c r="I905" s="10">
        <v>195.7619</v>
      </c>
      <c r="J905" s="11">
        <v>12904</v>
      </c>
      <c r="K905" s="12">
        <f t="shared" si="14"/>
        <v>195.7619</v>
      </c>
    </row>
    <row r="906" spans="1:11" s="12" customFormat="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72</v>
      </c>
      <c r="F906" s="9" t="s">
        <v>12</v>
      </c>
      <c r="G906" s="5" t="s">
        <v>63</v>
      </c>
      <c r="H906" s="10">
        <v>1</v>
      </c>
      <c r="I906" s="10">
        <v>153.46979999999999</v>
      </c>
      <c r="J906" s="11">
        <v>12905</v>
      </c>
      <c r="K906" s="12">
        <f t="shared" si="14"/>
        <v>153.46979999999999</v>
      </c>
    </row>
    <row r="907" spans="1:11" s="12" customFormat="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72</v>
      </c>
      <c r="F907" s="9" t="s">
        <v>12</v>
      </c>
      <c r="G907" s="5" t="s">
        <v>63</v>
      </c>
      <c r="H907" s="10">
        <v>2</v>
      </c>
      <c r="I907" s="10">
        <v>23.6554</v>
      </c>
      <c r="J907" s="11">
        <v>12906</v>
      </c>
      <c r="K907" s="12">
        <f t="shared" si="14"/>
        <v>47.3108</v>
      </c>
    </row>
    <row r="908" spans="1:11" s="12" customFormat="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72</v>
      </c>
      <c r="F908" s="9" t="s">
        <v>12</v>
      </c>
      <c r="G908" s="5" t="s">
        <v>63</v>
      </c>
      <c r="H908" s="10">
        <v>1</v>
      </c>
      <c r="I908" s="10">
        <v>84.929500000000004</v>
      </c>
      <c r="J908" s="11">
        <v>12907</v>
      </c>
      <c r="K908" s="12">
        <f t="shared" si="14"/>
        <v>84.929500000000004</v>
      </c>
    </row>
    <row r="909" spans="1:11" s="12" customFormat="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72</v>
      </c>
      <c r="F909" s="9" t="s">
        <v>12</v>
      </c>
      <c r="G909" s="5" t="s">
        <v>64</v>
      </c>
      <c r="H909" s="10">
        <v>138</v>
      </c>
      <c r="I909" s="10">
        <v>47.517985507246401</v>
      </c>
      <c r="J909" s="11">
        <v>12908</v>
      </c>
      <c r="K909" s="12">
        <f t="shared" si="14"/>
        <v>6557.4820000000036</v>
      </c>
    </row>
    <row r="910" spans="1:11" s="12" customFormat="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72</v>
      </c>
      <c r="F910" s="9" t="s">
        <v>12</v>
      </c>
      <c r="G910" s="5" t="s">
        <v>65</v>
      </c>
      <c r="H910" s="10">
        <v>2</v>
      </c>
      <c r="I910" s="10">
        <v>93.494050000000001</v>
      </c>
      <c r="J910" s="11">
        <v>12909</v>
      </c>
      <c r="K910" s="12">
        <f t="shared" si="14"/>
        <v>186.9881</v>
      </c>
    </row>
    <row r="911" spans="1:11" s="12" customFormat="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72</v>
      </c>
      <c r="F911" s="9" t="s">
        <v>12</v>
      </c>
      <c r="G911" s="5" t="s">
        <v>65</v>
      </c>
      <c r="H911" s="10">
        <v>1</v>
      </c>
      <c r="I911" s="10">
        <v>91.694199999999995</v>
      </c>
      <c r="J911" s="11">
        <v>12910</v>
      </c>
      <c r="K911" s="12">
        <f t="shared" si="14"/>
        <v>91.694199999999995</v>
      </c>
    </row>
    <row r="912" spans="1:11" s="12" customFormat="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72</v>
      </c>
      <c r="F912" s="9" t="s">
        <v>12</v>
      </c>
      <c r="G912" s="5" t="s">
        <v>65</v>
      </c>
      <c r="H912" s="10">
        <v>4</v>
      </c>
      <c r="I912" s="10">
        <v>93.530924999999996</v>
      </c>
      <c r="J912" s="11">
        <v>12911</v>
      </c>
      <c r="K912" s="12">
        <f t="shared" si="14"/>
        <v>374.12369999999999</v>
      </c>
    </row>
    <row r="913" spans="1:11" s="12" customFormat="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72</v>
      </c>
      <c r="F913" s="9" t="s">
        <v>12</v>
      </c>
      <c r="G913" s="5" t="s">
        <v>65</v>
      </c>
      <c r="H913" s="10">
        <v>5</v>
      </c>
      <c r="I913" s="10">
        <v>88.642899999999997</v>
      </c>
      <c r="J913" s="11">
        <v>12912</v>
      </c>
      <c r="K913" s="12">
        <f t="shared" si="14"/>
        <v>443.21449999999999</v>
      </c>
    </row>
    <row r="914" spans="1:11" s="12" customFormat="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72</v>
      </c>
      <c r="F914" s="9" t="s">
        <v>12</v>
      </c>
      <c r="G914" s="5" t="s">
        <v>65</v>
      </c>
      <c r="H914" s="10">
        <v>6</v>
      </c>
      <c r="I914" s="10">
        <v>96.306966666666696</v>
      </c>
      <c r="J914" s="11">
        <v>12913</v>
      </c>
      <c r="K914" s="12">
        <f t="shared" si="14"/>
        <v>577.84180000000015</v>
      </c>
    </row>
    <row r="915" spans="1:11" s="12" customFormat="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72</v>
      </c>
      <c r="F915" s="9" t="s">
        <v>12</v>
      </c>
      <c r="G915" s="5" t="s">
        <v>65</v>
      </c>
      <c r="H915" s="10">
        <v>1</v>
      </c>
      <c r="I915" s="10">
        <v>2.6905000000000001</v>
      </c>
      <c r="J915" s="11">
        <v>12914</v>
      </c>
      <c r="K915" s="12">
        <f t="shared" si="14"/>
        <v>2.6905000000000001</v>
      </c>
    </row>
    <row r="916" spans="1:11" s="12" customFormat="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72</v>
      </c>
      <c r="F916" s="9" t="s">
        <v>12</v>
      </c>
      <c r="G916" s="5" t="s">
        <v>65</v>
      </c>
      <c r="H916" s="10">
        <v>1</v>
      </c>
      <c r="I916" s="10">
        <v>85.437200000000004</v>
      </c>
      <c r="J916" s="11">
        <v>12915</v>
      </c>
      <c r="K916" s="12">
        <f t="shared" si="14"/>
        <v>85.437200000000004</v>
      </c>
    </row>
    <row r="917" spans="1:11" s="12" customFormat="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72</v>
      </c>
      <c r="F917" s="9" t="s">
        <v>12</v>
      </c>
      <c r="G917" s="5" t="s">
        <v>65</v>
      </c>
      <c r="H917" s="10">
        <v>1</v>
      </c>
      <c r="I917" s="10">
        <v>91.078699999999998</v>
      </c>
      <c r="J917" s="11">
        <v>12916</v>
      </c>
      <c r="K917" s="12">
        <f t="shared" si="14"/>
        <v>91.078699999999998</v>
      </c>
    </row>
    <row r="918" spans="1:11" s="12" customFormat="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72</v>
      </c>
      <c r="F918" s="9" t="s">
        <v>12</v>
      </c>
      <c r="G918" s="5" t="s">
        <v>65</v>
      </c>
      <c r="H918" s="10">
        <v>3</v>
      </c>
      <c r="I918" s="10">
        <v>89.902366666666694</v>
      </c>
      <c r="J918" s="11">
        <v>12917</v>
      </c>
      <c r="K918" s="12">
        <f t="shared" si="14"/>
        <v>269.70710000000008</v>
      </c>
    </row>
    <row r="919" spans="1:11" s="12" customFormat="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72</v>
      </c>
      <c r="F919" s="9" t="s">
        <v>12</v>
      </c>
      <c r="G919" s="5" t="s">
        <v>65</v>
      </c>
      <c r="H919" s="10">
        <v>6</v>
      </c>
      <c r="I919" s="10">
        <v>87.563450000000003</v>
      </c>
      <c r="J919" s="11">
        <v>12918</v>
      </c>
      <c r="K919" s="12">
        <f t="shared" si="14"/>
        <v>525.38070000000005</v>
      </c>
    </row>
    <row r="920" spans="1:11" s="12" customFormat="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72</v>
      </c>
      <c r="F920" s="9" t="s">
        <v>12</v>
      </c>
      <c r="G920" s="5" t="s">
        <v>65</v>
      </c>
      <c r="H920" s="10">
        <v>1</v>
      </c>
      <c r="I920" s="10">
        <v>101.9877</v>
      </c>
      <c r="J920" s="11">
        <v>12919</v>
      </c>
      <c r="K920" s="12">
        <f t="shared" si="14"/>
        <v>101.9877</v>
      </c>
    </row>
    <row r="921" spans="1:11" s="12" customFormat="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72</v>
      </c>
      <c r="F921" s="9" t="s">
        <v>12</v>
      </c>
      <c r="G921" s="5" t="s">
        <v>65</v>
      </c>
      <c r="H921" s="10">
        <v>4</v>
      </c>
      <c r="I921" s="10">
        <v>91.446375000000003</v>
      </c>
      <c r="J921" s="11">
        <v>12920</v>
      </c>
      <c r="K921" s="12">
        <f t="shared" si="14"/>
        <v>365.78550000000001</v>
      </c>
    </row>
    <row r="922" spans="1:11" s="12" customFormat="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72</v>
      </c>
      <c r="F922" s="9" t="s">
        <v>12</v>
      </c>
      <c r="G922" s="5" t="s">
        <v>65</v>
      </c>
      <c r="H922" s="10">
        <v>9</v>
      </c>
      <c r="I922" s="10">
        <v>79.121766666666701</v>
      </c>
      <c r="J922" s="11">
        <v>12921</v>
      </c>
      <c r="K922" s="12">
        <f t="shared" si="14"/>
        <v>712.09590000000026</v>
      </c>
    </row>
    <row r="923" spans="1:11" s="12" customFormat="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72</v>
      </c>
      <c r="F923" s="9" t="s">
        <v>12</v>
      </c>
      <c r="G923" s="5" t="s">
        <v>65</v>
      </c>
      <c r="H923" s="10">
        <v>2</v>
      </c>
      <c r="I923" s="10">
        <v>68.260000000000005</v>
      </c>
      <c r="J923" s="11">
        <v>12922</v>
      </c>
      <c r="K923" s="12">
        <f t="shared" si="14"/>
        <v>136.52000000000001</v>
      </c>
    </row>
    <row r="924" spans="1:11" s="12" customFormat="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72</v>
      </c>
      <c r="F924" s="9" t="s">
        <v>12</v>
      </c>
      <c r="G924" s="5" t="s">
        <v>65</v>
      </c>
      <c r="H924" s="10">
        <v>1</v>
      </c>
      <c r="I924" s="10">
        <v>124.6315</v>
      </c>
      <c r="J924" s="11">
        <v>12923</v>
      </c>
      <c r="K924" s="12">
        <f t="shared" si="14"/>
        <v>124.6315</v>
      </c>
    </row>
    <row r="925" spans="1:11" s="12" customFormat="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72</v>
      </c>
      <c r="F925" s="9" t="s">
        <v>12</v>
      </c>
      <c r="G925" s="5" t="s">
        <v>65</v>
      </c>
      <c r="H925" s="10">
        <v>34</v>
      </c>
      <c r="I925" s="10">
        <v>96.886102941176503</v>
      </c>
      <c r="J925" s="11">
        <v>12924</v>
      </c>
      <c r="K925" s="12">
        <f t="shared" si="14"/>
        <v>3294.127500000001</v>
      </c>
    </row>
    <row r="926" spans="1:11" s="12" customFormat="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72</v>
      </c>
      <c r="F926" s="9" t="s">
        <v>12</v>
      </c>
      <c r="G926" s="5" t="s">
        <v>65</v>
      </c>
      <c r="H926" s="10">
        <v>2</v>
      </c>
      <c r="I926" s="10">
        <v>89.886600000000001</v>
      </c>
      <c r="J926" s="11">
        <v>12925</v>
      </c>
      <c r="K926" s="12">
        <f t="shared" si="14"/>
        <v>179.7732</v>
      </c>
    </row>
    <row r="927" spans="1:11" s="12" customFormat="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72</v>
      </c>
      <c r="F927" s="9" t="s">
        <v>12</v>
      </c>
      <c r="G927" s="5" t="s">
        <v>65</v>
      </c>
      <c r="H927" s="10">
        <v>1</v>
      </c>
      <c r="I927" s="10">
        <v>104.8</v>
      </c>
      <c r="J927" s="11">
        <v>12926</v>
      </c>
      <c r="K927" s="12">
        <f t="shared" si="14"/>
        <v>104.8</v>
      </c>
    </row>
    <row r="928" spans="1:11" s="12" customFormat="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72</v>
      </c>
      <c r="F928" s="9" t="s">
        <v>12</v>
      </c>
      <c r="G928" s="5" t="s">
        <v>65</v>
      </c>
      <c r="H928" s="10">
        <v>3</v>
      </c>
      <c r="I928" s="10">
        <v>91.6976333333333</v>
      </c>
      <c r="J928" s="11">
        <v>12927</v>
      </c>
      <c r="K928" s="12">
        <f t="shared" si="14"/>
        <v>275.09289999999987</v>
      </c>
    </row>
    <row r="929" spans="1:11" s="12" customFormat="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72</v>
      </c>
      <c r="F929" s="9" t="s">
        <v>12</v>
      </c>
      <c r="G929" s="5" t="s">
        <v>65</v>
      </c>
      <c r="H929" s="10">
        <v>1</v>
      </c>
      <c r="I929" s="10">
        <v>96.180800000000005</v>
      </c>
      <c r="J929" s="11">
        <v>12928</v>
      </c>
      <c r="K929" s="12">
        <f t="shared" si="14"/>
        <v>96.180800000000005</v>
      </c>
    </row>
    <row r="930" spans="1:11" s="12" customFormat="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72</v>
      </c>
      <c r="F930" s="9" t="s">
        <v>12</v>
      </c>
      <c r="G930" s="5" t="s">
        <v>65</v>
      </c>
      <c r="H930" s="10">
        <v>1</v>
      </c>
      <c r="I930" s="10">
        <v>98.720399999999998</v>
      </c>
      <c r="J930" s="11">
        <v>12929</v>
      </c>
      <c r="K930" s="12">
        <f t="shared" si="14"/>
        <v>98.720399999999998</v>
      </c>
    </row>
    <row r="931" spans="1:11" s="12" customFormat="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72</v>
      </c>
      <c r="F931" s="9" t="s">
        <v>12</v>
      </c>
      <c r="G931" s="5" t="s">
        <v>65</v>
      </c>
      <c r="H931" s="10">
        <v>1</v>
      </c>
      <c r="I931" s="10">
        <v>98.347200000000001</v>
      </c>
      <c r="J931" s="11">
        <v>12930</v>
      </c>
      <c r="K931" s="12">
        <f t="shared" si="14"/>
        <v>98.347200000000001</v>
      </c>
    </row>
    <row r="932" spans="1:11" s="12" customFormat="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72</v>
      </c>
      <c r="F932" s="9" t="s">
        <v>12</v>
      </c>
      <c r="G932" s="5" t="s">
        <v>65</v>
      </c>
      <c r="H932" s="10">
        <v>1</v>
      </c>
      <c r="I932" s="10">
        <v>141.31809999999999</v>
      </c>
      <c r="J932" s="11">
        <v>12931</v>
      </c>
      <c r="K932" s="12">
        <f t="shared" si="14"/>
        <v>141.31809999999999</v>
      </c>
    </row>
    <row r="933" spans="1:11" s="12" customFormat="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72</v>
      </c>
      <c r="F933" s="9" t="s">
        <v>12</v>
      </c>
      <c r="G933" s="5" t="s">
        <v>65</v>
      </c>
      <c r="H933" s="10">
        <v>1</v>
      </c>
      <c r="I933" s="10">
        <v>150.2715</v>
      </c>
      <c r="J933" s="11">
        <v>12932</v>
      </c>
      <c r="K933" s="12">
        <f t="shared" si="14"/>
        <v>150.2715</v>
      </c>
    </row>
    <row r="934" spans="1:11" s="12" customFormat="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72</v>
      </c>
      <c r="F934" s="9" t="s">
        <v>12</v>
      </c>
      <c r="G934" s="5" t="s">
        <v>65</v>
      </c>
      <c r="H934" s="10">
        <v>1</v>
      </c>
      <c r="I934" s="10">
        <v>167.73349999999999</v>
      </c>
      <c r="J934" s="11">
        <v>12933</v>
      </c>
      <c r="K934" s="12">
        <f t="shared" si="14"/>
        <v>167.73349999999999</v>
      </c>
    </row>
    <row r="935" spans="1:11" s="12" customFormat="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72</v>
      </c>
      <c r="F935" s="9" t="s">
        <v>12</v>
      </c>
      <c r="G935" s="5" t="s">
        <v>65</v>
      </c>
      <c r="H935" s="10">
        <v>1</v>
      </c>
      <c r="I935" s="10">
        <v>121.852</v>
      </c>
      <c r="J935" s="11">
        <v>12934</v>
      </c>
      <c r="K935" s="12">
        <f t="shared" si="14"/>
        <v>121.852</v>
      </c>
    </row>
    <row r="936" spans="1:11" s="12" customFormat="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72</v>
      </c>
      <c r="F936" s="9" t="s">
        <v>12</v>
      </c>
      <c r="G936" s="5" t="s">
        <v>65</v>
      </c>
      <c r="H936" s="10">
        <v>1</v>
      </c>
      <c r="I936" s="10">
        <v>118.6848</v>
      </c>
      <c r="J936" s="11">
        <v>12935</v>
      </c>
      <c r="K936" s="12">
        <f t="shared" si="14"/>
        <v>118.6848</v>
      </c>
    </row>
    <row r="937" spans="1:11" s="12" customFormat="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72</v>
      </c>
      <c r="F937" s="9" t="s">
        <v>12</v>
      </c>
      <c r="G937" s="5" t="s">
        <v>65</v>
      </c>
      <c r="H937" s="10">
        <v>1</v>
      </c>
      <c r="I937" s="10">
        <v>130.96530000000001</v>
      </c>
      <c r="J937" s="11">
        <v>12936</v>
      </c>
      <c r="K937" s="12">
        <f t="shared" si="14"/>
        <v>130.96530000000001</v>
      </c>
    </row>
    <row r="938" spans="1:11" s="12" customFormat="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72</v>
      </c>
      <c r="F938" s="9" t="s">
        <v>12</v>
      </c>
      <c r="G938" s="5" t="s">
        <v>65</v>
      </c>
      <c r="H938" s="10">
        <v>1</v>
      </c>
      <c r="I938" s="10">
        <v>144.4188</v>
      </c>
      <c r="J938" s="11">
        <v>12937</v>
      </c>
      <c r="K938" s="12">
        <f t="shared" si="14"/>
        <v>144.4188</v>
      </c>
    </row>
    <row r="939" spans="1:11" s="12" customFormat="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72</v>
      </c>
      <c r="F939" s="9" t="s">
        <v>12</v>
      </c>
      <c r="G939" s="5" t="s">
        <v>65</v>
      </c>
      <c r="H939" s="10">
        <v>1</v>
      </c>
      <c r="I939" s="10">
        <v>199.88890000000001</v>
      </c>
      <c r="J939" s="11">
        <v>12938</v>
      </c>
      <c r="K939" s="12">
        <f t="shared" si="14"/>
        <v>199.88890000000001</v>
      </c>
    </row>
    <row r="940" spans="1:11" s="12" customFormat="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72</v>
      </c>
      <c r="F940" s="9" t="s">
        <v>12</v>
      </c>
      <c r="G940" s="5" t="s">
        <v>65</v>
      </c>
      <c r="H940" s="10">
        <v>1</v>
      </c>
      <c r="I940" s="10">
        <v>139.3202</v>
      </c>
      <c r="J940" s="11">
        <v>12939</v>
      </c>
      <c r="K940" s="12">
        <f t="shared" si="14"/>
        <v>139.3202</v>
      </c>
    </row>
    <row r="941" spans="1:11" s="12" customFormat="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72</v>
      </c>
      <c r="F941" s="9" t="s">
        <v>12</v>
      </c>
      <c r="G941" s="5" t="s">
        <v>65</v>
      </c>
      <c r="H941" s="10">
        <v>1</v>
      </c>
      <c r="I941" s="10">
        <v>171.44710000000001</v>
      </c>
      <c r="J941" s="11">
        <v>12940</v>
      </c>
      <c r="K941" s="12">
        <f t="shared" si="14"/>
        <v>171.44710000000001</v>
      </c>
    </row>
    <row r="942" spans="1:11" s="12" customFormat="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72</v>
      </c>
      <c r="F942" s="9" t="s">
        <v>12</v>
      </c>
      <c r="G942" s="5" t="s">
        <v>66</v>
      </c>
      <c r="H942" s="10">
        <v>480</v>
      </c>
      <c r="I942" s="10">
        <v>61.030864166666703</v>
      </c>
      <c r="J942" s="11">
        <v>12941</v>
      </c>
      <c r="K942" s="12">
        <f t="shared" si="14"/>
        <v>29294.814800000018</v>
      </c>
    </row>
    <row r="943" spans="1:11" s="12" customFormat="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72</v>
      </c>
      <c r="F943" s="9" t="s">
        <v>12</v>
      </c>
      <c r="G943" s="5" t="s">
        <v>67</v>
      </c>
      <c r="H943" s="10">
        <v>4</v>
      </c>
      <c r="I943" s="10">
        <v>19.250125000000001</v>
      </c>
      <c r="J943" s="11">
        <v>12942</v>
      </c>
      <c r="K943" s="12">
        <f t="shared" si="14"/>
        <v>77.000500000000002</v>
      </c>
    </row>
    <row r="944" spans="1:11" s="12" customFormat="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72</v>
      </c>
      <c r="F944" s="9" t="s">
        <v>12</v>
      </c>
      <c r="G944" s="5" t="s">
        <v>67</v>
      </c>
      <c r="H944" s="10">
        <v>8</v>
      </c>
      <c r="I944" s="10">
        <v>17.575375000000001</v>
      </c>
      <c r="J944" s="11">
        <v>12943</v>
      </c>
      <c r="K944" s="12">
        <f t="shared" si="14"/>
        <v>140.60300000000001</v>
      </c>
    </row>
    <row r="945" spans="1:11" s="12" customFormat="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72</v>
      </c>
      <c r="F945" s="9" t="s">
        <v>12</v>
      </c>
      <c r="G945" s="5" t="s">
        <v>67</v>
      </c>
      <c r="H945" s="10">
        <v>1</v>
      </c>
      <c r="I945" s="10">
        <v>15.7645</v>
      </c>
      <c r="J945" s="11">
        <v>12944</v>
      </c>
      <c r="K945" s="12">
        <f t="shared" si="14"/>
        <v>15.7645</v>
      </c>
    </row>
    <row r="946" spans="1:11" s="12" customFormat="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72</v>
      </c>
      <c r="F946" s="9" t="s">
        <v>12</v>
      </c>
      <c r="G946" s="5" t="s">
        <v>67</v>
      </c>
      <c r="H946" s="10">
        <v>8</v>
      </c>
      <c r="I946" s="10">
        <v>17.620474999999999</v>
      </c>
      <c r="J946" s="11">
        <v>12945</v>
      </c>
      <c r="K946" s="12">
        <f t="shared" si="14"/>
        <v>140.96379999999999</v>
      </c>
    </row>
    <row r="947" spans="1:11" s="12" customFormat="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72</v>
      </c>
      <c r="F947" s="9" t="s">
        <v>12</v>
      </c>
      <c r="G947" s="5" t="s">
        <v>67</v>
      </c>
      <c r="H947" s="10">
        <v>2</v>
      </c>
      <c r="I947" s="10">
        <v>17.468399999999999</v>
      </c>
      <c r="J947" s="11">
        <v>12946</v>
      </c>
      <c r="K947" s="12">
        <f t="shared" si="14"/>
        <v>34.936799999999998</v>
      </c>
    </row>
    <row r="948" spans="1:11" s="12" customFormat="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72</v>
      </c>
      <c r="F948" s="9" t="s">
        <v>12</v>
      </c>
      <c r="G948" s="5" t="s">
        <v>67</v>
      </c>
      <c r="H948" s="10">
        <v>1</v>
      </c>
      <c r="I948" s="10">
        <v>17.535599999999999</v>
      </c>
      <c r="J948" s="11">
        <v>12947</v>
      </c>
      <c r="K948" s="12">
        <f t="shared" si="14"/>
        <v>17.535599999999999</v>
      </c>
    </row>
    <row r="949" spans="1:11" s="12" customFormat="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72</v>
      </c>
      <c r="F949" s="9" t="s">
        <v>12</v>
      </c>
      <c r="G949" s="5" t="s">
        <v>67</v>
      </c>
      <c r="H949" s="10">
        <v>1</v>
      </c>
      <c r="I949" s="10">
        <v>20.739799999999999</v>
      </c>
      <c r="J949" s="11">
        <v>12948</v>
      </c>
      <c r="K949" s="12">
        <f t="shared" si="14"/>
        <v>20.739799999999999</v>
      </c>
    </row>
    <row r="950" spans="1:11" s="12" customFormat="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72</v>
      </c>
      <c r="F950" s="9" t="s">
        <v>12</v>
      </c>
      <c r="G950" s="5" t="s">
        <v>67</v>
      </c>
      <c r="H950" s="10">
        <v>1</v>
      </c>
      <c r="I950" s="10">
        <v>14.2082</v>
      </c>
      <c r="J950" s="11">
        <v>12949</v>
      </c>
      <c r="K950" s="12">
        <f t="shared" si="14"/>
        <v>14.2082</v>
      </c>
    </row>
    <row r="951" spans="1:11" s="12" customFormat="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72</v>
      </c>
      <c r="F951" s="9" t="s">
        <v>12</v>
      </c>
      <c r="G951" s="5" t="s">
        <v>67</v>
      </c>
      <c r="H951" s="10">
        <v>1</v>
      </c>
      <c r="I951" s="10">
        <v>18.450399999999998</v>
      </c>
      <c r="J951" s="11">
        <v>12950</v>
      </c>
      <c r="K951" s="12">
        <f t="shared" si="14"/>
        <v>18.450399999999998</v>
      </c>
    </row>
    <row r="952" spans="1:11" s="12" customFormat="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72</v>
      </c>
      <c r="F952" s="9" t="s">
        <v>12</v>
      </c>
      <c r="G952" s="5" t="s">
        <v>67</v>
      </c>
      <c r="H952" s="10">
        <v>1</v>
      </c>
      <c r="I952" s="10">
        <v>22.8491</v>
      </c>
      <c r="J952" s="11">
        <v>12951</v>
      </c>
      <c r="K952" s="12">
        <f t="shared" si="14"/>
        <v>22.8491</v>
      </c>
    </row>
    <row r="953" spans="1:11" s="12" customFormat="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72</v>
      </c>
      <c r="F953" s="9" t="s">
        <v>12</v>
      </c>
      <c r="G953" s="5" t="s">
        <v>67</v>
      </c>
      <c r="H953" s="10">
        <v>1</v>
      </c>
      <c r="I953" s="10">
        <v>12.8736</v>
      </c>
      <c r="J953" s="11">
        <v>12952</v>
      </c>
      <c r="K953" s="12">
        <f t="shared" si="14"/>
        <v>12.8736</v>
      </c>
    </row>
    <row r="954" spans="1:11" s="12" customFormat="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72</v>
      </c>
      <c r="F954" s="9" t="s">
        <v>12</v>
      </c>
      <c r="G954" s="5" t="s">
        <v>67</v>
      </c>
      <c r="H954" s="10">
        <v>2</v>
      </c>
      <c r="I954" s="10">
        <v>13.703200000000001</v>
      </c>
      <c r="J954" s="11">
        <v>12953</v>
      </c>
      <c r="K954" s="12">
        <f t="shared" si="14"/>
        <v>27.406400000000001</v>
      </c>
    </row>
    <row r="955" spans="1:11" s="12" customFormat="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72</v>
      </c>
      <c r="F955" s="9" t="s">
        <v>12</v>
      </c>
      <c r="G955" s="5" t="s">
        <v>67</v>
      </c>
      <c r="H955" s="10">
        <v>2</v>
      </c>
      <c r="I955" s="10">
        <v>27.286950000000001</v>
      </c>
      <c r="J955" s="11">
        <v>12954</v>
      </c>
      <c r="K955" s="12">
        <f t="shared" si="14"/>
        <v>54.573900000000002</v>
      </c>
    </row>
    <row r="956" spans="1:11" s="12" customFormat="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72</v>
      </c>
      <c r="F956" s="9" t="s">
        <v>12</v>
      </c>
      <c r="G956" s="5" t="s">
        <v>67</v>
      </c>
      <c r="H956" s="10">
        <v>1</v>
      </c>
      <c r="I956" s="10">
        <v>20.4148</v>
      </c>
      <c r="J956" s="11">
        <v>12955</v>
      </c>
      <c r="K956" s="12">
        <f t="shared" si="14"/>
        <v>20.4148</v>
      </c>
    </row>
    <row r="957" spans="1:11" s="12" customFormat="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72</v>
      </c>
      <c r="F957" s="9" t="s">
        <v>12</v>
      </c>
      <c r="G957" s="5" t="s">
        <v>67</v>
      </c>
      <c r="H957" s="10">
        <v>6</v>
      </c>
      <c r="I957" s="10">
        <v>5.5151666666666701</v>
      </c>
      <c r="J957" s="11">
        <v>12956</v>
      </c>
      <c r="K957" s="12">
        <f t="shared" si="14"/>
        <v>33.091000000000022</v>
      </c>
    </row>
    <row r="958" spans="1:11" s="12" customFormat="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72</v>
      </c>
      <c r="F958" s="9" t="s">
        <v>12</v>
      </c>
      <c r="G958" s="5" t="s">
        <v>67</v>
      </c>
      <c r="H958" s="10">
        <v>1</v>
      </c>
      <c r="I958" s="10">
        <v>5.8875999999999999</v>
      </c>
      <c r="J958" s="11">
        <v>12957</v>
      </c>
      <c r="K958" s="12">
        <f t="shared" si="14"/>
        <v>5.8875999999999999</v>
      </c>
    </row>
    <row r="959" spans="1:11" s="12" customFormat="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72</v>
      </c>
      <c r="F959" s="9" t="s">
        <v>12</v>
      </c>
      <c r="G959" s="5" t="s">
        <v>67</v>
      </c>
      <c r="H959" s="10">
        <v>2</v>
      </c>
      <c r="I959" s="10">
        <v>17.5197</v>
      </c>
      <c r="J959" s="11">
        <v>12958</v>
      </c>
      <c r="K959" s="12">
        <f t="shared" si="14"/>
        <v>35.039400000000001</v>
      </c>
    </row>
    <row r="960" spans="1:11" s="12" customFormat="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72</v>
      </c>
      <c r="F960" s="9" t="s">
        <v>12</v>
      </c>
      <c r="G960" s="5" t="s">
        <v>67</v>
      </c>
      <c r="H960" s="10">
        <v>1</v>
      </c>
      <c r="I960" s="10">
        <v>7.3052999999999999</v>
      </c>
      <c r="J960" s="11">
        <v>12959</v>
      </c>
      <c r="K960" s="12">
        <f t="shared" si="14"/>
        <v>7.3052999999999999</v>
      </c>
    </row>
    <row r="961" spans="1:11" s="12" customFormat="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72</v>
      </c>
      <c r="F961" s="9" t="s">
        <v>12</v>
      </c>
      <c r="G961" s="5" t="s">
        <v>67</v>
      </c>
      <c r="H961" s="10">
        <v>1</v>
      </c>
      <c r="I961" s="10">
        <v>5.3049999999999997</v>
      </c>
      <c r="J961" s="11">
        <v>12960</v>
      </c>
      <c r="K961" s="12">
        <f t="shared" si="14"/>
        <v>5.3049999999999997</v>
      </c>
    </row>
    <row r="962" spans="1:11" s="12" customFormat="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72</v>
      </c>
      <c r="F962" s="9" t="s">
        <v>12</v>
      </c>
      <c r="G962" s="5" t="s">
        <v>67</v>
      </c>
      <c r="H962" s="10">
        <v>1</v>
      </c>
      <c r="I962" s="10">
        <v>5.0930999999999997</v>
      </c>
      <c r="J962" s="11">
        <v>12961</v>
      </c>
      <c r="K962" s="12">
        <f t="shared" si="14"/>
        <v>5.0930999999999997</v>
      </c>
    </row>
    <row r="963" spans="1:11" s="12" customFormat="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72</v>
      </c>
      <c r="F963" s="9" t="s">
        <v>12</v>
      </c>
      <c r="G963" s="5" t="s">
        <v>67</v>
      </c>
      <c r="H963" s="10">
        <v>1</v>
      </c>
      <c r="I963" s="10">
        <v>6.9728000000000003</v>
      </c>
      <c r="J963" s="11">
        <v>12962</v>
      </c>
      <c r="K963" s="12">
        <f t="shared" ref="K963:K1001" si="15">I963*H963</f>
        <v>6.9728000000000003</v>
      </c>
    </row>
    <row r="964" spans="1:11" s="12" customFormat="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72</v>
      </c>
      <c r="F964" s="9" t="s">
        <v>12</v>
      </c>
      <c r="G964" s="5" t="s">
        <v>67</v>
      </c>
      <c r="H964" s="10">
        <v>1</v>
      </c>
      <c r="I964" s="10">
        <v>5.3049999999999997</v>
      </c>
      <c r="J964" s="11">
        <v>12963</v>
      </c>
      <c r="K964" s="12">
        <f t="shared" si="15"/>
        <v>5.3049999999999997</v>
      </c>
    </row>
    <row r="965" spans="1:11" s="12" customFormat="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72</v>
      </c>
      <c r="F965" s="9" t="s">
        <v>12</v>
      </c>
      <c r="G965" s="5" t="s">
        <v>67</v>
      </c>
      <c r="H965" s="10">
        <v>1</v>
      </c>
      <c r="I965" s="10">
        <v>5.2575000000000003</v>
      </c>
      <c r="J965" s="11">
        <v>12964</v>
      </c>
      <c r="K965" s="12">
        <f t="shared" si="15"/>
        <v>5.2575000000000003</v>
      </c>
    </row>
    <row r="966" spans="1:11" s="12" customFormat="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72</v>
      </c>
      <c r="F966" s="9" t="s">
        <v>12</v>
      </c>
      <c r="G966" s="5" t="s">
        <v>67</v>
      </c>
      <c r="H966" s="10">
        <v>1</v>
      </c>
      <c r="I966" s="10">
        <v>5.2904</v>
      </c>
      <c r="J966" s="11">
        <v>12965</v>
      </c>
      <c r="K966" s="12">
        <f t="shared" si="15"/>
        <v>5.2904</v>
      </c>
    </row>
    <row r="967" spans="1:11" s="12" customFormat="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72</v>
      </c>
      <c r="F967" s="9" t="s">
        <v>12</v>
      </c>
      <c r="G967" s="5" t="s">
        <v>67</v>
      </c>
      <c r="H967" s="10">
        <v>1</v>
      </c>
      <c r="I967" s="10">
        <v>16.0823</v>
      </c>
      <c r="J967" s="11">
        <v>12966</v>
      </c>
      <c r="K967" s="12">
        <f t="shared" si="15"/>
        <v>16.0823</v>
      </c>
    </row>
    <row r="968" spans="1:11" s="12" customFormat="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72</v>
      </c>
      <c r="F968" s="9" t="s">
        <v>12</v>
      </c>
      <c r="G968" s="5" t="s">
        <v>67</v>
      </c>
      <c r="H968" s="10">
        <v>1</v>
      </c>
      <c r="I968" s="10">
        <v>16.456399999999999</v>
      </c>
      <c r="J968" s="11">
        <v>12967</v>
      </c>
      <c r="K968" s="12">
        <f t="shared" si="15"/>
        <v>16.456399999999999</v>
      </c>
    </row>
    <row r="969" spans="1:11" s="12" customFormat="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72</v>
      </c>
      <c r="F969" s="9" t="s">
        <v>12</v>
      </c>
      <c r="G969" s="5" t="s">
        <v>67</v>
      </c>
      <c r="H969" s="10">
        <v>10</v>
      </c>
      <c r="I969" s="10">
        <v>16.172229999999999</v>
      </c>
      <c r="J969" s="11">
        <v>12968</v>
      </c>
      <c r="K969" s="12">
        <f t="shared" si="15"/>
        <v>161.72229999999999</v>
      </c>
    </row>
    <row r="970" spans="1:11" s="12" customFormat="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72</v>
      </c>
      <c r="F970" s="9" t="s">
        <v>12</v>
      </c>
      <c r="G970" s="5" t="s">
        <v>67</v>
      </c>
      <c r="H970" s="10">
        <v>5</v>
      </c>
      <c r="I970" s="10">
        <v>16.15418</v>
      </c>
      <c r="J970" s="11">
        <v>12969</v>
      </c>
      <c r="K970" s="12">
        <f t="shared" si="15"/>
        <v>80.770899999999997</v>
      </c>
    </row>
    <row r="971" spans="1:11" s="12" customFormat="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72</v>
      </c>
      <c r="F971" s="9" t="s">
        <v>12</v>
      </c>
      <c r="G971" s="5" t="s">
        <v>67</v>
      </c>
      <c r="H971" s="10">
        <v>5</v>
      </c>
      <c r="I971" s="10">
        <v>5.2773199999999996</v>
      </c>
      <c r="J971" s="11">
        <v>12970</v>
      </c>
      <c r="K971" s="12">
        <f t="shared" si="15"/>
        <v>26.386599999999998</v>
      </c>
    </row>
    <row r="972" spans="1:11" s="12" customFormat="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72</v>
      </c>
      <c r="F972" s="9" t="s">
        <v>12</v>
      </c>
      <c r="G972" s="5" t="s">
        <v>68</v>
      </c>
      <c r="H972" s="10">
        <v>2</v>
      </c>
      <c r="I972" s="10">
        <v>54.277999999999999</v>
      </c>
      <c r="J972" s="11">
        <v>12971</v>
      </c>
      <c r="K972" s="12">
        <f t="shared" si="15"/>
        <v>108.556</v>
      </c>
    </row>
    <row r="973" spans="1:11" s="12" customFormat="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72</v>
      </c>
      <c r="F973" s="9" t="s">
        <v>12</v>
      </c>
      <c r="G973" s="5" t="s">
        <v>68</v>
      </c>
      <c r="H973" s="10">
        <v>2</v>
      </c>
      <c r="I973" s="10">
        <v>56.8977</v>
      </c>
      <c r="J973" s="11">
        <v>12972</v>
      </c>
      <c r="K973" s="12">
        <f t="shared" si="15"/>
        <v>113.7954</v>
      </c>
    </row>
    <row r="974" spans="1:11" s="12" customFormat="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72</v>
      </c>
      <c r="F974" s="9" t="s">
        <v>12</v>
      </c>
      <c r="G974" s="5" t="s">
        <v>68</v>
      </c>
      <c r="H974" s="10">
        <v>1</v>
      </c>
      <c r="I974" s="10">
        <v>82.706999999999994</v>
      </c>
      <c r="J974" s="11">
        <v>12973</v>
      </c>
      <c r="K974" s="12">
        <f t="shared" si="15"/>
        <v>82.706999999999994</v>
      </c>
    </row>
    <row r="975" spans="1:11" s="12" customFormat="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72</v>
      </c>
      <c r="F975" s="9" t="s">
        <v>12</v>
      </c>
      <c r="G975" s="5" t="s">
        <v>68</v>
      </c>
      <c r="H975" s="10">
        <v>1</v>
      </c>
      <c r="I975" s="10">
        <v>55.4846</v>
      </c>
      <c r="J975" s="11">
        <v>12974</v>
      </c>
      <c r="K975" s="12">
        <f t="shared" si="15"/>
        <v>55.4846</v>
      </c>
    </row>
    <row r="976" spans="1:11" s="12" customFormat="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72</v>
      </c>
      <c r="F976" s="9" t="s">
        <v>12</v>
      </c>
      <c r="G976" s="5" t="s">
        <v>68</v>
      </c>
      <c r="H976" s="10">
        <v>1</v>
      </c>
      <c r="I976" s="10">
        <v>78.322800000000001</v>
      </c>
      <c r="J976" s="11">
        <v>12975</v>
      </c>
      <c r="K976" s="12">
        <f t="shared" si="15"/>
        <v>78.322800000000001</v>
      </c>
    </row>
    <row r="977" spans="1:11" s="12" customFormat="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72</v>
      </c>
      <c r="F977" s="9" t="s">
        <v>12</v>
      </c>
      <c r="G977" s="5" t="s">
        <v>69</v>
      </c>
      <c r="H977" s="10">
        <v>1</v>
      </c>
      <c r="I977" s="10">
        <v>41.221299999999999</v>
      </c>
      <c r="J977" s="11">
        <v>12976</v>
      </c>
      <c r="K977" s="12">
        <f t="shared" si="15"/>
        <v>41.221299999999999</v>
      </c>
    </row>
    <row r="978" spans="1:11" s="12" customFormat="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72</v>
      </c>
      <c r="F978" s="9" t="s">
        <v>12</v>
      </c>
      <c r="G978" s="5" t="s">
        <v>69</v>
      </c>
      <c r="H978" s="10">
        <v>1</v>
      </c>
      <c r="I978" s="10">
        <v>29.543399999999998</v>
      </c>
      <c r="J978" s="11">
        <v>12977</v>
      </c>
      <c r="K978" s="12">
        <f t="shared" si="15"/>
        <v>29.543399999999998</v>
      </c>
    </row>
    <row r="979" spans="1:11" s="12" customFormat="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72</v>
      </c>
      <c r="F979" s="9" t="s">
        <v>12</v>
      </c>
      <c r="G979" s="5" t="s">
        <v>69</v>
      </c>
      <c r="H979" s="10">
        <v>1</v>
      </c>
      <c r="I979" s="10">
        <v>38.413499999999999</v>
      </c>
      <c r="J979" s="11">
        <v>12978</v>
      </c>
      <c r="K979" s="12">
        <f t="shared" si="15"/>
        <v>38.413499999999999</v>
      </c>
    </row>
    <row r="980" spans="1:11" s="12" customFormat="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72</v>
      </c>
      <c r="F980" s="9" t="s">
        <v>12</v>
      </c>
      <c r="G980" s="5" t="s">
        <v>70</v>
      </c>
      <c r="H980" s="10">
        <v>1</v>
      </c>
      <c r="I980" s="10">
        <v>7.5517000000000003</v>
      </c>
      <c r="J980" s="11">
        <v>12979</v>
      </c>
      <c r="K980" s="12">
        <f t="shared" si="15"/>
        <v>7.5517000000000003</v>
      </c>
    </row>
    <row r="981" spans="1:11" s="12" customFormat="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72</v>
      </c>
      <c r="F981" s="9" t="s">
        <v>12</v>
      </c>
      <c r="G981" s="5" t="s">
        <v>70</v>
      </c>
      <c r="H981" s="10">
        <v>1</v>
      </c>
      <c r="I981" s="10">
        <v>44.938499999999998</v>
      </c>
      <c r="J981" s="11">
        <v>12980</v>
      </c>
      <c r="K981" s="12">
        <f t="shared" si="15"/>
        <v>44.938499999999998</v>
      </c>
    </row>
    <row r="982" spans="1:11" s="12" customFormat="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72</v>
      </c>
      <c r="F982" s="9" t="s">
        <v>12</v>
      </c>
      <c r="G982" s="5" t="s">
        <v>70</v>
      </c>
      <c r="H982" s="10">
        <v>5</v>
      </c>
      <c r="I982" s="10">
        <v>10.48832</v>
      </c>
      <c r="J982" s="11">
        <v>12981</v>
      </c>
      <c r="K982" s="12">
        <f t="shared" si="15"/>
        <v>52.441600000000001</v>
      </c>
    </row>
    <row r="983" spans="1:11" s="12" customFormat="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72</v>
      </c>
      <c r="F983" s="9" t="s">
        <v>12</v>
      </c>
      <c r="G983" s="5" t="s">
        <v>70</v>
      </c>
      <c r="H983" s="10">
        <v>3</v>
      </c>
      <c r="I983" s="10">
        <v>11.144166666666701</v>
      </c>
      <c r="J983" s="11">
        <v>12982</v>
      </c>
      <c r="K983" s="12">
        <f t="shared" si="15"/>
        <v>33.432500000000104</v>
      </c>
    </row>
    <row r="984" spans="1:11" s="12" customFormat="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72</v>
      </c>
      <c r="F984" s="9" t="s">
        <v>12</v>
      </c>
      <c r="G984" s="5" t="s">
        <v>70</v>
      </c>
      <c r="H984" s="10">
        <v>2</v>
      </c>
      <c r="I984" s="10">
        <v>10.27755</v>
      </c>
      <c r="J984" s="11">
        <v>12983</v>
      </c>
      <c r="K984" s="12">
        <f t="shared" si="15"/>
        <v>20.555099999999999</v>
      </c>
    </row>
    <row r="985" spans="1:11" s="12" customFormat="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72</v>
      </c>
      <c r="F985" s="9" t="s">
        <v>12</v>
      </c>
      <c r="G985" s="5" t="s">
        <v>70</v>
      </c>
      <c r="H985" s="10">
        <v>2</v>
      </c>
      <c r="I985" s="10">
        <v>12.89725</v>
      </c>
      <c r="J985" s="11">
        <v>12984</v>
      </c>
      <c r="K985" s="12">
        <f t="shared" si="15"/>
        <v>25.794499999999999</v>
      </c>
    </row>
    <row r="986" spans="1:11" s="12" customFormat="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72</v>
      </c>
      <c r="F986" s="9" t="s">
        <v>12</v>
      </c>
      <c r="G986" s="5" t="s">
        <v>70</v>
      </c>
      <c r="H986" s="10">
        <v>1</v>
      </c>
      <c r="I986" s="10">
        <v>17.0549</v>
      </c>
      <c r="J986" s="11">
        <v>12985</v>
      </c>
      <c r="K986" s="12">
        <f t="shared" si="15"/>
        <v>17.0549</v>
      </c>
    </row>
    <row r="987" spans="1:11" s="12" customFormat="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72</v>
      </c>
      <c r="F987" s="9" t="s">
        <v>12</v>
      </c>
      <c r="G987" s="5" t="s">
        <v>71</v>
      </c>
      <c r="H987" s="10">
        <v>1</v>
      </c>
      <c r="I987" s="10">
        <v>184.16399999999999</v>
      </c>
      <c r="J987" s="11">
        <v>12986</v>
      </c>
      <c r="K987" s="12">
        <f t="shared" si="15"/>
        <v>184.16399999999999</v>
      </c>
    </row>
    <row r="988" spans="1:11" s="12" customFormat="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72</v>
      </c>
      <c r="F988" s="9" t="s">
        <v>12</v>
      </c>
      <c r="G988" s="5" t="s">
        <v>71</v>
      </c>
      <c r="H988" s="10">
        <v>1</v>
      </c>
      <c r="I988" s="10">
        <v>241.59880000000001</v>
      </c>
      <c r="J988" s="11">
        <v>12987</v>
      </c>
      <c r="K988" s="12">
        <f t="shared" si="15"/>
        <v>241.59880000000001</v>
      </c>
    </row>
    <row r="989" spans="1:11" s="12" customFormat="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72</v>
      </c>
      <c r="F989" s="9" t="s">
        <v>12</v>
      </c>
      <c r="G989" s="5" t="s">
        <v>71</v>
      </c>
      <c r="H989" s="10">
        <v>1</v>
      </c>
      <c r="I989" s="10">
        <v>244.23779999999999</v>
      </c>
      <c r="J989" s="11">
        <v>12988</v>
      </c>
      <c r="K989" s="12">
        <f t="shared" si="15"/>
        <v>244.23779999999999</v>
      </c>
    </row>
    <row r="990" spans="1:11" s="12" customFormat="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72</v>
      </c>
      <c r="F990" s="9" t="s">
        <v>12</v>
      </c>
      <c r="G990" s="5" t="s">
        <v>71</v>
      </c>
      <c r="H990" s="10">
        <v>1</v>
      </c>
      <c r="I990" s="10">
        <v>223.8391</v>
      </c>
      <c r="J990" s="11">
        <v>12989</v>
      </c>
      <c r="K990" s="12">
        <f t="shared" si="15"/>
        <v>223.8391</v>
      </c>
    </row>
    <row r="991" spans="1:11" s="12" customFormat="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72</v>
      </c>
      <c r="F991" s="9" t="s">
        <v>12</v>
      </c>
      <c r="G991" s="5" t="s">
        <v>71</v>
      </c>
      <c r="H991" s="10">
        <v>1</v>
      </c>
      <c r="I991" s="10">
        <v>275.16140000000001</v>
      </c>
      <c r="J991" s="11">
        <v>12990</v>
      </c>
      <c r="K991" s="12">
        <f t="shared" si="15"/>
        <v>275.16140000000001</v>
      </c>
    </row>
    <row r="992" spans="1:11" s="12" customFormat="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72</v>
      </c>
      <c r="F992" s="9" t="s">
        <v>12</v>
      </c>
      <c r="G992" s="5" t="s">
        <v>71</v>
      </c>
      <c r="H992" s="10">
        <v>1</v>
      </c>
      <c r="I992" s="10">
        <v>319.30720000000002</v>
      </c>
      <c r="J992" s="11">
        <v>12991</v>
      </c>
      <c r="K992" s="12">
        <f t="shared" si="15"/>
        <v>319.30720000000002</v>
      </c>
    </row>
    <row r="993" spans="1:11" s="12" customFormat="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72</v>
      </c>
      <c r="F993" s="9" t="s">
        <v>12</v>
      </c>
      <c r="G993" s="5" t="s">
        <v>71</v>
      </c>
      <c r="H993" s="10">
        <v>1</v>
      </c>
      <c r="I993" s="10">
        <v>240.29060000000001</v>
      </c>
      <c r="J993" s="11">
        <v>12992</v>
      </c>
      <c r="K993" s="12">
        <f t="shared" si="15"/>
        <v>240.29060000000001</v>
      </c>
    </row>
    <row r="994" spans="1:11" s="12" customFormat="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72</v>
      </c>
      <c r="F994" s="9" t="s">
        <v>12</v>
      </c>
      <c r="G994" s="5" t="s">
        <v>71</v>
      </c>
      <c r="H994" s="10">
        <v>1</v>
      </c>
      <c r="I994" s="10">
        <v>302.81180000000001</v>
      </c>
      <c r="J994" s="11">
        <v>12993</v>
      </c>
      <c r="K994" s="12">
        <f t="shared" si="15"/>
        <v>302.81180000000001</v>
      </c>
    </row>
    <row r="995" spans="1:11" s="12" customFormat="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72</v>
      </c>
      <c r="F995" s="9" t="s">
        <v>12</v>
      </c>
      <c r="G995" s="5" t="s">
        <v>71</v>
      </c>
      <c r="H995" s="10">
        <v>1</v>
      </c>
      <c r="I995" s="10">
        <v>286.9151</v>
      </c>
      <c r="J995" s="11">
        <v>12994</v>
      </c>
      <c r="K995" s="12">
        <f t="shared" si="15"/>
        <v>286.9151</v>
      </c>
    </row>
    <row r="996" spans="1:11" s="12" customFormat="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72</v>
      </c>
      <c r="F996" s="9" t="s">
        <v>12</v>
      </c>
      <c r="G996" s="5" t="s">
        <v>71</v>
      </c>
      <c r="H996" s="10">
        <v>1</v>
      </c>
      <c r="I996" s="10">
        <v>222.06540000000001</v>
      </c>
      <c r="J996" s="11">
        <v>12995</v>
      </c>
      <c r="K996" s="12">
        <f t="shared" si="15"/>
        <v>222.06540000000001</v>
      </c>
    </row>
    <row r="997" spans="1:11" s="12" customFormat="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72</v>
      </c>
      <c r="F997" s="9" t="s">
        <v>12</v>
      </c>
      <c r="G997" s="5" t="s">
        <v>71</v>
      </c>
      <c r="H997" s="10">
        <v>1</v>
      </c>
      <c r="I997" s="10">
        <v>254.1463</v>
      </c>
      <c r="J997" s="11">
        <v>12996</v>
      </c>
      <c r="K997" s="12">
        <f t="shared" si="15"/>
        <v>254.1463</v>
      </c>
    </row>
    <row r="998" spans="1:11" s="12" customFormat="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72</v>
      </c>
      <c r="F998" s="9" t="s">
        <v>12</v>
      </c>
      <c r="G998" s="5" t="s">
        <v>71</v>
      </c>
      <c r="H998" s="10">
        <v>1</v>
      </c>
      <c r="I998" s="10">
        <v>275.60939999999999</v>
      </c>
      <c r="J998" s="11">
        <v>12997</v>
      </c>
      <c r="K998" s="12">
        <f t="shared" si="15"/>
        <v>275.60939999999999</v>
      </c>
    </row>
    <row r="999" spans="1:11" s="12" customFormat="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72</v>
      </c>
      <c r="F999" s="9" t="s">
        <v>12</v>
      </c>
      <c r="G999" s="5" t="s">
        <v>71</v>
      </c>
      <c r="H999" s="10">
        <v>1</v>
      </c>
      <c r="I999" s="10">
        <v>300.59410000000003</v>
      </c>
      <c r="J999" s="11">
        <v>12998</v>
      </c>
      <c r="K999" s="12">
        <f t="shared" si="15"/>
        <v>300.59410000000003</v>
      </c>
    </row>
    <row r="1000" spans="1:11" s="12" customFormat="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72</v>
      </c>
      <c r="F1000" s="9" t="s">
        <v>12</v>
      </c>
      <c r="G1000" s="5" t="s">
        <v>71</v>
      </c>
      <c r="H1000" s="10">
        <v>2</v>
      </c>
      <c r="I1000" s="10">
        <v>300.60275000000001</v>
      </c>
      <c r="J1000" s="11">
        <v>12999</v>
      </c>
      <c r="K1000" s="12">
        <f t="shared" si="15"/>
        <v>601.20550000000003</v>
      </c>
    </row>
    <row r="1001" spans="1:11" s="12" customFormat="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72</v>
      </c>
      <c r="F1001" s="9" t="s">
        <v>12</v>
      </c>
      <c r="G1001" s="5" t="s">
        <v>71</v>
      </c>
      <c r="H1001" s="10">
        <v>1</v>
      </c>
      <c r="I1001" s="10">
        <v>298.23500000000001</v>
      </c>
      <c r="J1001" s="11">
        <v>13000</v>
      </c>
      <c r="K1001" s="12">
        <f t="shared" si="15"/>
        <v>298.23500000000001</v>
      </c>
    </row>
    <row r="1002" spans="1:11">
      <c r="H1002" s="17">
        <f>SUM(H2:H1001)</f>
        <v>7722</v>
      </c>
      <c r="K1002" s="12">
        <f>SUM(K2:K1001)</f>
        <v>467198.54860000021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2025-06-13T04:34:08Z</dcterms:created>
  <dcterms:modified xsi:type="dcterms:W3CDTF">2025-06-19T01:13:58Z</dcterms:modified>
</cp:coreProperties>
</file>