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2" sheetId="1" r:id="rId1"/>
  </sheets>
  <definedNames>
    <definedName name="_xlnm._FilterDatabase" localSheetId="0" hidden="1">Sheet1.2!$I$1:$I$1001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<sst xmlns="http://schemas.openxmlformats.org/spreadsheetml/2006/main" count="5010" uniqueCount="359">
  <si>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</si>
  <si>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</si>
  <si>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</si>
  <si>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</si>
  <si>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</si>
  <si>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</si>
  <si>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</si>
  <si>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</si>
  <si>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</si>
  <si>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</si>
  <si>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</si>
  <si>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</si>
  <si>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</si>
  <si>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ML0019100</t>
  </si>
  <si>
    <t>ML0021100</t>
  </si>
  <si>
    <t>ML0022100</t>
  </si>
  <si>
    <t>ML0023100</t>
  </si>
  <si>
    <t>ML0025100</t>
  </si>
  <si>
    <t>ML0026100</t>
  </si>
  <si>
    <t>ML0027100</t>
  </si>
  <si>
    <t>ML0029100</t>
  </si>
  <si>
    <t>ML0037100</t>
  </si>
  <si>
    <t>ML0038100</t>
  </si>
  <si>
    <t>ML0038101</t>
  </si>
  <si>
    <t>ML0044100</t>
  </si>
  <si>
    <t>ML004S4100</t>
  </si>
  <si>
    <t>ML0050100</t>
  </si>
  <si>
    <t>ML0052100</t>
  </si>
  <si>
    <t>ML0055100</t>
  </si>
  <si>
    <t>ML0056100</t>
  </si>
  <si>
    <t>ML0057100</t>
  </si>
  <si>
    <t>ML0058100</t>
  </si>
  <si>
    <t>ML0059100</t>
  </si>
  <si>
    <t>ML0061100</t>
  </si>
  <si>
    <t>ML0062100</t>
  </si>
  <si>
    <t>ML0066100</t>
  </si>
  <si>
    <t>ML0068100</t>
  </si>
  <si>
    <t>ML0070100</t>
  </si>
  <si>
    <t>ML0071100</t>
  </si>
  <si>
    <t>ML0073100</t>
  </si>
  <si>
    <t>ML0074100</t>
  </si>
  <si>
    <t>ML0075100</t>
  </si>
  <si>
    <t>ML0076100</t>
  </si>
  <si>
    <t>ML0077100</t>
  </si>
  <si>
    <t>ML0080100</t>
  </si>
  <si>
    <t>ML0085100</t>
  </si>
  <si>
    <t>ML0086100</t>
  </si>
  <si>
    <t>ML0088100</t>
  </si>
  <si>
    <t>ML0092100</t>
  </si>
  <si>
    <t>ML0093100</t>
  </si>
  <si>
    <t>ML0094100</t>
  </si>
  <si>
    <t>ML0095100</t>
  </si>
  <si>
    <t>ML0102100</t>
  </si>
  <si>
    <t>ML0105100</t>
  </si>
  <si>
    <t>ML0108100</t>
  </si>
  <si>
    <t>ML0110100</t>
  </si>
  <si>
    <t>ML0111100</t>
  </si>
  <si>
    <t>ML0113100</t>
  </si>
  <si>
    <t>ML0122100</t>
  </si>
  <si>
    <t>ML0125100</t>
  </si>
  <si>
    <t>ML0126100</t>
  </si>
  <si>
    <t>ML0128100</t>
  </si>
  <si>
    <t>ML0145100</t>
  </si>
  <si>
    <t>ML0152100</t>
  </si>
  <si>
    <t>MLC0010001</t>
  </si>
  <si>
    <t>MLC001101</t>
  </si>
  <si>
    <t>MLC003101</t>
  </si>
  <si>
    <t>MLC004101</t>
  </si>
  <si>
    <t>MLF24S211</t>
  </si>
  <si>
    <t>MM0017100</t>
  </si>
  <si>
    <t>MM0018103</t>
  </si>
  <si>
    <t>MM0019103</t>
  </si>
  <si>
    <t>MM0101001</t>
  </si>
  <si>
    <t>MM0103001</t>
  </si>
  <si>
    <t>MM0104001</t>
  </si>
  <si>
    <t>MM0105001</t>
  </si>
  <si>
    <t>MM01SP100</t>
  </si>
  <si>
    <t>MM020L100</t>
  </si>
  <si>
    <t>MM020R100</t>
  </si>
  <si>
    <t>MM069C100</t>
  </si>
  <si>
    <t>MM071C100</t>
  </si>
  <si>
    <t>MM072C100</t>
  </si>
  <si>
    <t>MM078C1039</t>
  </si>
  <si>
    <t>MM080C100</t>
  </si>
  <si>
    <t>MM081001</t>
  </si>
  <si>
    <t>MM085C1000</t>
  </si>
  <si>
    <t>MM097001</t>
  </si>
  <si>
    <t>MM098001</t>
  </si>
  <si>
    <t>MM099C1000</t>
  </si>
  <si>
    <t>MMP050116</t>
  </si>
  <si>
    <t>MMP050117</t>
  </si>
  <si>
    <t>MMU027G5C16</t>
  </si>
  <si>
    <t>MMU060FC11</t>
  </si>
  <si>
    <t>MMU150OC60</t>
  </si>
  <si>
    <t>MO0025101</t>
  </si>
  <si>
    <t>MO0026101</t>
  </si>
  <si>
    <t>MO002NC100</t>
  </si>
  <si>
    <t>MO0031101</t>
  </si>
  <si>
    <t>MO0032101</t>
  </si>
  <si>
    <t>MO00391210</t>
  </si>
  <si>
    <t>MO00401210</t>
  </si>
  <si>
    <t>MO00421210</t>
  </si>
  <si>
    <t>MO0045B1001</t>
  </si>
  <si>
    <t>MO0046S1001</t>
  </si>
  <si>
    <t>MO0049S110</t>
  </si>
  <si>
    <t>MO00501210</t>
  </si>
  <si>
    <t>MO0050EX1210</t>
  </si>
  <si>
    <t>MO00521210</t>
  </si>
  <si>
    <t>MO00521217</t>
  </si>
  <si>
    <t>MO005N101.</t>
  </si>
  <si>
    <t>MO005NC100</t>
  </si>
  <si>
    <t>MO00661210</t>
  </si>
  <si>
    <t>MO006901110</t>
  </si>
  <si>
    <t>MO00691110</t>
  </si>
  <si>
    <t>MO00691112</t>
  </si>
  <si>
    <t>MO0069S1101</t>
  </si>
  <si>
    <t>MO0069S11011</t>
  </si>
  <si>
    <t>MO0070101A</t>
  </si>
  <si>
    <t>MO00701310</t>
  </si>
  <si>
    <t>MO00771310</t>
  </si>
  <si>
    <t>MO00790111</t>
  </si>
  <si>
    <t>MO007C101</t>
  </si>
  <si>
    <t>MO008S101</t>
  </si>
  <si>
    <t>MO009N101</t>
  </si>
  <si>
    <t>MO010S101</t>
  </si>
  <si>
    <t>MO012C101</t>
  </si>
  <si>
    <t>MO012S1710</t>
  </si>
  <si>
    <t>MO015S101</t>
  </si>
  <si>
    <t>MO01S1101</t>
  </si>
  <si>
    <t>MO023N101</t>
  </si>
  <si>
    <t>MO025C101</t>
  </si>
  <si>
    <t>MO026C101</t>
  </si>
  <si>
    <t>MO026S1710</t>
  </si>
  <si>
    <t>MO027C101</t>
  </si>
  <si>
    <t>MO028S101</t>
  </si>
  <si>
    <t>MO02NB101</t>
  </si>
  <si>
    <t>MO0310101</t>
  </si>
  <si>
    <t>MO031C101</t>
  </si>
  <si>
    <t>MO031N101</t>
  </si>
  <si>
    <t>MO031N1310</t>
  </si>
  <si>
    <t>MO032C101</t>
  </si>
  <si>
    <t>MO032S101</t>
  </si>
  <si>
    <t>MO040S101</t>
  </si>
  <si>
    <t>MO042S101</t>
  </si>
  <si>
    <t>MO045E1510</t>
  </si>
  <si>
    <t>MO046E1510</t>
  </si>
  <si>
    <t>MO049E1210</t>
  </si>
  <si>
    <t>MO049EX101</t>
  </si>
  <si>
    <t>MO049EX1210</t>
  </si>
  <si>
    <t>MO050S1710</t>
  </si>
  <si>
    <t>MO051E1210</t>
  </si>
  <si>
    <t>MO053E1210</t>
  </si>
  <si>
    <t>MO05LP101</t>
  </si>
  <si>
    <t>MO05NB101</t>
  </si>
  <si>
    <t>MO05NS1710</t>
  </si>
  <si>
    <t>MO05SU10</t>
  </si>
  <si>
    <t>MO065S101</t>
  </si>
  <si>
    <t>MO066106</t>
  </si>
  <si>
    <t>MO066S101</t>
  </si>
  <si>
    <t>MO069C101</t>
  </si>
  <si>
    <t>MO07B101</t>
  </si>
  <si>
    <t>MO0840NDC10000</t>
  </si>
  <si>
    <t>MO0850NDC10000</t>
  </si>
  <si>
    <t>MO0870NDC10000</t>
  </si>
  <si>
    <t>MO0880NCC10000</t>
  </si>
  <si>
    <t>MO12B+101</t>
  </si>
  <si>
    <t>MO12B101</t>
  </si>
  <si>
    <t>MO12SP101</t>
  </si>
  <si>
    <t>MO12SP1210</t>
  </si>
  <si>
    <t>MO12SS101</t>
  </si>
  <si>
    <t>MO15SS101</t>
  </si>
  <si>
    <t>MO25B101</t>
  </si>
  <si>
    <t>MO25BC101</t>
  </si>
  <si>
    <t>MO261S101</t>
  </si>
  <si>
    <t>MO27B101</t>
  </si>
  <si>
    <t>MO31NB+101</t>
  </si>
  <si>
    <t>MO32B101</t>
  </si>
  <si>
    <t>MO49ES1710</t>
  </si>
  <si>
    <t>MO51ES1710</t>
  </si>
  <si>
    <t>MO65ES1210</t>
  </si>
  <si>
    <t>MOS066101</t>
  </si>
  <si>
    <t>MOS066104</t>
  </si>
  <si>
    <t>MOS0661060</t>
  </si>
  <si>
    <t>MOS0661070</t>
  </si>
  <si>
    <t>MOS066109</t>
  </si>
  <si>
    <t>MR0002100</t>
  </si>
  <si>
    <t>MR000310L</t>
  </si>
  <si>
    <t>MR000310O</t>
  </si>
  <si>
    <t>MR0004100</t>
  </si>
  <si>
    <t>MR0005120</t>
  </si>
  <si>
    <t>MR000610O</t>
  </si>
  <si>
    <t>MR0008102</t>
  </si>
  <si>
    <t>MR0008103</t>
  </si>
  <si>
    <t>MR001010D</t>
  </si>
  <si>
    <t>MR001710K</t>
  </si>
  <si>
    <t>MS00301111</t>
  </si>
  <si>
    <t>MS00901001</t>
  </si>
  <si>
    <t>MSB0048120</t>
  </si>
  <si>
    <t>MSB0148120</t>
  </si>
  <si>
    <t>MSB0148121</t>
  </si>
  <si>
    <t>MSE001F80</t>
  </si>
  <si>
    <t>MSH0012303.</t>
  </si>
  <si>
    <t>MSP016100</t>
  </si>
  <si>
    <t>MSP01610B</t>
  </si>
  <si>
    <t>MSP0161N00</t>
  </si>
  <si>
    <t>MSP016300</t>
  </si>
  <si>
    <t>MSP017800</t>
  </si>
  <si>
    <t>MSP023200</t>
  </si>
  <si>
    <t>MSP0232S00</t>
  </si>
  <si>
    <t>MSP023900</t>
  </si>
  <si>
    <t>MSP10T200</t>
  </si>
  <si>
    <t>MSP166LS00</t>
  </si>
  <si>
    <t>MSP166RS00</t>
  </si>
  <si>
    <t>MSP21T200</t>
  </si>
  <si>
    <t>MSP25T200</t>
  </si>
  <si>
    <t>MSP6T2200</t>
  </si>
  <si>
    <t>MSR0001401</t>
  </si>
  <si>
    <t>MSV0001100</t>
  </si>
  <si>
    <t>MSV0005120</t>
  </si>
  <si>
    <t>MSW0004101.</t>
  </si>
  <si>
    <t>MSW0008101.</t>
  </si>
  <si>
    <t>MSW0009101.</t>
  </si>
  <si>
    <t>MSW0011102</t>
  </si>
  <si>
    <t>MSW0012103</t>
  </si>
  <si>
    <t>MSW0013101</t>
  </si>
  <si>
    <t>MSW0481120</t>
  </si>
  <si>
    <t>MSW0481120S</t>
  </si>
  <si>
    <t>MSW0481125</t>
  </si>
  <si>
    <t>MSW0482120</t>
  </si>
  <si>
    <t>MSW0483120</t>
  </si>
  <si>
    <t>MT0014101</t>
  </si>
  <si>
    <t>MT0020101</t>
  </si>
  <si>
    <t>MT0021101</t>
  </si>
  <si>
    <t>MT00211210</t>
  </si>
  <si>
    <t>MT002112110</t>
  </si>
  <si>
    <t>MT0022101</t>
  </si>
  <si>
    <t>MT00221210</t>
  </si>
  <si>
    <t>MT0030101</t>
  </si>
  <si>
    <t>MT00331210</t>
  </si>
  <si>
    <t>MT0033S110</t>
  </si>
  <si>
    <t>MT0034101</t>
  </si>
  <si>
    <t>MT00341110</t>
  </si>
  <si>
    <t>MT0034SP1110</t>
  </si>
  <si>
    <t>MT003S101</t>
  </si>
  <si>
    <t>MT00411210</t>
  </si>
  <si>
    <t>MT00431210</t>
  </si>
  <si>
    <t>MT00441210</t>
  </si>
  <si>
    <t>MT00561018</t>
  </si>
  <si>
    <t>MT00681110</t>
  </si>
  <si>
    <t>MT00711210</t>
  </si>
  <si>
    <t>MT00741110</t>
  </si>
  <si>
    <t>MT0074B101</t>
  </si>
  <si>
    <t>MT0074S1110</t>
  </si>
  <si>
    <t>MT00781210</t>
  </si>
  <si>
    <t>MT00811210</t>
  </si>
  <si>
    <t>MT010B+101</t>
  </si>
  <si>
    <t>MT010C101</t>
  </si>
  <si>
    <t>MT010T101</t>
  </si>
  <si>
    <t>MT014B+101</t>
  </si>
  <si>
    <t>MT014B101</t>
  </si>
  <si>
    <t>MT014C101</t>
  </si>
  <si>
    <t>MT014E101</t>
  </si>
  <si>
    <t>MT014H101</t>
  </si>
  <si>
    <t>MT014T101</t>
  </si>
  <si>
    <t>MT016N101</t>
  </si>
  <si>
    <t>MT016NSP101</t>
  </si>
  <si>
    <t>MT019BS01</t>
  </si>
  <si>
    <t>MT019C101</t>
  </si>
  <si>
    <t>MT019E101</t>
  </si>
  <si>
    <t>MT019T101</t>
  </si>
  <si>
    <t>MT020B101</t>
  </si>
  <si>
    <t>MT020C101</t>
  </si>
  <si>
    <t>MT020S101</t>
  </si>
  <si>
    <t>MT020T101</t>
  </si>
  <si>
    <t>MT021B101</t>
  </si>
  <si>
    <t>MT021C101</t>
  </si>
  <si>
    <t>MT021T101</t>
  </si>
  <si>
    <t>MT022B101</t>
  </si>
  <si>
    <t>MT022C101</t>
  </si>
  <si>
    <t>MT022S101</t>
  </si>
  <si>
    <t>MT022T101</t>
  </si>
  <si>
    <t>MT024NB+101</t>
  </si>
  <si>
    <t>MT030C101</t>
  </si>
  <si>
    <t>MT030T101</t>
  </si>
  <si>
    <t>MT033B101</t>
  </si>
  <si>
    <t>MT034B101</t>
  </si>
  <si>
    <t>MT043C101</t>
  </si>
  <si>
    <t>MT044C101</t>
  </si>
  <si>
    <t>MT055E1210</t>
  </si>
  <si>
    <t>MT056E1210</t>
  </si>
  <si>
    <t>MT057E1210</t>
  </si>
  <si>
    <t>MT057ES1210</t>
  </si>
  <si>
    <t>MT057EX1210</t>
  </si>
  <si>
    <t>MT057TC101</t>
  </si>
  <si>
    <t>MT076H101</t>
  </si>
  <si>
    <t>MT10SP101</t>
  </si>
  <si>
    <t>MT10SPS101</t>
  </si>
  <si>
    <t>MT10TC101</t>
  </si>
  <si>
    <t>MT14BS101</t>
  </si>
  <si>
    <t>MT14S1101</t>
  </si>
  <si>
    <t>MT14TC101</t>
  </si>
  <si>
    <t>MT14TCF100</t>
  </si>
  <si>
    <t>MT19TC101</t>
  </si>
  <si>
    <t>MT2025101</t>
  </si>
  <si>
    <t>MT20BS101</t>
  </si>
  <si>
    <t>MT20SS101</t>
  </si>
  <si>
    <t>MT20TC101</t>
  </si>
  <si>
    <t>MT20TCF100</t>
  </si>
  <si>
    <t>MT21NBS01</t>
  </si>
  <si>
    <t>MT21NS1101</t>
  </si>
  <si>
    <t>MT21S1101</t>
  </si>
  <si>
    <t>MT21S2101</t>
  </si>
  <si>
    <t>MT21TC101</t>
  </si>
  <si>
    <t>MT22TC101</t>
  </si>
  <si>
    <t>MT22TCF100</t>
  </si>
  <si>
    <t>MT24NBS01</t>
  </si>
  <si>
    <t>MT24NC101</t>
  </si>
  <si>
    <t>MT24NT101</t>
  </si>
  <si>
    <t>MT24NTC101</t>
  </si>
  <si>
    <t>MT24NTCF100</t>
  </si>
  <si>
    <t>MT24SP101</t>
  </si>
  <si>
    <t>MT30TC101</t>
  </si>
  <si>
    <t>MT30TCF100</t>
  </si>
  <si>
    <t>MT341S101</t>
  </si>
  <si>
    <t>MT34ES1710</t>
  </si>
  <si>
    <t>MT36TC101</t>
  </si>
  <si>
    <t>MT411S101</t>
  </si>
  <si>
    <t>MT43TC101</t>
  </si>
  <si>
    <t>MT541S101</t>
  </si>
  <si>
    <t>MT55TC101</t>
  </si>
  <si>
    <t>MT56BS001</t>
  </si>
  <si>
    <t>MT56TC101</t>
  </si>
  <si>
    <t>MT68TC101</t>
  </si>
  <si>
    <t>MTK00031112</t>
  </si>
  <si>
    <t>MU0001101</t>
  </si>
  <si>
    <t>MU0001B101</t>
  </si>
  <si>
    <t>MU0002101</t>
  </si>
  <si>
    <t>MU0002B101</t>
  </si>
  <si>
    <t>MU0003101</t>
  </si>
  <si>
    <t>MU0004101</t>
  </si>
  <si>
    <t>MU0006NF101</t>
  </si>
  <si>
    <t>MU00071010</t>
  </si>
  <si>
    <t>MUS010100</t>
  </si>
  <si>
    <t>MW0001101</t>
  </si>
  <si>
    <t>MW0002101</t>
  </si>
  <si>
    <t>MW0003101</t>
  </si>
  <si>
    <t>MW0004101</t>
  </si>
  <si>
    <t>MW004S101</t>
  </si>
  <si>
    <t>MW021B101</t>
  </si>
  <si>
    <t>NFG05-H4-W1-1331</t>
  </si>
  <si>
    <t>NFG05-H4-W1-1469</t>
  </si>
  <si>
    <t>NFG05-H4-W1-1474</t>
  </si>
  <si>
    <t>NFG05-H4-W1-1830</t>
  </si>
  <si>
    <t>NFGH4-SF-0001-038</t>
  </si>
  <si>
    <t>NFGH4-SF-0001-039</t>
  </si>
  <si>
    <t>NFGH4-SF-0001-111</t>
  </si>
  <si>
    <t>NFGH4-SF-0001-210</t>
  </si>
  <si>
    <t>NFGH4-SF-0001-241</t>
  </si>
  <si>
    <t>คลังวัตถุดิบ1-2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</si>
</sst>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#,##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0" fillId="0" borderId="2" xfId="0" applyNumberFormat="1" applyFont="1" applyFill="1" applyBorder="1" applyAlignment="1">
      <alignment vertical="center"/>
    </xf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1" workbookViewId="0">
      <selection activeCell="H1008" sqref="H1008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358</v>
      </c>
      <c r="F2" s="9" t="s">
        <v>12</v>
      </c>
      <c r="G2" s="5" t="s">
        <v>13</v>
      </c>
      <c r="H2" s="10">
        <v>1</v>
      </c>
      <c r="I2" s="10">
        <v>3270.8627999999999</v>
      </c>
      <c r="J2" s="11">
        <v>1001</v>
      </c>
      <c r="K2" s="12">
        <f>I2*H2</f>
        <v>3270.8627999999999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358</v>
      </c>
      <c r="F3" s="9" t="s">
        <v>12</v>
      </c>
      <c r="G3" s="5" t="s">
        <v>14</v>
      </c>
      <c r="H3" s="10">
        <v>1</v>
      </c>
      <c r="I3" s="10">
        <v>2550.846</v>
      </c>
      <c r="J3" s="11">
        <v>1002</v>
      </c>
      <c r="K3" s="12">
        <f t="shared" ref="K3:K66" si="0">I3*H3</f>
        <v>2550.846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358</v>
      </c>
      <c r="F4" s="9" t="s">
        <v>12</v>
      </c>
      <c r="G4" s="5" t="s">
        <v>14</v>
      </c>
      <c r="H4" s="10">
        <v>1</v>
      </c>
      <c r="I4" s="10">
        <v>2550.846</v>
      </c>
      <c r="J4" s="11">
        <v>1003</v>
      </c>
      <c r="K4" s="12">
        <f t="shared" si="0"/>
        <v>2550.846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358</v>
      </c>
      <c r="F5" s="9" t="s">
        <v>12</v>
      </c>
      <c r="G5" s="5" t="s">
        <v>14</v>
      </c>
      <c r="H5" s="10">
        <v>1</v>
      </c>
      <c r="I5" s="10">
        <v>2550.846</v>
      </c>
      <c r="J5" s="11">
        <v>1004</v>
      </c>
      <c r="K5" s="12">
        <f t="shared" si="0"/>
        <v>2550.846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358</v>
      </c>
      <c r="F6" s="9" t="s">
        <v>12</v>
      </c>
      <c r="G6" s="5" t="s">
        <v>15</v>
      </c>
      <c r="H6" s="10">
        <v>1</v>
      </c>
      <c r="I6" s="10">
        <v>443.2253</v>
      </c>
      <c r="J6" s="11">
        <v>1005</v>
      </c>
      <c r="K6" s="12">
        <f t="shared" si="0"/>
        <v>443.2253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358</v>
      </c>
      <c r="F7" s="9" t="s">
        <v>12</v>
      </c>
      <c r="G7" s="5" t="s">
        <v>16</v>
      </c>
      <c r="H7" s="10">
        <v>1</v>
      </c>
      <c r="I7" s="10">
        <v>391.98860000000002</v>
      </c>
      <c r="J7" s="11">
        <v>1006</v>
      </c>
      <c r="K7" s="12">
        <f t="shared" si="0"/>
        <v>391.98860000000002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358</v>
      </c>
      <c r="F8" s="9" t="s">
        <v>12</v>
      </c>
      <c r="G8" s="5" t="s">
        <v>17</v>
      </c>
      <c r="H8" s="10">
        <v>1</v>
      </c>
      <c r="I8" s="10">
        <v>1589.6790000000001</v>
      </c>
      <c r="J8" s="11">
        <v>1007</v>
      </c>
      <c r="K8" s="12">
        <f t="shared" si="0"/>
        <v>1589.6790000000001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358</v>
      </c>
      <c r="F9" s="9" t="s">
        <v>12</v>
      </c>
      <c r="G9" s="5" t="s">
        <v>17</v>
      </c>
      <c r="H9" s="10">
        <v>1</v>
      </c>
      <c r="I9" s="10">
        <v>1174.4195999999999</v>
      </c>
      <c r="J9" s="11">
        <v>1008</v>
      </c>
      <c r="K9" s="12">
        <f t="shared" si="0"/>
        <v>1174.4195999999999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358</v>
      </c>
      <c r="F10" s="9" t="s">
        <v>12</v>
      </c>
      <c r="G10" s="5" t="s">
        <v>17</v>
      </c>
      <c r="H10" s="10">
        <v>1</v>
      </c>
      <c r="I10" s="10">
        <v>1310.4961000000001</v>
      </c>
      <c r="J10" s="11">
        <v>1009</v>
      </c>
      <c r="K10" s="12">
        <f t="shared" si="0"/>
        <v>1310.4961000000001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358</v>
      </c>
      <c r="F11" s="9" t="s">
        <v>12</v>
      </c>
      <c r="G11" s="5" t="s">
        <v>18</v>
      </c>
      <c r="H11" s="10">
        <v>1</v>
      </c>
      <c r="I11" s="10">
        <v>1333.3453999999999</v>
      </c>
      <c r="J11" s="11">
        <v>1010</v>
      </c>
      <c r="K11" s="12">
        <f t="shared" si="0"/>
        <v>1333.3453999999999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358</v>
      </c>
      <c r="F12" s="9" t="s">
        <v>12</v>
      </c>
      <c r="G12" s="5" t="s">
        <v>18</v>
      </c>
      <c r="H12" s="10">
        <v>1</v>
      </c>
      <c r="I12" s="10">
        <v>1901.5963999999999</v>
      </c>
      <c r="J12" s="11">
        <v>1011</v>
      </c>
      <c r="K12" s="12">
        <f t="shared" si="0"/>
        <v>1901.5963999999999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358</v>
      </c>
      <c r="F13" s="9" t="s">
        <v>12</v>
      </c>
      <c r="G13" s="5" t="s">
        <v>18</v>
      </c>
      <c r="H13" s="10">
        <v>1</v>
      </c>
      <c r="I13" s="10">
        <v>1333.3453</v>
      </c>
      <c r="J13" s="11">
        <v>1012</v>
      </c>
      <c r="K13" s="12">
        <f t="shared" si="0"/>
        <v>1333.3453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358</v>
      </c>
      <c r="F14" s="9" t="s">
        <v>12</v>
      </c>
      <c r="G14" s="5" t="s">
        <v>19</v>
      </c>
      <c r="H14" s="10">
        <v>2</v>
      </c>
      <c r="I14" s="10">
        <v>6886.0866500000002</v>
      </c>
      <c r="J14" s="11">
        <v>1013</v>
      </c>
      <c r="K14" s="12">
        <f t="shared" si="0"/>
        <v>13772.1733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358</v>
      </c>
      <c r="F15" s="9" t="s">
        <v>12</v>
      </c>
      <c r="G15" s="5" t="s">
        <v>20</v>
      </c>
      <c r="H15" s="10">
        <v>1</v>
      </c>
      <c r="I15" s="10">
        <v>545.52229999999997</v>
      </c>
      <c r="J15" s="11">
        <v>1014</v>
      </c>
      <c r="K15" s="12">
        <f t="shared" si="0"/>
        <v>545.52229999999997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358</v>
      </c>
      <c r="F16" s="9" t="s">
        <v>12</v>
      </c>
      <c r="G16" s="5" t="s">
        <v>21</v>
      </c>
      <c r="H16" s="10">
        <v>1</v>
      </c>
      <c r="I16" s="10">
        <v>1345.9866</v>
      </c>
      <c r="J16" s="11">
        <v>1015</v>
      </c>
      <c r="K16" s="12">
        <f t="shared" si="0"/>
        <v>1345.9866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358</v>
      </c>
      <c r="F17" s="9" t="s">
        <v>12</v>
      </c>
      <c r="G17" s="5" t="s">
        <v>21</v>
      </c>
      <c r="H17" s="10">
        <v>1</v>
      </c>
      <c r="I17" s="10">
        <v>1383.4824000000001</v>
      </c>
      <c r="J17" s="11">
        <v>1016</v>
      </c>
      <c r="K17" s="12">
        <f t="shared" si="0"/>
        <v>1383.4824000000001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358</v>
      </c>
      <c r="F18" s="9" t="s">
        <v>12</v>
      </c>
      <c r="G18" s="5" t="s">
        <v>22</v>
      </c>
      <c r="H18" s="10">
        <v>1</v>
      </c>
      <c r="I18" s="10">
        <v>4529.3235999999997</v>
      </c>
      <c r="J18" s="11">
        <v>1017</v>
      </c>
      <c r="K18" s="12">
        <f t="shared" si="0"/>
        <v>4529.3235999999997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358</v>
      </c>
      <c r="F19" s="9" t="s">
        <v>12</v>
      </c>
      <c r="G19" s="5" t="s">
        <v>23</v>
      </c>
      <c r="H19" s="10">
        <v>38</v>
      </c>
      <c r="I19" s="10">
        <v>255.828431578947</v>
      </c>
      <c r="J19" s="11">
        <v>1018</v>
      </c>
      <c r="K19" s="12">
        <f t="shared" si="0"/>
        <v>9721.4803999999858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358</v>
      </c>
      <c r="F20" s="9" t="s">
        <v>12</v>
      </c>
      <c r="G20" s="5" t="s">
        <v>24</v>
      </c>
      <c r="H20" s="10">
        <v>1</v>
      </c>
      <c r="I20" s="10">
        <v>1200.3335</v>
      </c>
      <c r="J20" s="11">
        <v>1019</v>
      </c>
      <c r="K20" s="12">
        <f t="shared" si="0"/>
        <v>1200.3335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358</v>
      </c>
      <c r="F21" s="9" t="s">
        <v>12</v>
      </c>
      <c r="G21" s="5" t="s">
        <v>24</v>
      </c>
      <c r="H21" s="10">
        <v>1</v>
      </c>
      <c r="I21" s="10">
        <v>1085.9870000000001</v>
      </c>
      <c r="J21" s="11">
        <v>1020</v>
      </c>
      <c r="K21" s="12">
        <f t="shared" si="0"/>
        <v>1085.9870000000001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358</v>
      </c>
      <c r="F22" s="9" t="s">
        <v>12</v>
      </c>
      <c r="G22" s="5" t="s">
        <v>24</v>
      </c>
      <c r="H22" s="10">
        <v>1</v>
      </c>
      <c r="I22" s="10">
        <v>1200.2916</v>
      </c>
      <c r="J22" s="11">
        <v>1021</v>
      </c>
      <c r="K22" s="12">
        <f t="shared" si="0"/>
        <v>1200.2916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358</v>
      </c>
      <c r="F23" s="9" t="s">
        <v>12</v>
      </c>
      <c r="G23" s="5" t="s">
        <v>24</v>
      </c>
      <c r="H23" s="10">
        <v>1</v>
      </c>
      <c r="I23" s="10">
        <v>1085.9870000000001</v>
      </c>
      <c r="J23" s="11">
        <v>1022</v>
      </c>
      <c r="K23" s="12">
        <f t="shared" si="0"/>
        <v>1085.9870000000001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358</v>
      </c>
      <c r="F24" s="9" t="s">
        <v>12</v>
      </c>
      <c r="G24" s="5" t="s">
        <v>25</v>
      </c>
      <c r="H24" s="10">
        <v>1</v>
      </c>
      <c r="I24" s="10">
        <v>647.84</v>
      </c>
      <c r="J24" s="11">
        <v>1023</v>
      </c>
      <c r="K24" s="12">
        <f t="shared" si="0"/>
        <v>647.84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358</v>
      </c>
      <c r="F25" s="9" t="s">
        <v>12</v>
      </c>
      <c r="G25" s="5" t="s">
        <v>26</v>
      </c>
      <c r="H25" s="10">
        <v>1</v>
      </c>
      <c r="I25" s="10">
        <v>165.09229999999999</v>
      </c>
      <c r="J25" s="11">
        <v>1024</v>
      </c>
      <c r="K25" s="12">
        <f t="shared" si="0"/>
        <v>165.09229999999999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358</v>
      </c>
      <c r="F26" s="9" t="s">
        <v>12</v>
      </c>
      <c r="G26" s="5" t="s">
        <v>27</v>
      </c>
      <c r="H26" s="10">
        <v>1</v>
      </c>
      <c r="I26" s="10">
        <v>1701</v>
      </c>
      <c r="J26" s="11">
        <v>1025</v>
      </c>
      <c r="K26" s="12">
        <f t="shared" si="0"/>
        <v>1701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358</v>
      </c>
      <c r="F27" s="9" t="s">
        <v>12</v>
      </c>
      <c r="G27" s="5" t="s">
        <v>27</v>
      </c>
      <c r="H27" s="10">
        <v>2</v>
      </c>
      <c r="I27" s="10">
        <v>1181.07</v>
      </c>
      <c r="J27" s="11">
        <v>1026</v>
      </c>
      <c r="K27" s="12">
        <f t="shared" si="0"/>
        <v>2362.14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358</v>
      </c>
      <c r="F28" s="9" t="s">
        <v>12</v>
      </c>
      <c r="G28" s="5" t="s">
        <v>28</v>
      </c>
      <c r="H28" s="10">
        <v>1</v>
      </c>
      <c r="I28" s="10">
        <v>1907.28</v>
      </c>
      <c r="J28" s="11">
        <v>1027</v>
      </c>
      <c r="K28" s="12">
        <f t="shared" si="0"/>
        <v>1907.28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358</v>
      </c>
      <c r="F29" s="9" t="s">
        <v>12</v>
      </c>
      <c r="G29" s="5" t="s">
        <v>29</v>
      </c>
      <c r="H29" s="10">
        <v>1</v>
      </c>
      <c r="I29" s="10">
        <v>1907.28</v>
      </c>
      <c r="J29" s="11">
        <v>1028</v>
      </c>
      <c r="K29" s="12">
        <f t="shared" si="0"/>
        <v>1907.28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358</v>
      </c>
      <c r="F30" s="9" t="s">
        <v>12</v>
      </c>
      <c r="G30" s="5" t="s">
        <v>30</v>
      </c>
      <c r="H30" s="10">
        <v>1</v>
      </c>
      <c r="I30" s="10">
        <v>1032.913</v>
      </c>
      <c r="J30" s="11">
        <v>1029</v>
      </c>
      <c r="K30" s="12">
        <f t="shared" si="0"/>
        <v>1032.913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358</v>
      </c>
      <c r="F31" s="9" t="s">
        <v>12</v>
      </c>
      <c r="G31" s="5" t="s">
        <v>31</v>
      </c>
      <c r="H31" s="10">
        <v>10</v>
      </c>
      <c r="I31" s="10">
        <v>1443.2778800000001</v>
      </c>
      <c r="J31" s="11">
        <v>1030</v>
      </c>
      <c r="K31" s="12">
        <f t="shared" si="0"/>
        <v>14432.7788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358</v>
      </c>
      <c r="F32" s="9" t="s">
        <v>12</v>
      </c>
      <c r="G32" s="5" t="s">
        <v>31</v>
      </c>
      <c r="H32" s="10">
        <v>1</v>
      </c>
      <c r="I32" s="10">
        <v>1550.0798</v>
      </c>
      <c r="J32" s="11">
        <v>1031</v>
      </c>
      <c r="K32" s="12">
        <f t="shared" si="0"/>
        <v>1550.0798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358</v>
      </c>
      <c r="F33" s="9" t="s">
        <v>12</v>
      </c>
      <c r="G33" s="5" t="s">
        <v>31</v>
      </c>
      <c r="H33" s="10">
        <v>1</v>
      </c>
      <c r="I33" s="10">
        <v>1521.8145</v>
      </c>
      <c r="J33" s="11">
        <v>1032</v>
      </c>
      <c r="K33" s="12">
        <f t="shared" si="0"/>
        <v>1521.8145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358</v>
      </c>
      <c r="F34" s="9" t="s">
        <v>12</v>
      </c>
      <c r="G34" s="5" t="s">
        <v>32</v>
      </c>
      <c r="H34" s="10">
        <v>1</v>
      </c>
      <c r="I34" s="10">
        <v>1410.86</v>
      </c>
      <c r="J34" s="11">
        <v>1033</v>
      </c>
      <c r="K34" s="12">
        <f t="shared" si="0"/>
        <v>1410.86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358</v>
      </c>
      <c r="F35" s="9" t="s">
        <v>12</v>
      </c>
      <c r="G35" s="5" t="s">
        <v>33</v>
      </c>
      <c r="H35" s="10">
        <v>1</v>
      </c>
      <c r="I35" s="10">
        <v>1658.1</v>
      </c>
      <c r="J35" s="11">
        <v>1034</v>
      </c>
      <c r="K35" s="12">
        <f t="shared" si="0"/>
        <v>1658.1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358</v>
      </c>
      <c r="F36" s="9" t="s">
        <v>12</v>
      </c>
      <c r="G36" s="5" t="s">
        <v>33</v>
      </c>
      <c r="H36" s="10">
        <v>2</v>
      </c>
      <c r="I36" s="10">
        <v>1366.88</v>
      </c>
      <c r="J36" s="11">
        <v>1035</v>
      </c>
      <c r="K36" s="12">
        <f t="shared" si="0"/>
        <v>2733.76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358</v>
      </c>
      <c r="F37" s="9" t="s">
        <v>12</v>
      </c>
      <c r="G37" s="5" t="s">
        <v>34</v>
      </c>
      <c r="H37" s="10">
        <v>1</v>
      </c>
      <c r="I37" s="10">
        <v>1271.52</v>
      </c>
      <c r="J37" s="11">
        <v>1036</v>
      </c>
      <c r="K37" s="12">
        <f t="shared" si="0"/>
        <v>1271.52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358</v>
      </c>
      <c r="F38" s="9" t="s">
        <v>12</v>
      </c>
      <c r="G38" s="5" t="s">
        <v>35</v>
      </c>
      <c r="H38" s="10">
        <v>1</v>
      </c>
      <c r="I38" s="10">
        <v>607.44000000000005</v>
      </c>
      <c r="J38" s="11">
        <v>1037</v>
      </c>
      <c r="K38" s="12">
        <f t="shared" si="0"/>
        <v>607.44000000000005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358</v>
      </c>
      <c r="F39" s="9" t="s">
        <v>12</v>
      </c>
      <c r="G39" s="5" t="s">
        <v>36</v>
      </c>
      <c r="H39" s="10">
        <v>1</v>
      </c>
      <c r="I39" s="10">
        <v>261.56150000000002</v>
      </c>
      <c r="J39" s="11">
        <v>1038</v>
      </c>
      <c r="K39" s="12">
        <f t="shared" si="0"/>
        <v>261.56150000000002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358</v>
      </c>
      <c r="F40" s="9" t="s">
        <v>12</v>
      </c>
      <c r="G40" s="5" t="s">
        <v>37</v>
      </c>
      <c r="H40" s="10">
        <v>1</v>
      </c>
      <c r="I40" s="10">
        <v>2065.826</v>
      </c>
      <c r="J40" s="11">
        <v>1039</v>
      </c>
      <c r="K40" s="12">
        <f t="shared" si="0"/>
        <v>2065.826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358</v>
      </c>
      <c r="F41" s="9" t="s">
        <v>12</v>
      </c>
      <c r="G41" s="5" t="s">
        <v>37</v>
      </c>
      <c r="H41" s="10">
        <v>1</v>
      </c>
      <c r="I41" s="10">
        <v>2065.826</v>
      </c>
      <c r="J41" s="11">
        <v>1040</v>
      </c>
      <c r="K41" s="12">
        <f t="shared" si="0"/>
        <v>2065.826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358</v>
      </c>
      <c r="F42" s="9" t="s">
        <v>12</v>
      </c>
      <c r="G42" s="5" t="s">
        <v>38</v>
      </c>
      <c r="H42" s="10">
        <v>1</v>
      </c>
      <c r="I42" s="10">
        <v>1670.0383999999999</v>
      </c>
      <c r="J42" s="11">
        <v>1041</v>
      </c>
      <c r="K42" s="12">
        <f t="shared" si="0"/>
        <v>1670.0383999999999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358</v>
      </c>
      <c r="F43" s="9" t="s">
        <v>12</v>
      </c>
      <c r="G43" s="5" t="s">
        <v>39</v>
      </c>
      <c r="H43" s="10">
        <v>1</v>
      </c>
      <c r="I43" s="10">
        <v>2065.826</v>
      </c>
      <c r="J43" s="11">
        <v>1042</v>
      </c>
      <c r="K43" s="12">
        <f t="shared" si="0"/>
        <v>2065.826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358</v>
      </c>
      <c r="F44" s="9" t="s">
        <v>12</v>
      </c>
      <c r="G44" s="5" t="s">
        <v>39</v>
      </c>
      <c r="H44" s="10">
        <v>1</v>
      </c>
      <c r="I44" s="10">
        <v>2065.826</v>
      </c>
      <c r="J44" s="11">
        <v>1043</v>
      </c>
      <c r="K44" s="12">
        <f t="shared" si="0"/>
        <v>2065.826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358</v>
      </c>
      <c r="F45" s="9" t="s">
        <v>12</v>
      </c>
      <c r="G45" s="5" t="s">
        <v>40</v>
      </c>
      <c r="H45" s="10">
        <v>1</v>
      </c>
      <c r="I45" s="10">
        <v>1342.7869000000001</v>
      </c>
      <c r="J45" s="11">
        <v>1044</v>
      </c>
      <c r="K45" s="12">
        <f t="shared" si="0"/>
        <v>1342.7869000000001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358</v>
      </c>
      <c r="F46" s="9" t="s">
        <v>12</v>
      </c>
      <c r="G46" s="5" t="s">
        <v>41</v>
      </c>
      <c r="H46" s="10">
        <v>1</v>
      </c>
      <c r="I46" s="10">
        <v>2324.0542999999998</v>
      </c>
      <c r="J46" s="11">
        <v>1045</v>
      </c>
      <c r="K46" s="12">
        <f t="shared" si="0"/>
        <v>2324.0542999999998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358</v>
      </c>
      <c r="F47" s="9" t="s">
        <v>12</v>
      </c>
      <c r="G47" s="5" t="s">
        <v>41</v>
      </c>
      <c r="H47" s="10">
        <v>1</v>
      </c>
      <c r="I47" s="10">
        <v>2324.0542999999998</v>
      </c>
      <c r="J47" s="11">
        <v>1046</v>
      </c>
      <c r="K47" s="12">
        <f t="shared" si="0"/>
        <v>2324.0542999999998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358</v>
      </c>
      <c r="F48" s="9" t="s">
        <v>12</v>
      </c>
      <c r="G48" s="5" t="s">
        <v>42</v>
      </c>
      <c r="H48" s="10">
        <v>1</v>
      </c>
      <c r="I48" s="10">
        <v>2324.0542999999998</v>
      </c>
      <c r="J48" s="11">
        <v>1047</v>
      </c>
      <c r="K48" s="12">
        <f t="shared" si="0"/>
        <v>2324.0542999999998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358</v>
      </c>
      <c r="F49" s="9" t="s">
        <v>12</v>
      </c>
      <c r="G49" s="5" t="s">
        <v>42</v>
      </c>
      <c r="H49" s="10">
        <v>1</v>
      </c>
      <c r="I49" s="10">
        <v>2324.0542999999998</v>
      </c>
      <c r="J49" s="11">
        <v>1048</v>
      </c>
      <c r="K49" s="12">
        <f t="shared" si="0"/>
        <v>2324.0542999999998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358</v>
      </c>
      <c r="F50" s="9" t="s">
        <v>12</v>
      </c>
      <c r="G50" s="5" t="s">
        <v>43</v>
      </c>
      <c r="H50" s="10">
        <v>1</v>
      </c>
      <c r="I50" s="10">
        <v>1175.43</v>
      </c>
      <c r="J50" s="11">
        <v>1049</v>
      </c>
      <c r="K50" s="12">
        <f t="shared" si="0"/>
        <v>1175.43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358</v>
      </c>
      <c r="F51" s="9" t="s">
        <v>12</v>
      </c>
      <c r="G51" s="5" t="s">
        <v>43</v>
      </c>
      <c r="H51" s="10">
        <v>1</v>
      </c>
      <c r="I51" s="10">
        <v>1175.43</v>
      </c>
      <c r="J51" s="11">
        <v>1050</v>
      </c>
      <c r="K51" s="12">
        <f t="shared" si="0"/>
        <v>1175.43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358</v>
      </c>
      <c r="F52" s="9" t="s">
        <v>12</v>
      </c>
      <c r="G52" s="5" t="s">
        <v>44</v>
      </c>
      <c r="H52" s="10">
        <v>1</v>
      </c>
      <c r="I52" s="10">
        <v>1907.28</v>
      </c>
      <c r="J52" s="11">
        <v>1051</v>
      </c>
      <c r="K52" s="12">
        <f t="shared" si="0"/>
        <v>1907.28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358</v>
      </c>
      <c r="F53" s="9" t="s">
        <v>12</v>
      </c>
      <c r="G53" s="5" t="s">
        <v>45</v>
      </c>
      <c r="H53" s="10">
        <v>4</v>
      </c>
      <c r="I53" s="10">
        <v>1432.164025</v>
      </c>
      <c r="J53" s="11">
        <v>1052</v>
      </c>
      <c r="K53" s="12">
        <f t="shared" si="0"/>
        <v>5728.6561000000002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358</v>
      </c>
      <c r="F54" s="9" t="s">
        <v>12</v>
      </c>
      <c r="G54" s="5" t="s">
        <v>46</v>
      </c>
      <c r="H54" s="10">
        <v>1</v>
      </c>
      <c r="I54" s="10">
        <v>1966.44</v>
      </c>
      <c r="J54" s="11">
        <v>1053</v>
      </c>
      <c r="K54" s="12">
        <f t="shared" si="0"/>
        <v>1966.44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358</v>
      </c>
      <c r="F55" s="9" t="s">
        <v>12</v>
      </c>
      <c r="G55" s="5" t="s">
        <v>46</v>
      </c>
      <c r="H55" s="10">
        <v>2</v>
      </c>
      <c r="I55" s="10">
        <v>4645.54</v>
      </c>
      <c r="J55" s="11">
        <v>1054</v>
      </c>
      <c r="K55" s="12">
        <f t="shared" si="0"/>
        <v>9291.08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358</v>
      </c>
      <c r="F56" s="9" t="s">
        <v>12</v>
      </c>
      <c r="G56" s="5" t="s">
        <v>47</v>
      </c>
      <c r="H56" s="10">
        <v>3</v>
      </c>
      <c r="I56" s="10">
        <v>871.83716666666703</v>
      </c>
      <c r="J56" s="11">
        <v>1055</v>
      </c>
      <c r="K56" s="12">
        <f t="shared" si="0"/>
        <v>2615.511500000001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358</v>
      </c>
      <c r="F57" s="9" t="s">
        <v>12</v>
      </c>
      <c r="G57" s="5" t="s">
        <v>47</v>
      </c>
      <c r="H57" s="10">
        <v>1</v>
      </c>
      <c r="I57" s="10">
        <v>871.83709999999996</v>
      </c>
      <c r="J57" s="11">
        <v>1056</v>
      </c>
      <c r="K57" s="12">
        <f t="shared" si="0"/>
        <v>871.83709999999996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358</v>
      </c>
      <c r="F58" s="9" t="s">
        <v>12</v>
      </c>
      <c r="G58" s="5" t="s">
        <v>48</v>
      </c>
      <c r="H58" s="10">
        <v>1</v>
      </c>
      <c r="I58" s="10">
        <v>1175.43</v>
      </c>
      <c r="J58" s="11">
        <v>1057</v>
      </c>
      <c r="K58" s="12">
        <f t="shared" si="0"/>
        <v>1175.43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358</v>
      </c>
      <c r="F59" s="9" t="s">
        <v>12</v>
      </c>
      <c r="G59" s="5" t="s">
        <v>48</v>
      </c>
      <c r="H59" s="10">
        <v>1</v>
      </c>
      <c r="I59" s="10">
        <v>1175.43</v>
      </c>
      <c r="J59" s="11">
        <v>1058</v>
      </c>
      <c r="K59" s="12">
        <f t="shared" si="0"/>
        <v>1175.43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358</v>
      </c>
      <c r="F60" s="9" t="s">
        <v>12</v>
      </c>
      <c r="G60" s="5" t="s">
        <v>49</v>
      </c>
      <c r="H60" s="10">
        <v>1</v>
      </c>
      <c r="I60" s="10">
        <v>1175.43</v>
      </c>
      <c r="J60" s="11">
        <v>1059</v>
      </c>
      <c r="K60" s="12">
        <f t="shared" si="0"/>
        <v>1175.43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358</v>
      </c>
      <c r="F61" s="9" t="s">
        <v>12</v>
      </c>
      <c r="G61" s="5" t="s">
        <v>49</v>
      </c>
      <c r="H61" s="10">
        <v>1</v>
      </c>
      <c r="I61" s="10">
        <v>1175.43</v>
      </c>
      <c r="J61" s="11">
        <v>1060</v>
      </c>
      <c r="K61" s="12">
        <f t="shared" si="0"/>
        <v>1175.43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358</v>
      </c>
      <c r="F62" s="9" t="s">
        <v>12</v>
      </c>
      <c r="G62" s="5" t="s">
        <v>50</v>
      </c>
      <c r="H62" s="10">
        <v>1</v>
      </c>
      <c r="I62" s="10">
        <v>1175.43</v>
      </c>
      <c r="J62" s="11">
        <v>1061</v>
      </c>
      <c r="K62" s="12">
        <f t="shared" si="0"/>
        <v>1175.43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358</v>
      </c>
      <c r="F63" s="9" t="s">
        <v>12</v>
      </c>
      <c r="G63" s="5" t="s">
        <v>50</v>
      </c>
      <c r="H63" s="10">
        <v>1</v>
      </c>
      <c r="I63" s="10">
        <v>1175.43</v>
      </c>
      <c r="J63" s="11">
        <v>1062</v>
      </c>
      <c r="K63" s="12">
        <f t="shared" si="0"/>
        <v>1175.43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358</v>
      </c>
      <c r="F64" s="9" t="s">
        <v>12</v>
      </c>
      <c r="G64" s="5" t="s">
        <v>51</v>
      </c>
      <c r="H64" s="10">
        <v>1</v>
      </c>
      <c r="I64" s="10">
        <v>2331.12</v>
      </c>
      <c r="J64" s="11">
        <v>1063</v>
      </c>
      <c r="K64" s="12">
        <f t="shared" si="0"/>
        <v>2331.12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358</v>
      </c>
      <c r="F65" s="9" t="s">
        <v>12</v>
      </c>
      <c r="G65" s="5" t="s">
        <v>51</v>
      </c>
      <c r="H65" s="10">
        <v>1</v>
      </c>
      <c r="I65" s="10">
        <v>2331.12</v>
      </c>
      <c r="J65" s="11">
        <v>1064</v>
      </c>
      <c r="K65" s="12">
        <f t="shared" si="0"/>
        <v>2331.12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358</v>
      </c>
      <c r="F66" s="9" t="s">
        <v>12</v>
      </c>
      <c r="G66" s="5" t="s">
        <v>52</v>
      </c>
      <c r="H66" s="10">
        <v>1</v>
      </c>
      <c r="I66" s="10">
        <v>346.5881</v>
      </c>
      <c r="J66" s="11">
        <v>1065</v>
      </c>
      <c r="K66" s="12">
        <f t="shared" si="0"/>
        <v>346.5881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358</v>
      </c>
      <c r="F67" s="9" t="s">
        <v>12</v>
      </c>
      <c r="G67" s="5" t="s">
        <v>53</v>
      </c>
      <c r="H67" s="10">
        <v>1</v>
      </c>
      <c r="I67" s="10">
        <v>173.35810000000001</v>
      </c>
      <c r="J67" s="11">
        <v>1066</v>
      </c>
      <c r="K67" s="12">
        <f t="shared" ref="K67:K130" si="1">I67*H67</f>
        <v>173.35810000000001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358</v>
      </c>
      <c r="F68" s="9" t="s">
        <v>12</v>
      </c>
      <c r="G68" s="5" t="s">
        <v>53</v>
      </c>
      <c r="H68" s="10">
        <v>1</v>
      </c>
      <c r="I68" s="10">
        <v>173.35810000000001</v>
      </c>
      <c r="J68" s="11">
        <v>1067</v>
      </c>
      <c r="K68" s="12">
        <f t="shared" si="1"/>
        <v>173.35810000000001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358</v>
      </c>
      <c r="F69" s="9" t="s">
        <v>12</v>
      </c>
      <c r="G69" s="5" t="s">
        <v>54</v>
      </c>
      <c r="H69" s="10">
        <v>1</v>
      </c>
      <c r="I69" s="10">
        <v>120.93089999999999</v>
      </c>
      <c r="J69" s="11">
        <v>1068</v>
      </c>
      <c r="K69" s="12">
        <f t="shared" si="1"/>
        <v>120.93089999999999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358</v>
      </c>
      <c r="F70" s="9" t="s">
        <v>12</v>
      </c>
      <c r="G70" s="5" t="s">
        <v>54</v>
      </c>
      <c r="H70" s="10">
        <v>1</v>
      </c>
      <c r="I70" s="10">
        <v>120.93089999999999</v>
      </c>
      <c r="J70" s="11">
        <v>1069</v>
      </c>
      <c r="K70" s="12">
        <f t="shared" si="1"/>
        <v>120.93089999999999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358</v>
      </c>
      <c r="F71" s="9" t="s">
        <v>12</v>
      </c>
      <c r="G71" s="5" t="s">
        <v>54</v>
      </c>
      <c r="H71" s="10">
        <v>2</v>
      </c>
      <c r="I71" s="10">
        <v>120.93085000000001</v>
      </c>
      <c r="J71" s="11">
        <v>1070</v>
      </c>
      <c r="K71" s="12">
        <f t="shared" si="1"/>
        <v>241.86170000000001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358</v>
      </c>
      <c r="F72" s="9" t="s">
        <v>12</v>
      </c>
      <c r="G72" s="5" t="s">
        <v>55</v>
      </c>
      <c r="H72" s="10">
        <v>1</v>
      </c>
      <c r="I72" s="10">
        <v>171.6</v>
      </c>
      <c r="J72" s="11">
        <v>1071</v>
      </c>
      <c r="K72" s="12">
        <f t="shared" si="1"/>
        <v>171.6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358</v>
      </c>
      <c r="F73" s="9" t="s">
        <v>12</v>
      </c>
      <c r="G73" s="5" t="s">
        <v>55</v>
      </c>
      <c r="H73" s="10">
        <v>1</v>
      </c>
      <c r="I73" s="10">
        <v>171.6</v>
      </c>
      <c r="J73" s="11">
        <v>1072</v>
      </c>
      <c r="K73" s="12">
        <f t="shared" si="1"/>
        <v>171.6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358</v>
      </c>
      <c r="F74" s="9" t="s">
        <v>12</v>
      </c>
      <c r="G74" s="5" t="s">
        <v>55</v>
      </c>
      <c r="H74" s="10">
        <v>1</v>
      </c>
      <c r="I74" s="10">
        <v>136.29929999999999</v>
      </c>
      <c r="J74" s="11">
        <v>1073</v>
      </c>
      <c r="K74" s="12">
        <f t="shared" si="1"/>
        <v>136.29929999999999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358</v>
      </c>
      <c r="F75" s="9" t="s">
        <v>12</v>
      </c>
      <c r="G75" s="5" t="s">
        <v>56</v>
      </c>
      <c r="H75" s="10">
        <v>1</v>
      </c>
      <c r="I75" s="10">
        <v>5163.2169000000004</v>
      </c>
      <c r="J75" s="11">
        <v>1074</v>
      </c>
      <c r="K75" s="12">
        <f t="shared" si="1"/>
        <v>5163.2169000000004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358</v>
      </c>
      <c r="F76" s="9" t="s">
        <v>12</v>
      </c>
      <c r="G76" s="5" t="s">
        <v>56</v>
      </c>
      <c r="H76" s="10">
        <v>1</v>
      </c>
      <c r="I76" s="10">
        <v>5163.2168000000001</v>
      </c>
      <c r="J76" s="11">
        <v>1075</v>
      </c>
      <c r="K76" s="12">
        <f t="shared" si="1"/>
        <v>5163.2168000000001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358</v>
      </c>
      <c r="F77" s="9" t="s">
        <v>12</v>
      </c>
      <c r="G77" s="5" t="s">
        <v>56</v>
      </c>
      <c r="H77" s="10">
        <v>1</v>
      </c>
      <c r="I77" s="10">
        <v>5163.2169000000004</v>
      </c>
      <c r="J77" s="11">
        <v>1076</v>
      </c>
      <c r="K77" s="12">
        <f t="shared" si="1"/>
        <v>5163.2169000000004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358</v>
      </c>
      <c r="F78" s="9" t="s">
        <v>12</v>
      </c>
      <c r="G78" s="5" t="s">
        <v>56</v>
      </c>
      <c r="H78" s="10">
        <v>1</v>
      </c>
      <c r="I78" s="10">
        <v>4561.1678000000002</v>
      </c>
      <c r="J78" s="11">
        <v>1077</v>
      </c>
      <c r="K78" s="12">
        <f t="shared" si="1"/>
        <v>4561.1678000000002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358</v>
      </c>
      <c r="F79" s="9" t="s">
        <v>12</v>
      </c>
      <c r="G79" s="5" t="s">
        <v>56</v>
      </c>
      <c r="H79" s="10">
        <v>1</v>
      </c>
      <c r="I79" s="10">
        <v>5163.2169000000004</v>
      </c>
      <c r="J79" s="11">
        <v>1078</v>
      </c>
      <c r="K79" s="12">
        <f t="shared" si="1"/>
        <v>5163.2169000000004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358</v>
      </c>
      <c r="F80" s="9" t="s">
        <v>12</v>
      </c>
      <c r="G80" s="5" t="s">
        <v>57</v>
      </c>
      <c r="H80" s="10">
        <v>1</v>
      </c>
      <c r="I80" s="10">
        <v>2115.1300999999999</v>
      </c>
      <c r="J80" s="11">
        <v>1079</v>
      </c>
      <c r="K80" s="12">
        <f t="shared" si="1"/>
        <v>2115.1300999999999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358</v>
      </c>
      <c r="F81" s="9" t="s">
        <v>12</v>
      </c>
      <c r="G81" s="5" t="s">
        <v>57</v>
      </c>
      <c r="H81" s="10">
        <v>1</v>
      </c>
      <c r="I81" s="10">
        <v>2117.2683999999999</v>
      </c>
      <c r="J81" s="11">
        <v>1080</v>
      </c>
      <c r="K81" s="12">
        <f t="shared" si="1"/>
        <v>2117.2683999999999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358</v>
      </c>
      <c r="F82" s="9" t="s">
        <v>12</v>
      </c>
      <c r="G82" s="5" t="s">
        <v>58</v>
      </c>
      <c r="H82" s="10">
        <v>1</v>
      </c>
      <c r="I82" s="10">
        <v>5376.14</v>
      </c>
      <c r="J82" s="11">
        <v>1081</v>
      </c>
      <c r="K82" s="12">
        <f t="shared" si="1"/>
        <v>5376.14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358</v>
      </c>
      <c r="F83" s="9" t="s">
        <v>12</v>
      </c>
      <c r="G83" s="5" t="s">
        <v>58</v>
      </c>
      <c r="H83" s="10">
        <v>1</v>
      </c>
      <c r="I83" s="10">
        <v>5376.14</v>
      </c>
      <c r="J83" s="11">
        <v>1082</v>
      </c>
      <c r="K83" s="12">
        <f t="shared" si="1"/>
        <v>5376.14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358</v>
      </c>
      <c r="F84" s="9" t="s">
        <v>12</v>
      </c>
      <c r="G84" s="5" t="s">
        <v>59</v>
      </c>
      <c r="H84" s="10">
        <v>1</v>
      </c>
      <c r="I84" s="10">
        <v>3098.739</v>
      </c>
      <c r="J84" s="11">
        <v>1083</v>
      </c>
      <c r="K84" s="12">
        <f t="shared" si="1"/>
        <v>3098.739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358</v>
      </c>
      <c r="F85" s="9" t="s">
        <v>12</v>
      </c>
      <c r="G85" s="5" t="s">
        <v>59</v>
      </c>
      <c r="H85" s="10">
        <v>1</v>
      </c>
      <c r="I85" s="10">
        <v>3098.739</v>
      </c>
      <c r="J85" s="11">
        <v>1084</v>
      </c>
      <c r="K85" s="12">
        <f t="shared" si="1"/>
        <v>3098.739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358</v>
      </c>
      <c r="F86" s="9" t="s">
        <v>12</v>
      </c>
      <c r="G86" s="5" t="s">
        <v>60</v>
      </c>
      <c r="H86" s="10">
        <v>1</v>
      </c>
      <c r="I86" s="10">
        <v>2860.92</v>
      </c>
      <c r="J86" s="11">
        <v>1085</v>
      </c>
      <c r="K86" s="12">
        <f t="shared" si="1"/>
        <v>2860.92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358</v>
      </c>
      <c r="F87" s="9" t="s">
        <v>12</v>
      </c>
      <c r="G87" s="5" t="s">
        <v>60</v>
      </c>
      <c r="H87" s="10">
        <v>1</v>
      </c>
      <c r="I87" s="10">
        <v>2860.92</v>
      </c>
      <c r="J87" s="11">
        <v>1086</v>
      </c>
      <c r="K87" s="12">
        <f t="shared" si="1"/>
        <v>2860.92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358</v>
      </c>
      <c r="F88" s="9" t="s">
        <v>12</v>
      </c>
      <c r="G88" s="5" t="s">
        <v>61</v>
      </c>
      <c r="H88" s="10">
        <v>1</v>
      </c>
      <c r="I88" s="10">
        <v>5331.66</v>
      </c>
      <c r="J88" s="11">
        <v>1087</v>
      </c>
      <c r="K88" s="12">
        <f t="shared" si="1"/>
        <v>5331.66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358</v>
      </c>
      <c r="F89" s="9" t="s">
        <v>12</v>
      </c>
      <c r="G89" s="5" t="s">
        <v>61</v>
      </c>
      <c r="H89" s="10">
        <v>1</v>
      </c>
      <c r="I89" s="10">
        <v>5331.66</v>
      </c>
      <c r="J89" s="11">
        <v>1088</v>
      </c>
      <c r="K89" s="12">
        <f t="shared" si="1"/>
        <v>5331.66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358</v>
      </c>
      <c r="F90" s="9" t="s">
        <v>12</v>
      </c>
      <c r="G90" s="5" t="s">
        <v>62</v>
      </c>
      <c r="H90" s="10">
        <v>2</v>
      </c>
      <c r="I90" s="10">
        <v>2015.1224999999999</v>
      </c>
      <c r="J90" s="11">
        <v>1089</v>
      </c>
      <c r="K90" s="12">
        <f t="shared" si="1"/>
        <v>4030.2449999999999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358</v>
      </c>
      <c r="F91" s="9" t="s">
        <v>12</v>
      </c>
      <c r="G91" s="5" t="s">
        <v>63</v>
      </c>
      <c r="H91" s="10">
        <v>1</v>
      </c>
      <c r="I91" s="10">
        <v>5782.92</v>
      </c>
      <c r="J91" s="11">
        <v>1090</v>
      </c>
      <c r="K91" s="12">
        <f t="shared" si="1"/>
        <v>5782.92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358</v>
      </c>
      <c r="F92" s="9" t="s">
        <v>12</v>
      </c>
      <c r="G92" s="5" t="s">
        <v>63</v>
      </c>
      <c r="H92" s="10">
        <v>1</v>
      </c>
      <c r="I92" s="10">
        <v>5782.92</v>
      </c>
      <c r="J92" s="11">
        <v>1091</v>
      </c>
      <c r="K92" s="12">
        <f t="shared" si="1"/>
        <v>5782.92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358</v>
      </c>
      <c r="F93" s="9" t="s">
        <v>12</v>
      </c>
      <c r="G93" s="5" t="s">
        <v>63</v>
      </c>
      <c r="H93" s="10">
        <v>1</v>
      </c>
      <c r="I93" s="10">
        <v>5782.92</v>
      </c>
      <c r="J93" s="11">
        <v>1092</v>
      </c>
      <c r="K93" s="12">
        <f t="shared" si="1"/>
        <v>5782.92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358</v>
      </c>
      <c r="F94" s="9" t="s">
        <v>12</v>
      </c>
      <c r="G94" s="5" t="s">
        <v>64</v>
      </c>
      <c r="H94" s="10">
        <v>1</v>
      </c>
      <c r="I94" s="10">
        <v>3821.3071</v>
      </c>
      <c r="J94" s="11">
        <v>1093</v>
      </c>
      <c r="K94" s="12">
        <f t="shared" si="1"/>
        <v>3821.3071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358</v>
      </c>
      <c r="F95" s="9" t="s">
        <v>12</v>
      </c>
      <c r="G95" s="5" t="s">
        <v>65</v>
      </c>
      <c r="H95" s="10">
        <v>1</v>
      </c>
      <c r="I95" s="10">
        <v>1658.6020000000001</v>
      </c>
      <c r="J95" s="11">
        <v>1094</v>
      </c>
      <c r="K95" s="12">
        <f t="shared" si="1"/>
        <v>1658.6020000000001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358</v>
      </c>
      <c r="F96" s="9" t="s">
        <v>12</v>
      </c>
      <c r="G96" s="5" t="s">
        <v>65</v>
      </c>
      <c r="H96" s="10">
        <v>1</v>
      </c>
      <c r="I96" s="10">
        <v>1710</v>
      </c>
      <c r="J96" s="11">
        <v>1095</v>
      </c>
      <c r="K96" s="12">
        <f t="shared" si="1"/>
        <v>1710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358</v>
      </c>
      <c r="F97" s="9" t="s">
        <v>12</v>
      </c>
      <c r="G97" s="5" t="s">
        <v>66</v>
      </c>
      <c r="H97" s="10">
        <v>1</v>
      </c>
      <c r="I97" s="10">
        <v>1951.25</v>
      </c>
      <c r="J97" s="11">
        <v>1096</v>
      </c>
      <c r="K97" s="12">
        <f t="shared" si="1"/>
        <v>1951.25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358</v>
      </c>
      <c r="F98" s="9" t="s">
        <v>12</v>
      </c>
      <c r="G98" s="5" t="s">
        <v>67</v>
      </c>
      <c r="H98" s="10">
        <v>1</v>
      </c>
      <c r="I98" s="10">
        <v>1928.4686999999999</v>
      </c>
      <c r="J98" s="11">
        <v>1097</v>
      </c>
      <c r="K98" s="12">
        <f t="shared" si="1"/>
        <v>1928.4686999999999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358</v>
      </c>
      <c r="F99" s="9" t="s">
        <v>12</v>
      </c>
      <c r="G99" s="5" t="s">
        <v>67</v>
      </c>
      <c r="H99" s="10">
        <v>1</v>
      </c>
      <c r="I99" s="10">
        <v>4266.6652000000004</v>
      </c>
      <c r="J99" s="11">
        <v>1098</v>
      </c>
      <c r="K99" s="12">
        <f t="shared" si="1"/>
        <v>4266.6652000000004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358</v>
      </c>
      <c r="F100" s="9" t="s">
        <v>12</v>
      </c>
      <c r="G100" s="5" t="s">
        <v>68</v>
      </c>
      <c r="H100" s="10">
        <v>1</v>
      </c>
      <c r="I100" s="10">
        <v>2071.0100000000002</v>
      </c>
      <c r="J100" s="11">
        <v>1099</v>
      </c>
      <c r="K100" s="12">
        <f t="shared" si="1"/>
        <v>2071.0100000000002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358</v>
      </c>
      <c r="F101" s="9" t="s">
        <v>12</v>
      </c>
      <c r="G101" s="5" t="s">
        <v>69</v>
      </c>
      <c r="H101" s="10">
        <v>2</v>
      </c>
      <c r="I101" s="10">
        <v>933.03779999999995</v>
      </c>
      <c r="J101" s="11">
        <v>1100</v>
      </c>
      <c r="K101" s="12">
        <f t="shared" si="1"/>
        <v>1866.0755999999999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358</v>
      </c>
      <c r="F102" s="9" t="s">
        <v>12</v>
      </c>
      <c r="G102" s="5" t="s">
        <v>69</v>
      </c>
      <c r="H102" s="10">
        <v>1</v>
      </c>
      <c r="I102" s="10">
        <v>337.5</v>
      </c>
      <c r="J102" s="11">
        <v>1101</v>
      </c>
      <c r="K102" s="12">
        <f t="shared" si="1"/>
        <v>337.5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358</v>
      </c>
      <c r="F103" s="9" t="s">
        <v>12</v>
      </c>
      <c r="G103" s="5" t="s">
        <v>69</v>
      </c>
      <c r="H103" s="10">
        <v>1</v>
      </c>
      <c r="I103" s="10">
        <v>355</v>
      </c>
      <c r="J103" s="11">
        <v>1102</v>
      </c>
      <c r="K103" s="12">
        <f t="shared" si="1"/>
        <v>355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358</v>
      </c>
      <c r="F104" s="9" t="s">
        <v>12</v>
      </c>
      <c r="G104" s="5" t="s">
        <v>70</v>
      </c>
      <c r="H104" s="10">
        <v>1</v>
      </c>
      <c r="I104" s="10">
        <v>1800</v>
      </c>
      <c r="J104" s="11">
        <v>1103</v>
      </c>
      <c r="K104" s="12">
        <f t="shared" si="1"/>
        <v>1800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358</v>
      </c>
      <c r="F105" s="9" t="s">
        <v>12</v>
      </c>
      <c r="G105" s="5" t="s">
        <v>71</v>
      </c>
      <c r="H105" s="10">
        <v>1</v>
      </c>
      <c r="I105" s="10">
        <v>2030</v>
      </c>
      <c r="J105" s="11">
        <v>1104</v>
      </c>
      <c r="K105" s="12">
        <f t="shared" si="1"/>
        <v>2030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358</v>
      </c>
      <c r="F106" s="9" t="s">
        <v>12</v>
      </c>
      <c r="G106" s="5" t="s">
        <v>72</v>
      </c>
      <c r="H106" s="10">
        <v>1</v>
      </c>
      <c r="I106" s="10">
        <v>792.71320000000003</v>
      </c>
      <c r="J106" s="11">
        <v>1105</v>
      </c>
      <c r="K106" s="12">
        <f t="shared" si="1"/>
        <v>792.71320000000003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358</v>
      </c>
      <c r="F107" s="9" t="s">
        <v>12</v>
      </c>
      <c r="G107" s="5" t="s">
        <v>72</v>
      </c>
      <c r="H107" s="10">
        <v>1</v>
      </c>
      <c r="I107" s="10">
        <v>1084.8981000000001</v>
      </c>
      <c r="J107" s="11">
        <v>1106</v>
      </c>
      <c r="K107" s="12">
        <f t="shared" si="1"/>
        <v>1084.8981000000001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358</v>
      </c>
      <c r="F108" s="9" t="s">
        <v>12</v>
      </c>
      <c r="G108" s="5" t="s">
        <v>73</v>
      </c>
      <c r="H108" s="10">
        <v>1</v>
      </c>
      <c r="I108" s="10">
        <v>973.82069999999999</v>
      </c>
      <c r="J108" s="11">
        <v>1107</v>
      </c>
      <c r="K108" s="12">
        <f t="shared" si="1"/>
        <v>973.82069999999999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358</v>
      </c>
      <c r="F109" s="9" t="s">
        <v>12</v>
      </c>
      <c r="G109" s="5" t="s">
        <v>74</v>
      </c>
      <c r="H109" s="10">
        <v>1</v>
      </c>
      <c r="I109" s="10">
        <v>821.22</v>
      </c>
      <c r="J109" s="11">
        <v>1108</v>
      </c>
      <c r="K109" s="12">
        <f t="shared" si="1"/>
        <v>821.22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358</v>
      </c>
      <c r="F110" s="9" t="s">
        <v>12</v>
      </c>
      <c r="G110" s="5" t="s">
        <v>74</v>
      </c>
      <c r="H110" s="10">
        <v>1</v>
      </c>
      <c r="I110" s="10">
        <v>823.78290000000004</v>
      </c>
      <c r="J110" s="11">
        <v>1109</v>
      </c>
      <c r="K110" s="12">
        <f t="shared" si="1"/>
        <v>823.78290000000004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358</v>
      </c>
      <c r="F111" s="9" t="s">
        <v>12</v>
      </c>
      <c r="G111" s="5" t="s">
        <v>74</v>
      </c>
      <c r="H111" s="10">
        <v>1</v>
      </c>
      <c r="I111" s="10">
        <v>901.43910000000005</v>
      </c>
      <c r="J111" s="11">
        <v>1110</v>
      </c>
      <c r="K111" s="12">
        <f t="shared" si="1"/>
        <v>901.43910000000005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358</v>
      </c>
      <c r="F112" s="9" t="s">
        <v>12</v>
      </c>
      <c r="G112" s="5" t="s">
        <v>74</v>
      </c>
      <c r="H112" s="10">
        <v>1</v>
      </c>
      <c r="I112" s="10">
        <v>823.78300000000002</v>
      </c>
      <c r="J112" s="11">
        <v>1111</v>
      </c>
      <c r="K112" s="12">
        <f t="shared" si="1"/>
        <v>823.78300000000002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358</v>
      </c>
      <c r="F113" s="9" t="s">
        <v>12</v>
      </c>
      <c r="G113" s="5" t="s">
        <v>75</v>
      </c>
      <c r="H113" s="10">
        <v>1</v>
      </c>
      <c r="I113" s="10">
        <v>817.63310000000001</v>
      </c>
      <c r="J113" s="11">
        <v>1112</v>
      </c>
      <c r="K113" s="12">
        <f t="shared" si="1"/>
        <v>817.63310000000001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358</v>
      </c>
      <c r="F114" s="9" t="s">
        <v>12</v>
      </c>
      <c r="G114" s="5" t="s">
        <v>76</v>
      </c>
      <c r="H114" s="10">
        <v>1</v>
      </c>
      <c r="I114" s="10">
        <v>720</v>
      </c>
      <c r="J114" s="11">
        <v>1113</v>
      </c>
      <c r="K114" s="12">
        <f t="shared" si="1"/>
        <v>720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358</v>
      </c>
      <c r="F115" s="9" t="s">
        <v>12</v>
      </c>
      <c r="G115" s="5" t="s">
        <v>77</v>
      </c>
      <c r="H115" s="10">
        <v>1</v>
      </c>
      <c r="I115" s="10">
        <v>1730</v>
      </c>
      <c r="J115" s="11">
        <v>1114</v>
      </c>
      <c r="K115" s="12">
        <f t="shared" si="1"/>
        <v>1730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358</v>
      </c>
      <c r="F116" s="9" t="s">
        <v>12</v>
      </c>
      <c r="G116" s="5" t="s">
        <v>78</v>
      </c>
      <c r="H116" s="10">
        <v>1</v>
      </c>
      <c r="I116" s="10">
        <v>1730</v>
      </c>
      <c r="J116" s="11">
        <v>1115</v>
      </c>
      <c r="K116" s="12">
        <f t="shared" si="1"/>
        <v>1730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358</v>
      </c>
      <c r="F117" s="9" t="s">
        <v>12</v>
      </c>
      <c r="G117" s="5" t="s">
        <v>79</v>
      </c>
      <c r="H117" s="10">
        <v>1</v>
      </c>
      <c r="I117" s="10">
        <v>4125.0519999999997</v>
      </c>
      <c r="J117" s="11">
        <v>1116</v>
      </c>
      <c r="K117" s="12">
        <f t="shared" si="1"/>
        <v>4125.0519999999997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358</v>
      </c>
      <c r="F118" s="9" t="s">
        <v>12</v>
      </c>
      <c r="G118" s="5" t="s">
        <v>79</v>
      </c>
      <c r="H118" s="10">
        <v>1</v>
      </c>
      <c r="I118" s="10">
        <v>3743.8427999999999</v>
      </c>
      <c r="J118" s="11">
        <v>1117</v>
      </c>
      <c r="K118" s="12">
        <f t="shared" si="1"/>
        <v>3743.8427999999999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358</v>
      </c>
      <c r="F119" s="9" t="s">
        <v>12</v>
      </c>
      <c r="G119" s="5" t="s">
        <v>79</v>
      </c>
      <c r="H119" s="10">
        <v>1</v>
      </c>
      <c r="I119" s="10">
        <v>3743.8427999999999</v>
      </c>
      <c r="J119" s="11">
        <v>1118</v>
      </c>
      <c r="K119" s="12">
        <f t="shared" si="1"/>
        <v>3743.8427999999999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358</v>
      </c>
      <c r="F120" s="9" t="s">
        <v>12</v>
      </c>
      <c r="G120" s="5" t="s">
        <v>79</v>
      </c>
      <c r="H120" s="10">
        <v>1</v>
      </c>
      <c r="I120" s="10">
        <v>3644.1531</v>
      </c>
      <c r="J120" s="11">
        <v>1119</v>
      </c>
      <c r="K120" s="12">
        <f t="shared" si="1"/>
        <v>3644.1531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358</v>
      </c>
      <c r="F121" s="9" t="s">
        <v>12</v>
      </c>
      <c r="G121" s="5" t="s">
        <v>80</v>
      </c>
      <c r="H121" s="10">
        <v>17</v>
      </c>
      <c r="I121" s="10">
        <v>3378.0266470588199</v>
      </c>
      <c r="J121" s="11">
        <v>1120</v>
      </c>
      <c r="K121" s="12">
        <f t="shared" si="1"/>
        <v>57426.452999999936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358</v>
      </c>
      <c r="F122" s="9" t="s">
        <v>12</v>
      </c>
      <c r="G122" s="5" t="s">
        <v>81</v>
      </c>
      <c r="H122" s="10">
        <v>1</v>
      </c>
      <c r="I122" s="10">
        <v>3804.8242</v>
      </c>
      <c r="J122" s="11">
        <v>1121</v>
      </c>
      <c r="K122" s="12">
        <f t="shared" si="1"/>
        <v>3804.8242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358</v>
      </c>
      <c r="F123" s="9" t="s">
        <v>12</v>
      </c>
      <c r="G123" s="5" t="s">
        <v>81</v>
      </c>
      <c r="H123" s="10">
        <v>1</v>
      </c>
      <c r="I123" s="10">
        <v>3852.6945000000001</v>
      </c>
      <c r="J123" s="11">
        <v>1122</v>
      </c>
      <c r="K123" s="12">
        <f t="shared" si="1"/>
        <v>3852.6945000000001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358</v>
      </c>
      <c r="F124" s="9" t="s">
        <v>12</v>
      </c>
      <c r="G124" s="5" t="s">
        <v>82</v>
      </c>
      <c r="H124" s="10">
        <v>1</v>
      </c>
      <c r="I124" s="10">
        <v>2975.4403000000002</v>
      </c>
      <c r="J124" s="11">
        <v>1123</v>
      </c>
      <c r="K124" s="12">
        <f t="shared" si="1"/>
        <v>2975.4403000000002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358</v>
      </c>
      <c r="F125" s="9" t="s">
        <v>12</v>
      </c>
      <c r="G125" s="5" t="s">
        <v>82</v>
      </c>
      <c r="H125" s="10">
        <v>1</v>
      </c>
      <c r="I125" s="10">
        <v>2975.4403000000002</v>
      </c>
      <c r="J125" s="11">
        <v>1124</v>
      </c>
      <c r="K125" s="12">
        <f t="shared" si="1"/>
        <v>2975.4403000000002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358</v>
      </c>
      <c r="F126" s="9" t="s">
        <v>12</v>
      </c>
      <c r="G126" s="5" t="s">
        <v>83</v>
      </c>
      <c r="H126" s="10">
        <v>2</v>
      </c>
      <c r="I126" s="10">
        <v>2500</v>
      </c>
      <c r="J126" s="11">
        <v>1125</v>
      </c>
      <c r="K126" s="12">
        <f t="shared" si="1"/>
        <v>5000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358</v>
      </c>
      <c r="F127" s="9" t="s">
        <v>12</v>
      </c>
      <c r="G127" s="5" t="s">
        <v>84</v>
      </c>
      <c r="H127" s="10">
        <v>1</v>
      </c>
      <c r="I127" s="10">
        <v>940</v>
      </c>
      <c r="J127" s="11">
        <v>1126</v>
      </c>
      <c r="K127" s="12">
        <f t="shared" si="1"/>
        <v>940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358</v>
      </c>
      <c r="F128" s="9" t="s">
        <v>12</v>
      </c>
      <c r="G128" s="5" t="s">
        <v>85</v>
      </c>
      <c r="H128" s="10">
        <v>1</v>
      </c>
      <c r="I128" s="10">
        <v>644.86</v>
      </c>
      <c r="J128" s="11">
        <v>1127</v>
      </c>
      <c r="K128" s="12">
        <f t="shared" si="1"/>
        <v>644.86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358</v>
      </c>
      <c r="F129" s="9" t="s">
        <v>12</v>
      </c>
      <c r="G129" s="5" t="s">
        <v>86</v>
      </c>
      <c r="H129" s="10">
        <v>3</v>
      </c>
      <c r="I129" s="10">
        <v>1526.95873333333</v>
      </c>
      <c r="J129" s="11">
        <v>1128</v>
      </c>
      <c r="K129" s="12">
        <f t="shared" si="1"/>
        <v>4580.8761999999897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358</v>
      </c>
      <c r="F130" s="9" t="s">
        <v>12</v>
      </c>
      <c r="G130" s="5" t="s">
        <v>86</v>
      </c>
      <c r="H130" s="10">
        <v>11</v>
      </c>
      <c r="I130" s="10">
        <v>1507.3926181818199</v>
      </c>
      <c r="J130" s="11">
        <v>1129</v>
      </c>
      <c r="K130" s="12">
        <f t="shared" si="1"/>
        <v>16581.318800000019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358</v>
      </c>
      <c r="F131" s="9" t="s">
        <v>12</v>
      </c>
      <c r="G131" s="5" t="s">
        <v>86</v>
      </c>
      <c r="H131" s="10">
        <v>1</v>
      </c>
      <c r="I131" s="10">
        <v>1970.9137000000001</v>
      </c>
      <c r="J131" s="11">
        <v>1130</v>
      </c>
      <c r="K131" s="12">
        <f t="shared" ref="K131:K194" si="2">I131*H131</f>
        <v>1970.9137000000001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358</v>
      </c>
      <c r="F132" s="9" t="s">
        <v>12</v>
      </c>
      <c r="G132" s="5" t="s">
        <v>86</v>
      </c>
      <c r="H132" s="10">
        <v>1</v>
      </c>
      <c r="I132" s="10">
        <v>1539.6723</v>
      </c>
      <c r="J132" s="11">
        <v>1131</v>
      </c>
      <c r="K132" s="12">
        <f t="shared" si="2"/>
        <v>1539.6723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358</v>
      </c>
      <c r="F133" s="9" t="s">
        <v>12</v>
      </c>
      <c r="G133" s="5" t="s">
        <v>87</v>
      </c>
      <c r="H133" s="10">
        <v>1</v>
      </c>
      <c r="I133" s="10">
        <v>626</v>
      </c>
      <c r="J133" s="11">
        <v>1132</v>
      </c>
      <c r="K133" s="12">
        <f t="shared" si="2"/>
        <v>626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358</v>
      </c>
      <c r="F134" s="9" t="s">
        <v>12</v>
      </c>
      <c r="G134" s="5" t="s">
        <v>87</v>
      </c>
      <c r="H134" s="10">
        <v>1</v>
      </c>
      <c r="I134" s="10">
        <v>626</v>
      </c>
      <c r="J134" s="11">
        <v>1133</v>
      </c>
      <c r="K134" s="12">
        <f t="shared" si="2"/>
        <v>626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358</v>
      </c>
      <c r="F135" s="9" t="s">
        <v>12</v>
      </c>
      <c r="G135" s="5" t="s">
        <v>88</v>
      </c>
      <c r="H135" s="10">
        <v>1</v>
      </c>
      <c r="I135" s="10">
        <v>480</v>
      </c>
      <c r="J135" s="11">
        <v>1134</v>
      </c>
      <c r="K135" s="12">
        <f t="shared" si="2"/>
        <v>480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358</v>
      </c>
      <c r="F136" s="9" t="s">
        <v>12</v>
      </c>
      <c r="G136" s="5" t="s">
        <v>88</v>
      </c>
      <c r="H136" s="10">
        <v>1</v>
      </c>
      <c r="I136" s="10">
        <v>480</v>
      </c>
      <c r="J136" s="11">
        <v>1135</v>
      </c>
      <c r="K136" s="12">
        <f t="shared" si="2"/>
        <v>480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358</v>
      </c>
      <c r="F137" s="9" t="s">
        <v>12</v>
      </c>
      <c r="G137" s="5" t="s">
        <v>88</v>
      </c>
      <c r="H137" s="10">
        <v>1</v>
      </c>
      <c r="I137" s="10">
        <v>480</v>
      </c>
      <c r="J137" s="11">
        <v>1136</v>
      </c>
      <c r="K137" s="12">
        <f t="shared" si="2"/>
        <v>480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358</v>
      </c>
      <c r="F138" s="9" t="s">
        <v>12</v>
      </c>
      <c r="G138" s="5" t="s">
        <v>88</v>
      </c>
      <c r="H138" s="10">
        <v>1</v>
      </c>
      <c r="I138" s="10">
        <v>480</v>
      </c>
      <c r="J138" s="11">
        <v>1137</v>
      </c>
      <c r="K138" s="12">
        <f t="shared" si="2"/>
        <v>480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358</v>
      </c>
      <c r="F139" s="9" t="s">
        <v>12</v>
      </c>
      <c r="G139" s="5" t="s">
        <v>89</v>
      </c>
      <c r="H139" s="10">
        <v>1</v>
      </c>
      <c r="I139" s="10">
        <v>2480</v>
      </c>
      <c r="J139" s="11">
        <v>1138</v>
      </c>
      <c r="K139" s="12">
        <f t="shared" si="2"/>
        <v>2480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358</v>
      </c>
      <c r="F140" s="9" t="s">
        <v>12</v>
      </c>
      <c r="G140" s="5" t="s">
        <v>90</v>
      </c>
      <c r="H140" s="10">
        <v>1</v>
      </c>
      <c r="I140" s="10">
        <v>2480</v>
      </c>
      <c r="J140" s="11">
        <v>1139</v>
      </c>
      <c r="K140" s="12">
        <f t="shared" si="2"/>
        <v>2480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358</v>
      </c>
      <c r="F141" s="9" t="s">
        <v>12</v>
      </c>
      <c r="G141" s="5" t="s">
        <v>91</v>
      </c>
      <c r="H141" s="10">
        <v>1</v>
      </c>
      <c r="I141" s="10">
        <v>2027.7619999999999</v>
      </c>
      <c r="J141" s="11">
        <v>1140</v>
      </c>
      <c r="K141" s="12">
        <f t="shared" si="2"/>
        <v>2027.7619999999999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358</v>
      </c>
      <c r="F142" s="9" t="s">
        <v>12</v>
      </c>
      <c r="G142" s="5" t="s">
        <v>91</v>
      </c>
      <c r="H142" s="10">
        <v>1</v>
      </c>
      <c r="I142" s="10">
        <v>2027.7619999999999</v>
      </c>
      <c r="J142" s="11">
        <v>1141</v>
      </c>
      <c r="K142" s="12">
        <f t="shared" si="2"/>
        <v>2027.7619999999999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358</v>
      </c>
      <c r="F143" s="9" t="s">
        <v>12</v>
      </c>
      <c r="G143" s="5" t="s">
        <v>91</v>
      </c>
      <c r="H143" s="10">
        <v>1</v>
      </c>
      <c r="I143" s="10">
        <v>2027.7619999999999</v>
      </c>
      <c r="J143" s="11">
        <v>1142</v>
      </c>
      <c r="K143" s="12">
        <f t="shared" si="2"/>
        <v>2027.7619999999999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358</v>
      </c>
      <c r="F144" s="9" t="s">
        <v>12</v>
      </c>
      <c r="G144" s="5" t="s">
        <v>92</v>
      </c>
      <c r="H144" s="10">
        <v>1</v>
      </c>
      <c r="I144" s="10">
        <v>2380.1039000000001</v>
      </c>
      <c r="J144" s="11">
        <v>1143</v>
      </c>
      <c r="K144" s="12">
        <f t="shared" si="2"/>
        <v>2380.1039000000001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358</v>
      </c>
      <c r="F145" s="9" t="s">
        <v>12</v>
      </c>
      <c r="G145" s="5" t="s">
        <v>93</v>
      </c>
      <c r="H145" s="10">
        <v>2</v>
      </c>
      <c r="I145" s="10">
        <v>4771.7721000000001</v>
      </c>
      <c r="J145" s="11">
        <v>1144</v>
      </c>
      <c r="K145" s="12">
        <f t="shared" si="2"/>
        <v>9543.5442000000003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358</v>
      </c>
      <c r="F146" s="9" t="s">
        <v>12</v>
      </c>
      <c r="G146" s="5" t="s">
        <v>93</v>
      </c>
      <c r="H146" s="10">
        <v>1</v>
      </c>
      <c r="I146" s="10">
        <v>5120</v>
      </c>
      <c r="J146" s="11">
        <v>1145</v>
      </c>
      <c r="K146" s="12">
        <f t="shared" si="2"/>
        <v>5120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358</v>
      </c>
      <c r="F147" s="9" t="s">
        <v>12</v>
      </c>
      <c r="G147" s="5" t="s">
        <v>93</v>
      </c>
      <c r="H147" s="10">
        <v>1</v>
      </c>
      <c r="I147" s="10">
        <v>5120</v>
      </c>
      <c r="J147" s="11">
        <v>1146</v>
      </c>
      <c r="K147" s="12">
        <f t="shared" si="2"/>
        <v>5120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358</v>
      </c>
      <c r="F148" s="9" t="s">
        <v>12</v>
      </c>
      <c r="G148" s="5" t="s">
        <v>94</v>
      </c>
      <c r="H148" s="10">
        <v>1</v>
      </c>
      <c r="I148" s="10">
        <v>3768.3806</v>
      </c>
      <c r="J148" s="11">
        <v>1147</v>
      </c>
      <c r="K148" s="12">
        <f t="shared" si="2"/>
        <v>3768.3806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358</v>
      </c>
      <c r="F149" s="9" t="s">
        <v>12</v>
      </c>
      <c r="G149" s="5" t="s">
        <v>94</v>
      </c>
      <c r="H149" s="10">
        <v>2</v>
      </c>
      <c r="I149" s="10">
        <v>3768.3805499999999</v>
      </c>
      <c r="J149" s="11">
        <v>1148</v>
      </c>
      <c r="K149" s="12">
        <f t="shared" si="2"/>
        <v>7536.7610999999997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358</v>
      </c>
      <c r="F150" s="9" t="s">
        <v>12</v>
      </c>
      <c r="G150" s="5" t="s">
        <v>95</v>
      </c>
      <c r="H150" s="10">
        <v>1</v>
      </c>
      <c r="I150" s="10">
        <v>1961.6270999999999</v>
      </c>
      <c r="J150" s="11">
        <v>1149</v>
      </c>
      <c r="K150" s="12">
        <f t="shared" si="2"/>
        <v>1961.6270999999999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358</v>
      </c>
      <c r="F151" s="9" t="s">
        <v>12</v>
      </c>
      <c r="G151" s="5" t="s">
        <v>95</v>
      </c>
      <c r="H151" s="10">
        <v>1</v>
      </c>
      <c r="I151" s="10">
        <v>1961.627</v>
      </c>
      <c r="J151" s="11">
        <v>1150</v>
      </c>
      <c r="K151" s="12">
        <f t="shared" si="2"/>
        <v>1961.627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358</v>
      </c>
      <c r="F152" s="9" t="s">
        <v>12</v>
      </c>
      <c r="G152" s="5" t="s">
        <v>95</v>
      </c>
      <c r="H152" s="10">
        <v>1</v>
      </c>
      <c r="I152" s="10">
        <v>1961.627</v>
      </c>
      <c r="J152" s="11">
        <v>1151</v>
      </c>
      <c r="K152" s="12">
        <f t="shared" si="2"/>
        <v>1961.627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358</v>
      </c>
      <c r="F153" s="9" t="s">
        <v>12</v>
      </c>
      <c r="G153" s="5" t="s">
        <v>95</v>
      </c>
      <c r="H153" s="10">
        <v>1</v>
      </c>
      <c r="I153" s="10">
        <v>1961.627</v>
      </c>
      <c r="J153" s="11">
        <v>1152</v>
      </c>
      <c r="K153" s="12">
        <f t="shared" si="2"/>
        <v>1961.627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358</v>
      </c>
      <c r="F154" s="9" t="s">
        <v>12</v>
      </c>
      <c r="G154" s="5" t="s">
        <v>95</v>
      </c>
      <c r="H154" s="10">
        <v>1</v>
      </c>
      <c r="I154" s="10">
        <v>1961.627</v>
      </c>
      <c r="J154" s="11">
        <v>1153</v>
      </c>
      <c r="K154" s="12">
        <f t="shared" si="2"/>
        <v>1961.627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358</v>
      </c>
      <c r="F155" s="9" t="s">
        <v>12</v>
      </c>
      <c r="G155" s="5" t="s">
        <v>95</v>
      </c>
      <c r="H155" s="10">
        <v>1</v>
      </c>
      <c r="I155" s="10">
        <v>1961.627</v>
      </c>
      <c r="J155" s="11">
        <v>1154</v>
      </c>
      <c r="K155" s="12">
        <f t="shared" si="2"/>
        <v>1961.627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358</v>
      </c>
      <c r="F156" s="9" t="s">
        <v>12</v>
      </c>
      <c r="G156" s="5" t="s">
        <v>95</v>
      </c>
      <c r="H156" s="10">
        <v>1</v>
      </c>
      <c r="I156" s="10">
        <v>1961.627</v>
      </c>
      <c r="J156" s="11">
        <v>1155</v>
      </c>
      <c r="K156" s="12">
        <f t="shared" si="2"/>
        <v>1961.627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358</v>
      </c>
      <c r="F157" s="9" t="s">
        <v>12</v>
      </c>
      <c r="G157" s="5" t="s">
        <v>95</v>
      </c>
      <c r="H157" s="10">
        <v>1</v>
      </c>
      <c r="I157" s="10">
        <v>1961.627</v>
      </c>
      <c r="J157" s="11">
        <v>1156</v>
      </c>
      <c r="K157" s="12">
        <f t="shared" si="2"/>
        <v>1961.627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358</v>
      </c>
      <c r="F158" s="9" t="s">
        <v>12</v>
      </c>
      <c r="G158" s="5" t="s">
        <v>95</v>
      </c>
      <c r="H158" s="10">
        <v>2</v>
      </c>
      <c r="I158" s="10">
        <v>1961.6270500000001</v>
      </c>
      <c r="J158" s="11">
        <v>1157</v>
      </c>
      <c r="K158" s="12">
        <f t="shared" si="2"/>
        <v>3923.2541000000001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358</v>
      </c>
      <c r="F159" s="9" t="s">
        <v>12</v>
      </c>
      <c r="G159" s="5" t="s">
        <v>95</v>
      </c>
      <c r="H159" s="10">
        <v>1</v>
      </c>
      <c r="I159" s="10">
        <v>1961.6270999999999</v>
      </c>
      <c r="J159" s="11">
        <v>1158</v>
      </c>
      <c r="K159" s="12">
        <f t="shared" si="2"/>
        <v>1961.6270999999999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358</v>
      </c>
      <c r="F160" s="9" t="s">
        <v>12</v>
      </c>
      <c r="G160" s="5" t="s">
        <v>95</v>
      </c>
      <c r="H160" s="10">
        <v>1</v>
      </c>
      <c r="I160" s="10">
        <v>1961.627</v>
      </c>
      <c r="J160" s="11">
        <v>1159</v>
      </c>
      <c r="K160" s="12">
        <f t="shared" si="2"/>
        <v>1961.627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358</v>
      </c>
      <c r="F161" s="9" t="s">
        <v>12</v>
      </c>
      <c r="G161" s="5" t="s">
        <v>95</v>
      </c>
      <c r="H161" s="10">
        <v>1</v>
      </c>
      <c r="I161" s="10">
        <v>1961.6270999999999</v>
      </c>
      <c r="J161" s="11">
        <v>1160</v>
      </c>
      <c r="K161" s="12">
        <f t="shared" si="2"/>
        <v>1961.6270999999999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358</v>
      </c>
      <c r="F162" s="9" t="s">
        <v>12</v>
      </c>
      <c r="G162" s="5" t="s">
        <v>96</v>
      </c>
      <c r="H162" s="10">
        <v>1</v>
      </c>
      <c r="I162" s="10">
        <v>445.67200000000003</v>
      </c>
      <c r="J162" s="11">
        <v>1161</v>
      </c>
      <c r="K162" s="12">
        <f t="shared" si="2"/>
        <v>445.67200000000003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358</v>
      </c>
      <c r="F163" s="9" t="s">
        <v>12</v>
      </c>
      <c r="G163" s="5" t="s">
        <v>97</v>
      </c>
      <c r="H163" s="10">
        <v>1</v>
      </c>
      <c r="I163" s="10">
        <v>3617.9645</v>
      </c>
      <c r="J163" s="11">
        <v>1162</v>
      </c>
      <c r="K163" s="12">
        <f t="shared" si="2"/>
        <v>3617.9645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358</v>
      </c>
      <c r="F164" s="9" t="s">
        <v>12</v>
      </c>
      <c r="G164" s="5" t="s">
        <v>98</v>
      </c>
      <c r="H164" s="10">
        <v>1</v>
      </c>
      <c r="I164" s="10">
        <v>2818.4886000000001</v>
      </c>
      <c r="J164" s="11">
        <v>1163</v>
      </c>
      <c r="K164" s="12">
        <f t="shared" si="2"/>
        <v>2818.4886000000001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358</v>
      </c>
      <c r="F165" s="9" t="s">
        <v>12</v>
      </c>
      <c r="G165" s="5" t="s">
        <v>98</v>
      </c>
      <c r="H165" s="10">
        <v>1</v>
      </c>
      <c r="I165" s="10">
        <v>2818.4886000000001</v>
      </c>
      <c r="J165" s="11">
        <v>1164</v>
      </c>
      <c r="K165" s="12">
        <f t="shared" si="2"/>
        <v>2818.4886000000001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358</v>
      </c>
      <c r="F166" s="9" t="s">
        <v>12</v>
      </c>
      <c r="G166" s="5" t="s">
        <v>98</v>
      </c>
      <c r="H166" s="10">
        <v>1</v>
      </c>
      <c r="I166" s="10">
        <v>2818.4884999999999</v>
      </c>
      <c r="J166" s="11">
        <v>1165</v>
      </c>
      <c r="K166" s="12">
        <f t="shared" si="2"/>
        <v>2818.4884999999999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358</v>
      </c>
      <c r="F167" s="9" t="s">
        <v>12</v>
      </c>
      <c r="G167" s="5" t="s">
        <v>98</v>
      </c>
      <c r="H167" s="10">
        <v>2</v>
      </c>
      <c r="I167" s="10">
        <v>2830.9526500000002</v>
      </c>
      <c r="J167" s="11">
        <v>1166</v>
      </c>
      <c r="K167" s="12">
        <f t="shared" si="2"/>
        <v>5661.9053000000004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358</v>
      </c>
      <c r="F168" s="9" t="s">
        <v>12</v>
      </c>
      <c r="G168" s="5" t="s">
        <v>98</v>
      </c>
      <c r="H168" s="10">
        <v>1</v>
      </c>
      <c r="I168" s="10">
        <v>2818.4886000000001</v>
      </c>
      <c r="J168" s="11">
        <v>1167</v>
      </c>
      <c r="K168" s="12">
        <f t="shared" si="2"/>
        <v>2818.4886000000001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358</v>
      </c>
      <c r="F169" s="9" t="s">
        <v>12</v>
      </c>
      <c r="G169" s="5" t="s">
        <v>98</v>
      </c>
      <c r="H169" s="10">
        <v>1</v>
      </c>
      <c r="I169" s="10">
        <v>2818.4886000000001</v>
      </c>
      <c r="J169" s="11">
        <v>1168</v>
      </c>
      <c r="K169" s="12">
        <f t="shared" si="2"/>
        <v>2818.4886000000001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358</v>
      </c>
      <c r="F170" s="9" t="s">
        <v>12</v>
      </c>
      <c r="G170" s="5" t="s">
        <v>99</v>
      </c>
      <c r="H170" s="10">
        <v>1</v>
      </c>
      <c r="I170" s="10">
        <v>3053.1691000000001</v>
      </c>
      <c r="J170" s="11">
        <v>1169</v>
      </c>
      <c r="K170" s="12">
        <f t="shared" si="2"/>
        <v>3053.1691000000001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358</v>
      </c>
      <c r="F171" s="9" t="s">
        <v>12</v>
      </c>
      <c r="G171" s="5" t="s">
        <v>99</v>
      </c>
      <c r="H171" s="10">
        <v>1</v>
      </c>
      <c r="I171" s="10">
        <v>3158.904</v>
      </c>
      <c r="J171" s="11">
        <v>1170</v>
      </c>
      <c r="K171" s="12">
        <f t="shared" si="2"/>
        <v>3158.904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358</v>
      </c>
      <c r="F172" s="9" t="s">
        <v>12</v>
      </c>
      <c r="G172" s="5" t="s">
        <v>99</v>
      </c>
      <c r="H172" s="10">
        <v>1</v>
      </c>
      <c r="I172" s="10">
        <v>3386.0263</v>
      </c>
      <c r="J172" s="11">
        <v>1171</v>
      </c>
      <c r="K172" s="12">
        <f t="shared" si="2"/>
        <v>3386.0263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358</v>
      </c>
      <c r="F173" s="9" t="s">
        <v>12</v>
      </c>
      <c r="G173" s="5" t="s">
        <v>100</v>
      </c>
      <c r="H173" s="10">
        <v>1</v>
      </c>
      <c r="I173" s="10">
        <v>3121.0077000000001</v>
      </c>
      <c r="J173" s="11">
        <v>1172</v>
      </c>
      <c r="K173" s="12">
        <f t="shared" si="2"/>
        <v>3121.0077000000001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358</v>
      </c>
      <c r="F174" s="9" t="s">
        <v>12</v>
      </c>
      <c r="G174" s="5" t="s">
        <v>101</v>
      </c>
      <c r="H174" s="10">
        <v>1</v>
      </c>
      <c r="I174" s="10">
        <v>4075.6912000000002</v>
      </c>
      <c r="J174" s="11">
        <v>1173</v>
      </c>
      <c r="K174" s="12">
        <f t="shared" si="2"/>
        <v>4075.6912000000002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358</v>
      </c>
      <c r="F175" s="9" t="s">
        <v>12</v>
      </c>
      <c r="G175" s="5" t="s">
        <v>101</v>
      </c>
      <c r="H175" s="10">
        <v>1</v>
      </c>
      <c r="I175" s="10">
        <v>4208.8296</v>
      </c>
      <c r="J175" s="11">
        <v>1174</v>
      </c>
      <c r="K175" s="12">
        <f t="shared" si="2"/>
        <v>4208.8296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358</v>
      </c>
      <c r="F176" s="9" t="s">
        <v>12</v>
      </c>
      <c r="G176" s="5" t="s">
        <v>101</v>
      </c>
      <c r="H176" s="10">
        <v>1</v>
      </c>
      <c r="I176" s="10">
        <v>4551.5963000000002</v>
      </c>
      <c r="J176" s="11">
        <v>1175</v>
      </c>
      <c r="K176" s="12">
        <f t="shared" si="2"/>
        <v>4551.5963000000002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358</v>
      </c>
      <c r="F177" s="9" t="s">
        <v>12</v>
      </c>
      <c r="G177" s="5" t="s">
        <v>101</v>
      </c>
      <c r="H177" s="10">
        <v>4</v>
      </c>
      <c r="I177" s="10">
        <v>4075.6911749999999</v>
      </c>
      <c r="J177" s="11">
        <v>1176</v>
      </c>
      <c r="K177" s="12">
        <f t="shared" si="2"/>
        <v>16302.7647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358</v>
      </c>
      <c r="F178" s="9" t="s">
        <v>12</v>
      </c>
      <c r="G178" s="5" t="s">
        <v>101</v>
      </c>
      <c r="H178" s="10">
        <v>1</v>
      </c>
      <c r="I178" s="10">
        <v>4771.6381000000001</v>
      </c>
      <c r="J178" s="11">
        <v>1177</v>
      </c>
      <c r="K178" s="12">
        <f t="shared" si="2"/>
        <v>4771.6381000000001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358</v>
      </c>
      <c r="F179" s="9" t="s">
        <v>12</v>
      </c>
      <c r="G179" s="5" t="s">
        <v>101</v>
      </c>
      <c r="H179" s="10">
        <v>1</v>
      </c>
      <c r="I179" s="10">
        <v>4569.5770000000002</v>
      </c>
      <c r="J179" s="11">
        <v>1178</v>
      </c>
      <c r="K179" s="12">
        <f t="shared" si="2"/>
        <v>4569.5770000000002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358</v>
      </c>
      <c r="F180" s="9" t="s">
        <v>12</v>
      </c>
      <c r="G180" s="5" t="s">
        <v>101</v>
      </c>
      <c r="H180" s="10">
        <v>1</v>
      </c>
      <c r="I180" s="10">
        <v>9269.1936999999998</v>
      </c>
      <c r="J180" s="11">
        <v>1179</v>
      </c>
      <c r="K180" s="12">
        <f t="shared" si="2"/>
        <v>9269.1936999999998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358</v>
      </c>
      <c r="F181" s="9" t="s">
        <v>12</v>
      </c>
      <c r="G181" s="5" t="s">
        <v>101</v>
      </c>
      <c r="H181" s="10">
        <v>1</v>
      </c>
      <c r="I181" s="10">
        <v>9269.1937999999991</v>
      </c>
      <c r="J181" s="11">
        <v>1180</v>
      </c>
      <c r="K181" s="12">
        <f t="shared" si="2"/>
        <v>9269.1937999999991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358</v>
      </c>
      <c r="F182" s="9" t="s">
        <v>12</v>
      </c>
      <c r="G182" s="5" t="s">
        <v>101</v>
      </c>
      <c r="H182" s="10">
        <v>1</v>
      </c>
      <c r="I182" s="10">
        <v>4049.28</v>
      </c>
      <c r="J182" s="11">
        <v>1181</v>
      </c>
      <c r="K182" s="12">
        <f t="shared" si="2"/>
        <v>4049.28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358</v>
      </c>
      <c r="F183" s="9" t="s">
        <v>12</v>
      </c>
      <c r="G183" s="5" t="s">
        <v>102</v>
      </c>
      <c r="H183" s="10">
        <v>1</v>
      </c>
      <c r="I183" s="10">
        <v>9206.6224000000002</v>
      </c>
      <c r="J183" s="11">
        <v>1182</v>
      </c>
      <c r="K183" s="12">
        <f t="shared" si="2"/>
        <v>9206.6224000000002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358</v>
      </c>
      <c r="F184" s="9" t="s">
        <v>12</v>
      </c>
      <c r="G184" s="5" t="s">
        <v>103</v>
      </c>
      <c r="H184" s="10">
        <v>1</v>
      </c>
      <c r="I184" s="10">
        <v>4942.9087</v>
      </c>
      <c r="J184" s="11">
        <v>1183</v>
      </c>
      <c r="K184" s="12">
        <f t="shared" si="2"/>
        <v>4942.9087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358</v>
      </c>
      <c r="F185" s="9" t="s">
        <v>12</v>
      </c>
      <c r="G185" s="5" t="s">
        <v>103</v>
      </c>
      <c r="H185" s="10">
        <v>1</v>
      </c>
      <c r="I185" s="10">
        <v>5010.6259</v>
      </c>
      <c r="J185" s="11">
        <v>1184</v>
      </c>
      <c r="K185" s="12">
        <f t="shared" si="2"/>
        <v>5010.6259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358</v>
      </c>
      <c r="F186" s="9" t="s">
        <v>12</v>
      </c>
      <c r="G186" s="5" t="s">
        <v>103</v>
      </c>
      <c r="H186" s="10">
        <v>1</v>
      </c>
      <c r="I186" s="10">
        <v>4942.9087</v>
      </c>
      <c r="J186" s="11">
        <v>1185</v>
      </c>
      <c r="K186" s="12">
        <f t="shared" si="2"/>
        <v>4942.9087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358</v>
      </c>
      <c r="F187" s="9" t="s">
        <v>12</v>
      </c>
      <c r="G187" s="5" t="s">
        <v>104</v>
      </c>
      <c r="H187" s="10">
        <v>4</v>
      </c>
      <c r="I187" s="10">
        <v>241.6336</v>
      </c>
      <c r="J187" s="11">
        <v>1186</v>
      </c>
      <c r="K187" s="12">
        <f t="shared" si="2"/>
        <v>966.53440000000001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358</v>
      </c>
      <c r="F188" s="9" t="s">
        <v>12</v>
      </c>
      <c r="G188" s="5" t="s">
        <v>104</v>
      </c>
      <c r="H188" s="10">
        <v>1</v>
      </c>
      <c r="I188" s="10">
        <v>236.50899999999999</v>
      </c>
      <c r="J188" s="11">
        <v>1187</v>
      </c>
      <c r="K188" s="12">
        <f t="shared" si="2"/>
        <v>236.50899999999999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358</v>
      </c>
      <c r="F189" s="9" t="s">
        <v>12</v>
      </c>
      <c r="G189" s="5" t="s">
        <v>105</v>
      </c>
      <c r="H189" s="10">
        <v>1</v>
      </c>
      <c r="I189" s="10">
        <v>3696.5273000000002</v>
      </c>
      <c r="J189" s="11">
        <v>1188</v>
      </c>
      <c r="K189" s="12">
        <f t="shared" si="2"/>
        <v>3696.5273000000002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358</v>
      </c>
      <c r="F190" s="9" t="s">
        <v>12</v>
      </c>
      <c r="G190" s="5" t="s">
        <v>105</v>
      </c>
      <c r="H190" s="10">
        <v>1</v>
      </c>
      <c r="I190" s="10">
        <v>3410.1774</v>
      </c>
      <c r="J190" s="11">
        <v>1189</v>
      </c>
      <c r="K190" s="12">
        <f t="shared" si="2"/>
        <v>3410.1774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358</v>
      </c>
      <c r="F191" s="9" t="s">
        <v>12</v>
      </c>
      <c r="G191" s="5" t="s">
        <v>105</v>
      </c>
      <c r="H191" s="10">
        <v>2</v>
      </c>
      <c r="I191" s="10">
        <v>3410.1774</v>
      </c>
      <c r="J191" s="11">
        <v>1190</v>
      </c>
      <c r="K191" s="12">
        <f t="shared" si="2"/>
        <v>6820.3548000000001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358</v>
      </c>
      <c r="F192" s="9" t="s">
        <v>12</v>
      </c>
      <c r="G192" s="5" t="s">
        <v>106</v>
      </c>
      <c r="H192" s="10">
        <v>1</v>
      </c>
      <c r="I192" s="10">
        <v>3229.5781999999999</v>
      </c>
      <c r="J192" s="11">
        <v>1191</v>
      </c>
      <c r="K192" s="12">
        <f t="shared" si="2"/>
        <v>3229.5781999999999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358</v>
      </c>
      <c r="F193" s="9" t="s">
        <v>12</v>
      </c>
      <c r="G193" s="5" t="s">
        <v>107</v>
      </c>
      <c r="H193" s="10">
        <v>1</v>
      </c>
      <c r="I193" s="10">
        <v>2290.4607999999998</v>
      </c>
      <c r="J193" s="11">
        <v>1192</v>
      </c>
      <c r="K193" s="12">
        <f t="shared" si="2"/>
        <v>2290.4607999999998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358</v>
      </c>
      <c r="F194" s="9" t="s">
        <v>12</v>
      </c>
      <c r="G194" s="5" t="s">
        <v>107</v>
      </c>
      <c r="H194" s="10">
        <v>1</v>
      </c>
      <c r="I194" s="10">
        <v>2229.7220000000002</v>
      </c>
      <c r="J194" s="11">
        <v>1193</v>
      </c>
      <c r="K194" s="12">
        <f t="shared" si="2"/>
        <v>2229.7220000000002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358</v>
      </c>
      <c r="F195" s="9" t="s">
        <v>12</v>
      </c>
      <c r="G195" s="5" t="s">
        <v>107</v>
      </c>
      <c r="H195" s="10">
        <v>1</v>
      </c>
      <c r="I195" s="10">
        <v>2229.7220000000002</v>
      </c>
      <c r="J195" s="11">
        <v>1194</v>
      </c>
      <c r="K195" s="12">
        <f t="shared" ref="K195:K258" si="3">I195*H195</f>
        <v>2229.7220000000002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358</v>
      </c>
      <c r="F196" s="9" t="s">
        <v>12</v>
      </c>
      <c r="G196" s="5" t="s">
        <v>107</v>
      </c>
      <c r="H196" s="10">
        <v>1</v>
      </c>
      <c r="I196" s="10">
        <v>2456.1712000000002</v>
      </c>
      <c r="J196" s="11">
        <v>1195</v>
      </c>
      <c r="K196" s="12">
        <f t="shared" si="3"/>
        <v>2456.1712000000002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358</v>
      </c>
      <c r="F197" s="9" t="s">
        <v>12</v>
      </c>
      <c r="G197" s="5" t="s">
        <v>108</v>
      </c>
      <c r="H197" s="10">
        <v>1</v>
      </c>
      <c r="I197" s="10">
        <v>2024.412</v>
      </c>
      <c r="J197" s="11">
        <v>1196</v>
      </c>
      <c r="K197" s="12">
        <f t="shared" si="3"/>
        <v>2024.412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358</v>
      </c>
      <c r="F198" s="9" t="s">
        <v>12</v>
      </c>
      <c r="G198" s="5" t="s">
        <v>109</v>
      </c>
      <c r="H198" s="10">
        <v>1</v>
      </c>
      <c r="I198" s="10">
        <v>4534.7466000000004</v>
      </c>
      <c r="J198" s="11">
        <v>1197</v>
      </c>
      <c r="K198" s="12">
        <f t="shared" si="3"/>
        <v>4534.7466000000004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358</v>
      </c>
      <c r="F199" s="9" t="s">
        <v>12</v>
      </c>
      <c r="G199" s="5" t="s">
        <v>109</v>
      </c>
      <c r="H199" s="10">
        <v>1</v>
      </c>
      <c r="I199" s="10">
        <v>4425.0216</v>
      </c>
      <c r="J199" s="11">
        <v>1198</v>
      </c>
      <c r="K199" s="12">
        <f t="shared" si="3"/>
        <v>4425.0216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358</v>
      </c>
      <c r="F200" s="9" t="s">
        <v>12</v>
      </c>
      <c r="G200" s="5" t="s">
        <v>109</v>
      </c>
      <c r="H200" s="10">
        <v>1</v>
      </c>
      <c r="I200" s="10">
        <v>4425.0216</v>
      </c>
      <c r="J200" s="11">
        <v>1199</v>
      </c>
      <c r="K200" s="12">
        <f t="shared" si="3"/>
        <v>4425.0216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358</v>
      </c>
      <c r="F201" s="9" t="s">
        <v>12</v>
      </c>
      <c r="G201" s="5" t="s">
        <v>110</v>
      </c>
      <c r="H201" s="10">
        <v>2</v>
      </c>
      <c r="I201" s="10">
        <v>334.25400000000002</v>
      </c>
      <c r="J201" s="11">
        <v>1200</v>
      </c>
      <c r="K201" s="12">
        <f t="shared" si="3"/>
        <v>668.50800000000004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358</v>
      </c>
      <c r="F202" s="9" t="s">
        <v>12</v>
      </c>
      <c r="G202" s="5" t="s">
        <v>111</v>
      </c>
      <c r="H202" s="10">
        <v>1</v>
      </c>
      <c r="I202" s="10">
        <v>2688.8103999999998</v>
      </c>
      <c r="J202" s="11">
        <v>1201</v>
      </c>
      <c r="K202" s="12">
        <f t="shared" si="3"/>
        <v>2688.8103999999998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358</v>
      </c>
      <c r="F203" s="9" t="s">
        <v>12</v>
      </c>
      <c r="G203" s="5" t="s">
        <v>111</v>
      </c>
      <c r="H203" s="10">
        <v>1</v>
      </c>
      <c r="I203" s="10">
        <v>2688.8103999999998</v>
      </c>
      <c r="J203" s="11">
        <v>1202</v>
      </c>
      <c r="K203" s="12">
        <f t="shared" si="3"/>
        <v>2688.8103999999998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358</v>
      </c>
      <c r="F204" s="9" t="s">
        <v>12</v>
      </c>
      <c r="G204" s="5" t="s">
        <v>112</v>
      </c>
      <c r="H204" s="10">
        <v>1</v>
      </c>
      <c r="I204" s="10">
        <v>2186.5954000000002</v>
      </c>
      <c r="J204" s="11">
        <v>1203</v>
      </c>
      <c r="K204" s="12">
        <f t="shared" si="3"/>
        <v>2186.5954000000002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358</v>
      </c>
      <c r="F205" s="9" t="s">
        <v>12</v>
      </c>
      <c r="G205" s="5" t="s">
        <v>113</v>
      </c>
      <c r="H205" s="10">
        <v>1</v>
      </c>
      <c r="I205" s="10">
        <v>2046.3122000000001</v>
      </c>
      <c r="J205" s="11">
        <v>1204</v>
      </c>
      <c r="K205" s="12">
        <f t="shared" si="3"/>
        <v>2046.3122000000001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358</v>
      </c>
      <c r="F206" s="9" t="s">
        <v>12</v>
      </c>
      <c r="G206" s="5" t="s">
        <v>113</v>
      </c>
      <c r="H206" s="10">
        <v>1</v>
      </c>
      <c r="I206" s="10">
        <v>2400.8984</v>
      </c>
      <c r="J206" s="11">
        <v>1205</v>
      </c>
      <c r="K206" s="12">
        <f t="shared" si="3"/>
        <v>2400.8984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358</v>
      </c>
      <c r="F207" s="9" t="s">
        <v>12</v>
      </c>
      <c r="G207" s="5" t="s">
        <v>113</v>
      </c>
      <c r="H207" s="10">
        <v>2</v>
      </c>
      <c r="I207" s="10">
        <v>2378.5711500000002</v>
      </c>
      <c r="J207" s="11">
        <v>1206</v>
      </c>
      <c r="K207" s="12">
        <f t="shared" si="3"/>
        <v>4757.1423000000004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358</v>
      </c>
      <c r="F208" s="9" t="s">
        <v>12</v>
      </c>
      <c r="G208" s="5" t="s">
        <v>114</v>
      </c>
      <c r="H208" s="10">
        <v>1</v>
      </c>
      <c r="I208" s="10">
        <v>4231.7613000000001</v>
      </c>
      <c r="J208" s="11">
        <v>1207</v>
      </c>
      <c r="K208" s="12">
        <f t="shared" si="3"/>
        <v>4231.7613000000001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358</v>
      </c>
      <c r="F209" s="9" t="s">
        <v>12</v>
      </c>
      <c r="G209" s="5" t="s">
        <v>114</v>
      </c>
      <c r="H209" s="10">
        <v>1</v>
      </c>
      <c r="I209" s="10">
        <v>3927.3867</v>
      </c>
      <c r="J209" s="11">
        <v>1208</v>
      </c>
      <c r="K209" s="12">
        <f t="shared" si="3"/>
        <v>3927.3867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358</v>
      </c>
      <c r="F210" s="9" t="s">
        <v>12</v>
      </c>
      <c r="G210" s="5" t="s">
        <v>115</v>
      </c>
      <c r="H210" s="10">
        <v>2</v>
      </c>
      <c r="I210" s="10">
        <v>227.7253</v>
      </c>
      <c r="J210" s="11">
        <v>1209</v>
      </c>
      <c r="K210" s="12">
        <f t="shared" si="3"/>
        <v>455.45060000000001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358</v>
      </c>
      <c r="F211" s="9" t="s">
        <v>12</v>
      </c>
      <c r="G211" s="5" t="s">
        <v>115</v>
      </c>
      <c r="H211" s="10">
        <v>2</v>
      </c>
      <c r="I211" s="10">
        <v>236.99340000000001</v>
      </c>
      <c r="J211" s="11">
        <v>1210</v>
      </c>
      <c r="K211" s="12">
        <f t="shared" si="3"/>
        <v>473.98680000000002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358</v>
      </c>
      <c r="F212" s="9" t="s">
        <v>12</v>
      </c>
      <c r="G212" s="5" t="s">
        <v>115</v>
      </c>
      <c r="H212" s="10">
        <v>1</v>
      </c>
      <c r="I212" s="10">
        <v>351.17219999999998</v>
      </c>
      <c r="J212" s="11">
        <v>1211</v>
      </c>
      <c r="K212" s="12">
        <f t="shared" si="3"/>
        <v>351.17219999999998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358</v>
      </c>
      <c r="F213" s="9" t="s">
        <v>12</v>
      </c>
      <c r="G213" s="5" t="s">
        <v>115</v>
      </c>
      <c r="H213" s="10">
        <v>3</v>
      </c>
      <c r="I213" s="10">
        <v>224.96766666666699</v>
      </c>
      <c r="J213" s="11">
        <v>1212</v>
      </c>
      <c r="K213" s="12">
        <f t="shared" si="3"/>
        <v>674.90300000000093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358</v>
      </c>
      <c r="F214" s="9" t="s">
        <v>12</v>
      </c>
      <c r="G214" s="5" t="s">
        <v>116</v>
      </c>
      <c r="H214" s="10">
        <v>1</v>
      </c>
      <c r="I214" s="10">
        <v>486.1413</v>
      </c>
      <c r="J214" s="11">
        <v>1213</v>
      </c>
      <c r="K214" s="12">
        <f t="shared" si="3"/>
        <v>486.1413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358</v>
      </c>
      <c r="F215" s="9" t="s">
        <v>12</v>
      </c>
      <c r="G215" s="5" t="s">
        <v>117</v>
      </c>
      <c r="H215" s="10">
        <v>20</v>
      </c>
      <c r="I215" s="10">
        <v>4118.6369249999998</v>
      </c>
      <c r="J215" s="11">
        <v>1214</v>
      </c>
      <c r="K215" s="12">
        <f t="shared" si="3"/>
        <v>82372.738499999992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358</v>
      </c>
      <c r="F216" s="9" t="s">
        <v>12</v>
      </c>
      <c r="G216" s="5" t="s">
        <v>117</v>
      </c>
      <c r="H216" s="10">
        <v>4</v>
      </c>
      <c r="I216" s="10">
        <v>569.09810000000004</v>
      </c>
      <c r="J216" s="11">
        <v>1215</v>
      </c>
      <c r="K216" s="12">
        <f t="shared" si="3"/>
        <v>2276.3924000000002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358</v>
      </c>
      <c r="F217" s="9" t="s">
        <v>12</v>
      </c>
      <c r="G217" s="5" t="s">
        <v>118</v>
      </c>
      <c r="H217" s="10">
        <v>1</v>
      </c>
      <c r="I217" s="10">
        <v>13357.6147</v>
      </c>
      <c r="J217" s="11">
        <v>1216</v>
      </c>
      <c r="K217" s="12">
        <f t="shared" si="3"/>
        <v>13357.6147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358</v>
      </c>
      <c r="F218" s="9" t="s">
        <v>12</v>
      </c>
      <c r="G218" s="5" t="s">
        <v>118</v>
      </c>
      <c r="H218" s="10">
        <v>1</v>
      </c>
      <c r="I218" s="10">
        <v>13245.025900000001</v>
      </c>
      <c r="J218" s="11">
        <v>1217</v>
      </c>
      <c r="K218" s="12">
        <f t="shared" si="3"/>
        <v>13245.025900000001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358</v>
      </c>
      <c r="F219" s="9" t="s">
        <v>12</v>
      </c>
      <c r="G219" s="5" t="s">
        <v>119</v>
      </c>
      <c r="H219" s="10">
        <v>1</v>
      </c>
      <c r="I219" s="10">
        <v>8968.9879000000001</v>
      </c>
      <c r="J219" s="11">
        <v>1218</v>
      </c>
      <c r="K219" s="12">
        <f t="shared" si="3"/>
        <v>8968.9879000000001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358</v>
      </c>
      <c r="F220" s="9" t="s">
        <v>12</v>
      </c>
      <c r="G220" s="5" t="s">
        <v>120</v>
      </c>
      <c r="H220" s="10">
        <v>1</v>
      </c>
      <c r="I220" s="10">
        <v>1844.3072999999999</v>
      </c>
      <c r="J220" s="11">
        <v>1219</v>
      </c>
      <c r="K220" s="12">
        <f t="shared" si="3"/>
        <v>1844.3072999999999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358</v>
      </c>
      <c r="F221" s="9" t="s">
        <v>12</v>
      </c>
      <c r="G221" s="5" t="s">
        <v>120</v>
      </c>
      <c r="H221" s="10">
        <v>1</v>
      </c>
      <c r="I221" s="10">
        <v>1844.3072999999999</v>
      </c>
      <c r="J221" s="11">
        <v>1220</v>
      </c>
      <c r="K221" s="12">
        <f t="shared" si="3"/>
        <v>1844.3072999999999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358</v>
      </c>
      <c r="F222" s="9" t="s">
        <v>12</v>
      </c>
      <c r="G222" s="5" t="s">
        <v>121</v>
      </c>
      <c r="H222" s="10">
        <v>26</v>
      </c>
      <c r="I222" s="10">
        <v>428.53076923076901</v>
      </c>
      <c r="J222" s="11">
        <v>1221</v>
      </c>
      <c r="K222" s="12">
        <f t="shared" si="3"/>
        <v>11141.799999999994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358</v>
      </c>
      <c r="F223" s="9" t="s">
        <v>12</v>
      </c>
      <c r="G223" s="5" t="s">
        <v>122</v>
      </c>
      <c r="H223" s="10">
        <v>1</v>
      </c>
      <c r="I223" s="10">
        <v>324.45310000000001</v>
      </c>
      <c r="J223" s="11">
        <v>1222</v>
      </c>
      <c r="K223" s="12">
        <f t="shared" si="3"/>
        <v>324.45310000000001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358</v>
      </c>
      <c r="F224" s="9" t="s">
        <v>12</v>
      </c>
      <c r="G224" s="5" t="s">
        <v>123</v>
      </c>
      <c r="H224" s="10">
        <v>1</v>
      </c>
      <c r="I224" s="10">
        <v>3898.3580999999999</v>
      </c>
      <c r="J224" s="11">
        <v>1223</v>
      </c>
      <c r="K224" s="12">
        <f t="shared" si="3"/>
        <v>3898.3580999999999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358</v>
      </c>
      <c r="F225" s="9" t="s">
        <v>12</v>
      </c>
      <c r="G225" s="5" t="s">
        <v>124</v>
      </c>
      <c r="H225" s="10">
        <v>1</v>
      </c>
      <c r="I225" s="10">
        <v>326.66579999999999</v>
      </c>
      <c r="J225" s="11">
        <v>1224</v>
      </c>
      <c r="K225" s="12">
        <f t="shared" si="3"/>
        <v>326.66579999999999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358</v>
      </c>
      <c r="F226" s="9" t="s">
        <v>12</v>
      </c>
      <c r="G226" s="5" t="s">
        <v>124</v>
      </c>
      <c r="H226" s="10">
        <v>1</v>
      </c>
      <c r="I226" s="10">
        <v>41.776200000000003</v>
      </c>
      <c r="J226" s="11">
        <v>1225</v>
      </c>
      <c r="K226" s="12">
        <f t="shared" si="3"/>
        <v>41.776200000000003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358</v>
      </c>
      <c r="F227" s="9" t="s">
        <v>12</v>
      </c>
      <c r="G227" s="5" t="s">
        <v>124</v>
      </c>
      <c r="H227" s="10">
        <v>2</v>
      </c>
      <c r="I227" s="10">
        <v>41.776200000000003</v>
      </c>
      <c r="J227" s="11">
        <v>1226</v>
      </c>
      <c r="K227" s="12">
        <f t="shared" si="3"/>
        <v>83.552400000000006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358</v>
      </c>
      <c r="F228" s="9" t="s">
        <v>12</v>
      </c>
      <c r="G228" s="5" t="s">
        <v>124</v>
      </c>
      <c r="H228" s="10">
        <v>1</v>
      </c>
      <c r="I228" s="10">
        <v>41.776200000000003</v>
      </c>
      <c r="J228" s="11">
        <v>1227</v>
      </c>
      <c r="K228" s="12">
        <f t="shared" si="3"/>
        <v>41.776200000000003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358</v>
      </c>
      <c r="F229" s="9" t="s">
        <v>12</v>
      </c>
      <c r="G229" s="5" t="s">
        <v>124</v>
      </c>
      <c r="H229" s="10">
        <v>2</v>
      </c>
      <c r="I229" s="10">
        <v>441.21645000000001</v>
      </c>
      <c r="J229" s="11">
        <v>1228</v>
      </c>
      <c r="K229" s="12">
        <f t="shared" si="3"/>
        <v>882.43290000000002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358</v>
      </c>
      <c r="F230" s="9" t="s">
        <v>12</v>
      </c>
      <c r="G230" s="5" t="s">
        <v>124</v>
      </c>
      <c r="H230" s="10">
        <v>1</v>
      </c>
      <c r="I230" s="10">
        <v>400.87709999999998</v>
      </c>
      <c r="J230" s="11">
        <v>1229</v>
      </c>
      <c r="K230" s="12">
        <f t="shared" si="3"/>
        <v>400.87709999999998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358</v>
      </c>
      <c r="F231" s="9" t="s">
        <v>12</v>
      </c>
      <c r="G231" s="5" t="s">
        <v>124</v>
      </c>
      <c r="H231" s="10">
        <v>1</v>
      </c>
      <c r="I231" s="10">
        <v>389.41149999999999</v>
      </c>
      <c r="J231" s="11">
        <v>1230</v>
      </c>
      <c r="K231" s="12">
        <f t="shared" si="3"/>
        <v>389.41149999999999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358</v>
      </c>
      <c r="F232" s="9" t="s">
        <v>12</v>
      </c>
      <c r="G232" s="5" t="s">
        <v>124</v>
      </c>
      <c r="H232" s="10">
        <v>1</v>
      </c>
      <c r="I232" s="10">
        <v>399.48779999999999</v>
      </c>
      <c r="J232" s="11">
        <v>1231</v>
      </c>
      <c r="K232" s="12">
        <f t="shared" si="3"/>
        <v>399.48779999999999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358</v>
      </c>
      <c r="F233" s="9" t="s">
        <v>12</v>
      </c>
      <c r="G233" s="5" t="s">
        <v>124</v>
      </c>
      <c r="H233" s="10">
        <v>1</v>
      </c>
      <c r="I233" s="10">
        <v>440.69720000000001</v>
      </c>
      <c r="J233" s="11">
        <v>1232</v>
      </c>
      <c r="K233" s="12">
        <f t="shared" si="3"/>
        <v>440.69720000000001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358</v>
      </c>
      <c r="F234" s="9" t="s">
        <v>12</v>
      </c>
      <c r="G234" s="5" t="s">
        <v>124</v>
      </c>
      <c r="H234" s="10">
        <v>1</v>
      </c>
      <c r="I234" s="10">
        <v>363.173</v>
      </c>
      <c r="J234" s="11">
        <v>1233</v>
      </c>
      <c r="K234" s="12">
        <f t="shared" si="3"/>
        <v>363.173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358</v>
      </c>
      <c r="F235" s="9" t="s">
        <v>12</v>
      </c>
      <c r="G235" s="5" t="s">
        <v>125</v>
      </c>
      <c r="H235" s="10">
        <v>3</v>
      </c>
      <c r="I235" s="10">
        <v>237.69173333333299</v>
      </c>
      <c r="J235" s="11">
        <v>1234</v>
      </c>
      <c r="K235" s="12">
        <f t="shared" si="3"/>
        <v>713.07519999999897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358</v>
      </c>
      <c r="F236" s="9" t="s">
        <v>12</v>
      </c>
      <c r="G236" s="5" t="s">
        <v>126</v>
      </c>
      <c r="H236" s="10">
        <v>1</v>
      </c>
      <c r="I236" s="10">
        <v>3117.3571000000002</v>
      </c>
      <c r="J236" s="11">
        <v>1235</v>
      </c>
      <c r="K236" s="12">
        <f t="shared" si="3"/>
        <v>3117.3571000000002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358</v>
      </c>
      <c r="F237" s="9" t="s">
        <v>12</v>
      </c>
      <c r="G237" s="5" t="s">
        <v>126</v>
      </c>
      <c r="H237" s="10">
        <v>1</v>
      </c>
      <c r="I237" s="10">
        <v>3117.3571000000002</v>
      </c>
      <c r="J237" s="11">
        <v>1236</v>
      </c>
      <c r="K237" s="12">
        <f t="shared" si="3"/>
        <v>3117.3571000000002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358</v>
      </c>
      <c r="F238" s="9" t="s">
        <v>12</v>
      </c>
      <c r="G238" s="5" t="s">
        <v>127</v>
      </c>
      <c r="H238" s="10">
        <v>1</v>
      </c>
      <c r="I238" s="10">
        <v>356.88080000000002</v>
      </c>
      <c r="J238" s="11">
        <v>1237</v>
      </c>
      <c r="K238" s="12">
        <f t="shared" si="3"/>
        <v>356.88080000000002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358</v>
      </c>
      <c r="F239" s="9" t="s">
        <v>12</v>
      </c>
      <c r="G239" s="5" t="s">
        <v>127</v>
      </c>
      <c r="H239" s="10">
        <v>1</v>
      </c>
      <c r="I239" s="10">
        <v>328.0557</v>
      </c>
      <c r="J239" s="11">
        <v>1238</v>
      </c>
      <c r="K239" s="12">
        <f t="shared" si="3"/>
        <v>328.0557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358</v>
      </c>
      <c r="F240" s="9" t="s">
        <v>12</v>
      </c>
      <c r="G240" s="5" t="s">
        <v>128</v>
      </c>
      <c r="H240" s="10">
        <v>3</v>
      </c>
      <c r="I240" s="10">
        <v>412.38763333333299</v>
      </c>
      <c r="J240" s="11">
        <v>1239</v>
      </c>
      <c r="K240" s="12">
        <f t="shared" si="3"/>
        <v>1237.1628999999989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358</v>
      </c>
      <c r="F241" s="9" t="s">
        <v>12</v>
      </c>
      <c r="G241" s="5" t="s">
        <v>128</v>
      </c>
      <c r="H241" s="10">
        <v>1</v>
      </c>
      <c r="I241" s="10">
        <v>412.3877</v>
      </c>
      <c r="J241" s="11">
        <v>1240</v>
      </c>
      <c r="K241" s="12">
        <f t="shared" si="3"/>
        <v>412.3877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358</v>
      </c>
      <c r="F242" s="9" t="s">
        <v>12</v>
      </c>
      <c r="G242" s="5" t="s">
        <v>128</v>
      </c>
      <c r="H242" s="10">
        <v>1</v>
      </c>
      <c r="I242" s="10">
        <v>412.3877</v>
      </c>
      <c r="J242" s="11">
        <v>1241</v>
      </c>
      <c r="K242" s="12">
        <f t="shared" si="3"/>
        <v>412.3877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358</v>
      </c>
      <c r="F243" s="9" t="s">
        <v>12</v>
      </c>
      <c r="G243" s="5" t="s">
        <v>129</v>
      </c>
      <c r="H243" s="10">
        <v>1</v>
      </c>
      <c r="I243" s="10">
        <v>2102.3182000000002</v>
      </c>
      <c r="J243" s="11">
        <v>1242</v>
      </c>
      <c r="K243" s="12">
        <f t="shared" si="3"/>
        <v>2102.3182000000002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358</v>
      </c>
      <c r="F244" s="9" t="s">
        <v>12</v>
      </c>
      <c r="G244" s="5" t="s">
        <v>130</v>
      </c>
      <c r="H244" s="10">
        <v>2</v>
      </c>
      <c r="I244" s="10">
        <v>334.25400000000002</v>
      </c>
      <c r="J244" s="11">
        <v>1243</v>
      </c>
      <c r="K244" s="12">
        <f t="shared" si="3"/>
        <v>668.50800000000004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358</v>
      </c>
      <c r="F245" s="9" t="s">
        <v>12</v>
      </c>
      <c r="G245" s="5" t="s">
        <v>131</v>
      </c>
      <c r="H245" s="10">
        <v>2</v>
      </c>
      <c r="I245" s="10">
        <v>125.00225</v>
      </c>
      <c r="J245" s="11">
        <v>1244</v>
      </c>
      <c r="K245" s="12">
        <f t="shared" si="3"/>
        <v>250.00450000000001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358</v>
      </c>
      <c r="F246" s="9" t="s">
        <v>12</v>
      </c>
      <c r="G246" s="5" t="s">
        <v>131</v>
      </c>
      <c r="H246" s="10">
        <v>1</v>
      </c>
      <c r="I246" s="10">
        <v>287.79399999999998</v>
      </c>
      <c r="J246" s="11">
        <v>1245</v>
      </c>
      <c r="K246" s="12">
        <f t="shared" si="3"/>
        <v>287.79399999999998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358</v>
      </c>
      <c r="F247" s="9" t="s">
        <v>12</v>
      </c>
      <c r="G247" s="5" t="s">
        <v>132</v>
      </c>
      <c r="H247" s="10">
        <v>1</v>
      </c>
      <c r="I247" s="10">
        <v>2596.4488999999999</v>
      </c>
      <c r="J247" s="11">
        <v>1246</v>
      </c>
      <c r="K247" s="12">
        <f t="shared" si="3"/>
        <v>2596.4488999999999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358</v>
      </c>
      <c r="F248" s="9" t="s">
        <v>12</v>
      </c>
      <c r="G248" s="5" t="s">
        <v>133</v>
      </c>
      <c r="H248" s="10">
        <v>6</v>
      </c>
      <c r="I248" s="10">
        <v>371.39333333333298</v>
      </c>
      <c r="J248" s="11">
        <v>1247</v>
      </c>
      <c r="K248" s="12">
        <f t="shared" si="3"/>
        <v>2228.3599999999979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358</v>
      </c>
      <c r="F249" s="9" t="s">
        <v>12</v>
      </c>
      <c r="G249" s="5" t="s">
        <v>134</v>
      </c>
      <c r="H249" s="10">
        <v>1</v>
      </c>
      <c r="I249" s="10">
        <v>447.12400000000002</v>
      </c>
      <c r="J249" s="11">
        <v>1248</v>
      </c>
      <c r="K249" s="12">
        <f t="shared" si="3"/>
        <v>447.12400000000002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358</v>
      </c>
      <c r="F250" s="9" t="s">
        <v>12</v>
      </c>
      <c r="G250" s="5" t="s">
        <v>135</v>
      </c>
      <c r="H250" s="10">
        <v>1</v>
      </c>
      <c r="I250" s="10">
        <v>802.22990000000004</v>
      </c>
      <c r="J250" s="11">
        <v>1249</v>
      </c>
      <c r="K250" s="12">
        <f t="shared" si="3"/>
        <v>802.22990000000004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358</v>
      </c>
      <c r="F251" s="9" t="s">
        <v>12</v>
      </c>
      <c r="G251" s="5" t="s">
        <v>135</v>
      </c>
      <c r="H251" s="10">
        <v>1</v>
      </c>
      <c r="I251" s="10">
        <v>802.23</v>
      </c>
      <c r="J251" s="11">
        <v>1250</v>
      </c>
      <c r="K251" s="12">
        <f t="shared" si="3"/>
        <v>802.23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358</v>
      </c>
      <c r="F252" s="9" t="s">
        <v>12</v>
      </c>
      <c r="G252" s="5" t="s">
        <v>135</v>
      </c>
      <c r="H252" s="10">
        <v>1</v>
      </c>
      <c r="I252" s="10">
        <v>10096.4131</v>
      </c>
      <c r="J252" s="11">
        <v>1251</v>
      </c>
      <c r="K252" s="12">
        <f t="shared" si="3"/>
        <v>10096.4131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358</v>
      </c>
      <c r="F253" s="9" t="s">
        <v>12</v>
      </c>
      <c r="G253" s="5" t="s">
        <v>135</v>
      </c>
      <c r="H253" s="10">
        <v>1</v>
      </c>
      <c r="I253" s="10">
        <v>2749.5675000000001</v>
      </c>
      <c r="J253" s="11">
        <v>1252</v>
      </c>
      <c r="K253" s="12">
        <f t="shared" si="3"/>
        <v>2749.5675000000001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358</v>
      </c>
      <c r="F254" s="9" t="s">
        <v>12</v>
      </c>
      <c r="G254" s="5" t="s">
        <v>136</v>
      </c>
      <c r="H254" s="10">
        <v>1</v>
      </c>
      <c r="I254" s="10">
        <v>2965.3146999999999</v>
      </c>
      <c r="J254" s="11">
        <v>1253</v>
      </c>
      <c r="K254" s="12">
        <f t="shared" si="3"/>
        <v>2965.3146999999999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358</v>
      </c>
      <c r="F255" s="9" t="s">
        <v>12</v>
      </c>
      <c r="G255" s="5" t="s">
        <v>137</v>
      </c>
      <c r="H255" s="10">
        <v>3</v>
      </c>
      <c r="I255" s="10">
        <v>371.39333333333298</v>
      </c>
      <c r="J255" s="11">
        <v>1254</v>
      </c>
      <c r="K255" s="12">
        <f t="shared" si="3"/>
        <v>1114.1799999999989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358</v>
      </c>
      <c r="F256" s="9" t="s">
        <v>12</v>
      </c>
      <c r="G256" s="5" t="s">
        <v>138</v>
      </c>
      <c r="H256" s="10">
        <v>1</v>
      </c>
      <c r="I256" s="10">
        <v>3158.9041000000002</v>
      </c>
      <c r="J256" s="11">
        <v>1255</v>
      </c>
      <c r="K256" s="12">
        <f t="shared" si="3"/>
        <v>3158.9041000000002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358</v>
      </c>
      <c r="F257" s="9" t="s">
        <v>12</v>
      </c>
      <c r="G257" s="5" t="s">
        <v>138</v>
      </c>
      <c r="H257" s="10">
        <v>1</v>
      </c>
      <c r="I257" s="10">
        <v>3015.2053999999998</v>
      </c>
      <c r="J257" s="11">
        <v>1256</v>
      </c>
      <c r="K257" s="12">
        <f t="shared" si="3"/>
        <v>3015.2053999999998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358</v>
      </c>
      <c r="F258" s="9" t="s">
        <v>12</v>
      </c>
      <c r="G258" s="5" t="s">
        <v>138</v>
      </c>
      <c r="H258" s="10">
        <v>1</v>
      </c>
      <c r="I258" s="10">
        <v>3225.4140000000002</v>
      </c>
      <c r="J258" s="11">
        <v>1257</v>
      </c>
      <c r="K258" s="12">
        <f t="shared" si="3"/>
        <v>3225.4140000000002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358</v>
      </c>
      <c r="F259" s="9" t="s">
        <v>12</v>
      </c>
      <c r="G259" s="5" t="s">
        <v>138</v>
      </c>
      <c r="H259" s="10">
        <v>1</v>
      </c>
      <c r="I259" s="10">
        <v>3105.7483000000002</v>
      </c>
      <c r="J259" s="11">
        <v>1258</v>
      </c>
      <c r="K259" s="12">
        <f t="shared" ref="K259:K322" si="4">I259*H259</f>
        <v>3105.7483000000002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358</v>
      </c>
      <c r="F260" s="9" t="s">
        <v>12</v>
      </c>
      <c r="G260" s="5" t="s">
        <v>138</v>
      </c>
      <c r="H260" s="10">
        <v>1</v>
      </c>
      <c r="I260" s="10">
        <v>3386.0263</v>
      </c>
      <c r="J260" s="11">
        <v>1259</v>
      </c>
      <c r="K260" s="12">
        <f t="shared" si="4"/>
        <v>3386.0263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358</v>
      </c>
      <c r="F261" s="9" t="s">
        <v>12</v>
      </c>
      <c r="G261" s="5" t="s">
        <v>138</v>
      </c>
      <c r="H261" s="10">
        <v>1</v>
      </c>
      <c r="I261" s="10">
        <v>3386.0263</v>
      </c>
      <c r="J261" s="11">
        <v>1260</v>
      </c>
      <c r="K261" s="12">
        <f t="shared" si="4"/>
        <v>3386.0263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358</v>
      </c>
      <c r="F262" s="9" t="s">
        <v>12</v>
      </c>
      <c r="G262" s="5" t="s">
        <v>139</v>
      </c>
      <c r="H262" s="10">
        <v>1</v>
      </c>
      <c r="I262" s="10">
        <v>3179.7815999999998</v>
      </c>
      <c r="J262" s="11">
        <v>1261</v>
      </c>
      <c r="K262" s="12">
        <f t="shared" si="4"/>
        <v>3179.7815999999998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358</v>
      </c>
      <c r="F263" s="9" t="s">
        <v>12</v>
      </c>
      <c r="G263" s="5" t="s">
        <v>140</v>
      </c>
      <c r="H263" s="10">
        <v>2</v>
      </c>
      <c r="I263" s="10">
        <v>334.25400000000002</v>
      </c>
      <c r="J263" s="11">
        <v>1262</v>
      </c>
      <c r="K263" s="12">
        <f t="shared" si="4"/>
        <v>668.50800000000004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358</v>
      </c>
      <c r="F264" s="9" t="s">
        <v>12</v>
      </c>
      <c r="G264" s="5" t="s">
        <v>141</v>
      </c>
      <c r="H264" s="10">
        <v>1</v>
      </c>
      <c r="I264" s="10">
        <v>239.4795</v>
      </c>
      <c r="J264" s="11">
        <v>1263</v>
      </c>
      <c r="K264" s="12">
        <f t="shared" si="4"/>
        <v>239.4795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358</v>
      </c>
      <c r="F265" s="9" t="s">
        <v>12</v>
      </c>
      <c r="G265" s="5" t="s">
        <v>141</v>
      </c>
      <c r="H265" s="10">
        <v>1</v>
      </c>
      <c r="I265" s="10">
        <v>240.66409999999999</v>
      </c>
      <c r="J265" s="11">
        <v>1264</v>
      </c>
      <c r="K265" s="12">
        <f t="shared" si="4"/>
        <v>240.66409999999999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358</v>
      </c>
      <c r="F266" s="9" t="s">
        <v>12</v>
      </c>
      <c r="G266" s="5" t="s">
        <v>141</v>
      </c>
      <c r="H266" s="10">
        <v>1</v>
      </c>
      <c r="I266" s="10">
        <v>254.96260000000001</v>
      </c>
      <c r="J266" s="11">
        <v>1265</v>
      </c>
      <c r="K266" s="12">
        <f t="shared" si="4"/>
        <v>254.96260000000001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358</v>
      </c>
      <c r="F267" s="9" t="s">
        <v>12</v>
      </c>
      <c r="G267" s="5" t="s">
        <v>141</v>
      </c>
      <c r="H267" s="10">
        <v>3</v>
      </c>
      <c r="I267" s="10">
        <v>257.10660000000001</v>
      </c>
      <c r="J267" s="11">
        <v>1266</v>
      </c>
      <c r="K267" s="12">
        <f t="shared" si="4"/>
        <v>771.31979999999999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358</v>
      </c>
      <c r="F268" s="9" t="s">
        <v>12</v>
      </c>
      <c r="G268" s="5" t="s">
        <v>142</v>
      </c>
      <c r="H268" s="10">
        <v>3</v>
      </c>
      <c r="I268" s="10">
        <v>454.22896666666702</v>
      </c>
      <c r="J268" s="11">
        <v>1267</v>
      </c>
      <c r="K268" s="12">
        <f t="shared" si="4"/>
        <v>1362.6869000000011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358</v>
      </c>
      <c r="F269" s="9" t="s">
        <v>12</v>
      </c>
      <c r="G269" s="5" t="s">
        <v>143</v>
      </c>
      <c r="H269" s="10">
        <v>2</v>
      </c>
      <c r="I269" s="10">
        <v>886.99199999999996</v>
      </c>
      <c r="J269" s="11">
        <v>1268</v>
      </c>
      <c r="K269" s="12">
        <f t="shared" si="4"/>
        <v>1773.9839999999999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358</v>
      </c>
      <c r="F270" s="9" t="s">
        <v>12</v>
      </c>
      <c r="G270" s="5" t="s">
        <v>143</v>
      </c>
      <c r="H270" s="10">
        <v>1</v>
      </c>
      <c r="I270" s="10">
        <v>823.68830000000003</v>
      </c>
      <c r="J270" s="11">
        <v>1269</v>
      </c>
      <c r="K270" s="12">
        <f t="shared" si="4"/>
        <v>823.68830000000003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358</v>
      </c>
      <c r="F271" s="9" t="s">
        <v>12</v>
      </c>
      <c r="G271" s="5" t="s">
        <v>143</v>
      </c>
      <c r="H271" s="10">
        <v>1</v>
      </c>
      <c r="I271" s="10">
        <v>854.22900000000004</v>
      </c>
      <c r="J271" s="11">
        <v>1270</v>
      </c>
      <c r="K271" s="12">
        <f t="shared" si="4"/>
        <v>854.22900000000004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358</v>
      </c>
      <c r="F272" s="9" t="s">
        <v>12</v>
      </c>
      <c r="G272" s="5" t="s">
        <v>143</v>
      </c>
      <c r="H272" s="10">
        <v>1</v>
      </c>
      <c r="I272" s="10">
        <v>860.16800000000001</v>
      </c>
      <c r="J272" s="11">
        <v>1271</v>
      </c>
      <c r="K272" s="12">
        <f t="shared" si="4"/>
        <v>860.16800000000001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358</v>
      </c>
      <c r="F273" s="9" t="s">
        <v>12</v>
      </c>
      <c r="G273" s="5" t="s">
        <v>144</v>
      </c>
      <c r="H273" s="10">
        <v>1</v>
      </c>
      <c r="I273" s="10">
        <v>18653.16</v>
      </c>
      <c r="J273" s="11">
        <v>1272</v>
      </c>
      <c r="K273" s="12">
        <f t="shared" si="4"/>
        <v>18653.16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358</v>
      </c>
      <c r="F274" s="9" t="s">
        <v>12</v>
      </c>
      <c r="G274" s="5" t="s">
        <v>145</v>
      </c>
      <c r="H274" s="10">
        <v>1</v>
      </c>
      <c r="I274" s="10">
        <v>16338.993899999999</v>
      </c>
      <c r="J274" s="11">
        <v>1273</v>
      </c>
      <c r="K274" s="12">
        <f t="shared" si="4"/>
        <v>16338.993899999999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358</v>
      </c>
      <c r="F275" s="9" t="s">
        <v>12</v>
      </c>
      <c r="G275" s="5" t="s">
        <v>146</v>
      </c>
      <c r="H275" s="10">
        <v>1</v>
      </c>
      <c r="I275" s="10">
        <v>3344.1516000000001</v>
      </c>
      <c r="J275" s="11">
        <v>1274</v>
      </c>
      <c r="K275" s="12">
        <f t="shared" si="4"/>
        <v>3344.1516000000001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358</v>
      </c>
      <c r="F276" s="9" t="s">
        <v>12</v>
      </c>
      <c r="G276" s="5" t="s">
        <v>146</v>
      </c>
      <c r="H276" s="10">
        <v>1</v>
      </c>
      <c r="I276" s="10">
        <v>2847.3804</v>
      </c>
      <c r="J276" s="11">
        <v>1275</v>
      </c>
      <c r="K276" s="12">
        <f t="shared" si="4"/>
        <v>2847.3804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358</v>
      </c>
      <c r="F277" s="9" t="s">
        <v>12</v>
      </c>
      <c r="G277" s="5" t="s">
        <v>147</v>
      </c>
      <c r="H277" s="10">
        <v>2</v>
      </c>
      <c r="I277" s="10">
        <v>385.58269999999999</v>
      </c>
      <c r="J277" s="11">
        <v>1276</v>
      </c>
      <c r="K277" s="12">
        <f t="shared" si="4"/>
        <v>771.16539999999998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358</v>
      </c>
      <c r="F278" s="9" t="s">
        <v>12</v>
      </c>
      <c r="G278" s="5" t="s">
        <v>147</v>
      </c>
      <c r="H278" s="10">
        <v>2</v>
      </c>
      <c r="I278" s="10">
        <v>385.58274999999998</v>
      </c>
      <c r="J278" s="11">
        <v>1277</v>
      </c>
      <c r="K278" s="12">
        <f t="shared" si="4"/>
        <v>771.16549999999995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358</v>
      </c>
      <c r="F279" s="9" t="s">
        <v>12</v>
      </c>
      <c r="G279" s="5" t="s">
        <v>147</v>
      </c>
      <c r="H279" s="10">
        <v>1</v>
      </c>
      <c r="I279" s="10">
        <v>427.84039999999999</v>
      </c>
      <c r="J279" s="11">
        <v>1278</v>
      </c>
      <c r="K279" s="12">
        <f t="shared" si="4"/>
        <v>427.84039999999999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358</v>
      </c>
      <c r="F280" s="9" t="s">
        <v>12</v>
      </c>
      <c r="G280" s="5" t="s">
        <v>148</v>
      </c>
      <c r="H280" s="10">
        <v>1</v>
      </c>
      <c r="I280" s="10">
        <v>3088.2840000000001</v>
      </c>
      <c r="J280" s="11">
        <v>1279</v>
      </c>
      <c r="K280" s="12">
        <f t="shared" si="4"/>
        <v>3088.2840000000001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358</v>
      </c>
      <c r="F281" s="9" t="s">
        <v>12</v>
      </c>
      <c r="G281" s="5" t="s">
        <v>148</v>
      </c>
      <c r="H281" s="10">
        <v>1</v>
      </c>
      <c r="I281" s="10">
        <v>3088.2840000000001</v>
      </c>
      <c r="J281" s="11">
        <v>1280</v>
      </c>
      <c r="K281" s="12">
        <f t="shared" si="4"/>
        <v>3088.2840000000001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358</v>
      </c>
      <c r="F282" s="9" t="s">
        <v>12</v>
      </c>
      <c r="G282" s="5" t="s">
        <v>148</v>
      </c>
      <c r="H282" s="10">
        <v>1</v>
      </c>
      <c r="I282" s="10">
        <v>3101.4557</v>
      </c>
      <c r="J282" s="11">
        <v>1281</v>
      </c>
      <c r="K282" s="12">
        <f t="shared" si="4"/>
        <v>3101.4557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358</v>
      </c>
      <c r="F283" s="9" t="s">
        <v>12</v>
      </c>
      <c r="G283" s="5" t="s">
        <v>149</v>
      </c>
      <c r="H283" s="10">
        <v>1</v>
      </c>
      <c r="I283" s="10">
        <v>440.84840000000003</v>
      </c>
      <c r="J283" s="11">
        <v>1282</v>
      </c>
      <c r="K283" s="12">
        <f t="shared" si="4"/>
        <v>440.84840000000003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358</v>
      </c>
      <c r="F284" s="9" t="s">
        <v>12</v>
      </c>
      <c r="G284" s="5" t="s">
        <v>150</v>
      </c>
      <c r="H284" s="10">
        <v>1</v>
      </c>
      <c r="I284" s="10">
        <v>2832.4475000000002</v>
      </c>
      <c r="J284" s="11">
        <v>1283</v>
      </c>
      <c r="K284" s="12">
        <f t="shared" si="4"/>
        <v>2832.4475000000002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358</v>
      </c>
      <c r="F285" s="9" t="s">
        <v>12</v>
      </c>
      <c r="G285" s="5" t="s">
        <v>151</v>
      </c>
      <c r="H285" s="10">
        <v>1</v>
      </c>
      <c r="I285" s="10">
        <v>2606.8191999999999</v>
      </c>
      <c r="J285" s="11">
        <v>1284</v>
      </c>
      <c r="K285" s="12">
        <f t="shared" si="4"/>
        <v>2606.8191999999999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358</v>
      </c>
      <c r="F286" s="9" t="s">
        <v>12</v>
      </c>
      <c r="G286" s="5" t="s">
        <v>151</v>
      </c>
      <c r="H286" s="10">
        <v>1</v>
      </c>
      <c r="I286" s="10">
        <v>2606.8191999999999</v>
      </c>
      <c r="J286" s="11">
        <v>1285</v>
      </c>
      <c r="K286" s="12">
        <f t="shared" si="4"/>
        <v>2606.8191999999999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358</v>
      </c>
      <c r="F287" s="9" t="s">
        <v>12</v>
      </c>
      <c r="G287" s="5" t="s">
        <v>152</v>
      </c>
      <c r="H287" s="10">
        <v>1</v>
      </c>
      <c r="I287" s="10">
        <v>3864.4947000000002</v>
      </c>
      <c r="J287" s="11">
        <v>1286</v>
      </c>
      <c r="K287" s="12">
        <f t="shared" si="4"/>
        <v>3864.4947000000002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358</v>
      </c>
      <c r="F288" s="9" t="s">
        <v>12</v>
      </c>
      <c r="G288" s="5" t="s">
        <v>153</v>
      </c>
      <c r="H288" s="10">
        <v>2</v>
      </c>
      <c r="I288" s="10">
        <v>2425.038</v>
      </c>
      <c r="J288" s="11">
        <v>1287</v>
      </c>
      <c r="K288" s="12">
        <f t="shared" si="4"/>
        <v>4850.076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358</v>
      </c>
      <c r="F289" s="9" t="s">
        <v>12</v>
      </c>
      <c r="G289" s="5" t="s">
        <v>154</v>
      </c>
      <c r="H289" s="10">
        <v>1</v>
      </c>
      <c r="I289" s="10">
        <v>4117.7030000000004</v>
      </c>
      <c r="J289" s="11">
        <v>1288</v>
      </c>
      <c r="K289" s="12">
        <f t="shared" si="4"/>
        <v>4117.7030000000004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358</v>
      </c>
      <c r="F290" s="9" t="s">
        <v>12</v>
      </c>
      <c r="G290" s="5" t="s">
        <v>154</v>
      </c>
      <c r="H290" s="10">
        <v>1</v>
      </c>
      <c r="I290" s="10">
        <v>4117.7030000000004</v>
      </c>
      <c r="J290" s="11">
        <v>1289</v>
      </c>
      <c r="K290" s="12">
        <f t="shared" si="4"/>
        <v>4117.7030000000004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358</v>
      </c>
      <c r="F291" s="9" t="s">
        <v>12</v>
      </c>
      <c r="G291" s="5" t="s">
        <v>154</v>
      </c>
      <c r="H291" s="10">
        <v>1</v>
      </c>
      <c r="I291" s="10">
        <v>4117.7030000000004</v>
      </c>
      <c r="J291" s="11">
        <v>1290</v>
      </c>
      <c r="K291" s="12">
        <f t="shared" si="4"/>
        <v>4117.7030000000004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358</v>
      </c>
      <c r="F292" s="9" t="s">
        <v>12</v>
      </c>
      <c r="G292" s="5" t="s">
        <v>155</v>
      </c>
      <c r="H292" s="10">
        <v>1</v>
      </c>
      <c r="I292" s="10">
        <v>805.79939999999999</v>
      </c>
      <c r="J292" s="11">
        <v>1291</v>
      </c>
      <c r="K292" s="12">
        <f t="shared" si="4"/>
        <v>805.79939999999999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358</v>
      </c>
      <c r="F293" s="9" t="s">
        <v>12</v>
      </c>
      <c r="G293" s="5" t="s">
        <v>155</v>
      </c>
      <c r="H293" s="10">
        <v>1</v>
      </c>
      <c r="I293" s="10">
        <v>805.79939999999999</v>
      </c>
      <c r="J293" s="11">
        <v>1292</v>
      </c>
      <c r="K293" s="12">
        <f t="shared" si="4"/>
        <v>805.79939999999999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358</v>
      </c>
      <c r="F294" s="9" t="s">
        <v>12</v>
      </c>
      <c r="G294" s="5" t="s">
        <v>155</v>
      </c>
      <c r="H294" s="10">
        <v>1</v>
      </c>
      <c r="I294" s="10">
        <v>796.17750000000001</v>
      </c>
      <c r="J294" s="11">
        <v>1293</v>
      </c>
      <c r="K294" s="12">
        <f t="shared" si="4"/>
        <v>796.17750000000001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358</v>
      </c>
      <c r="F295" s="9" t="s">
        <v>12</v>
      </c>
      <c r="G295" s="5" t="s">
        <v>156</v>
      </c>
      <c r="H295" s="10">
        <v>2</v>
      </c>
      <c r="I295" s="10">
        <v>226.81319999999999</v>
      </c>
      <c r="J295" s="11">
        <v>1294</v>
      </c>
      <c r="K295" s="12">
        <f t="shared" si="4"/>
        <v>453.62639999999999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358</v>
      </c>
      <c r="F296" s="9" t="s">
        <v>12</v>
      </c>
      <c r="G296" s="5" t="s">
        <v>157</v>
      </c>
      <c r="H296" s="10">
        <v>1</v>
      </c>
      <c r="I296" s="10">
        <v>2897.1894000000002</v>
      </c>
      <c r="J296" s="11">
        <v>1295</v>
      </c>
      <c r="K296" s="12">
        <f t="shared" si="4"/>
        <v>2897.1894000000002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358</v>
      </c>
      <c r="F297" s="9" t="s">
        <v>12</v>
      </c>
      <c r="G297" s="5" t="s">
        <v>158</v>
      </c>
      <c r="H297" s="10">
        <v>3</v>
      </c>
      <c r="I297" s="10">
        <v>272.44903333333298</v>
      </c>
      <c r="J297" s="11">
        <v>1296</v>
      </c>
      <c r="K297" s="12">
        <f t="shared" si="4"/>
        <v>817.34709999999893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358</v>
      </c>
      <c r="F298" s="9" t="s">
        <v>12</v>
      </c>
      <c r="G298" s="5" t="s">
        <v>159</v>
      </c>
      <c r="H298" s="10">
        <v>1</v>
      </c>
      <c r="I298" s="10">
        <v>79.0672</v>
      </c>
      <c r="J298" s="11">
        <v>1297</v>
      </c>
      <c r="K298" s="12">
        <f t="shared" si="4"/>
        <v>79.0672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358</v>
      </c>
      <c r="F299" s="9" t="s">
        <v>12</v>
      </c>
      <c r="G299" s="5" t="s">
        <v>159</v>
      </c>
      <c r="H299" s="10">
        <v>1</v>
      </c>
      <c r="I299" s="10">
        <v>87.715199999999996</v>
      </c>
      <c r="J299" s="11">
        <v>1298</v>
      </c>
      <c r="K299" s="12">
        <f t="shared" si="4"/>
        <v>87.715199999999996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358</v>
      </c>
      <c r="F300" s="9" t="s">
        <v>12</v>
      </c>
      <c r="G300" s="5" t="s">
        <v>160</v>
      </c>
      <c r="H300" s="10">
        <v>29</v>
      </c>
      <c r="I300" s="10">
        <v>3022.44641724138</v>
      </c>
      <c r="J300" s="11">
        <v>1299</v>
      </c>
      <c r="K300" s="12">
        <f t="shared" si="4"/>
        <v>87650.946100000016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358</v>
      </c>
      <c r="F301" s="9" t="s">
        <v>12</v>
      </c>
      <c r="G301" s="5" t="s">
        <v>160</v>
      </c>
      <c r="H301" s="10">
        <v>1</v>
      </c>
      <c r="I301" s="10">
        <v>7757.0491000000002</v>
      </c>
      <c r="J301" s="11">
        <v>1300</v>
      </c>
      <c r="K301" s="12">
        <f t="shared" si="4"/>
        <v>7757.0491000000002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358</v>
      </c>
      <c r="F302" s="9" t="s">
        <v>12</v>
      </c>
      <c r="G302" s="5" t="s">
        <v>160</v>
      </c>
      <c r="H302" s="10">
        <v>1</v>
      </c>
      <c r="I302" s="10">
        <v>2959.5648000000001</v>
      </c>
      <c r="J302" s="11">
        <v>1301</v>
      </c>
      <c r="K302" s="12">
        <f t="shared" si="4"/>
        <v>2959.5648000000001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358</v>
      </c>
      <c r="F303" s="9" t="s">
        <v>12</v>
      </c>
      <c r="G303" s="5" t="s">
        <v>161</v>
      </c>
      <c r="H303" s="10">
        <v>1</v>
      </c>
      <c r="I303" s="10">
        <v>7915.7371000000003</v>
      </c>
      <c r="J303" s="11">
        <v>1302</v>
      </c>
      <c r="K303" s="12">
        <f t="shared" si="4"/>
        <v>7915.7371000000003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358</v>
      </c>
      <c r="F304" s="9" t="s">
        <v>12</v>
      </c>
      <c r="G304" s="5" t="s">
        <v>161</v>
      </c>
      <c r="H304" s="10">
        <v>1</v>
      </c>
      <c r="I304" s="10">
        <v>7915.7370000000001</v>
      </c>
      <c r="J304" s="11">
        <v>1303</v>
      </c>
      <c r="K304" s="12">
        <f t="shared" si="4"/>
        <v>7915.7370000000001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358</v>
      </c>
      <c r="F305" s="9" t="s">
        <v>12</v>
      </c>
      <c r="G305" s="5" t="s">
        <v>162</v>
      </c>
      <c r="H305" s="10">
        <v>1</v>
      </c>
      <c r="I305" s="10">
        <v>7845.8571000000002</v>
      </c>
      <c r="J305" s="11">
        <v>1304</v>
      </c>
      <c r="K305" s="12">
        <f t="shared" si="4"/>
        <v>7845.8571000000002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358</v>
      </c>
      <c r="F306" s="9" t="s">
        <v>12</v>
      </c>
      <c r="G306" s="5" t="s">
        <v>162</v>
      </c>
      <c r="H306" s="10">
        <v>1</v>
      </c>
      <c r="I306" s="10">
        <v>7922.1800999999996</v>
      </c>
      <c r="J306" s="11">
        <v>1305</v>
      </c>
      <c r="K306" s="12">
        <f t="shared" si="4"/>
        <v>7922.1800999999996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358</v>
      </c>
      <c r="F307" s="9" t="s">
        <v>12</v>
      </c>
      <c r="G307" s="5" t="s">
        <v>162</v>
      </c>
      <c r="H307" s="10">
        <v>1</v>
      </c>
      <c r="I307" s="10">
        <v>7845.857</v>
      </c>
      <c r="J307" s="11">
        <v>1306</v>
      </c>
      <c r="K307" s="12">
        <f t="shared" si="4"/>
        <v>7845.857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358</v>
      </c>
      <c r="F308" s="9" t="s">
        <v>12</v>
      </c>
      <c r="G308" s="5" t="s">
        <v>163</v>
      </c>
      <c r="H308" s="10">
        <v>1</v>
      </c>
      <c r="I308" s="10">
        <v>4645.5262000000002</v>
      </c>
      <c r="J308" s="11">
        <v>1307</v>
      </c>
      <c r="K308" s="12">
        <f t="shared" si="4"/>
        <v>4645.5262000000002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358</v>
      </c>
      <c r="F309" s="9" t="s">
        <v>12</v>
      </c>
      <c r="G309" s="5" t="s">
        <v>163</v>
      </c>
      <c r="H309" s="10">
        <v>1</v>
      </c>
      <c r="I309" s="10">
        <v>4645.5262000000002</v>
      </c>
      <c r="J309" s="11">
        <v>1308</v>
      </c>
      <c r="K309" s="12">
        <f t="shared" si="4"/>
        <v>4645.5262000000002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358</v>
      </c>
      <c r="F310" s="9" t="s">
        <v>12</v>
      </c>
      <c r="G310" s="5" t="s">
        <v>164</v>
      </c>
      <c r="H310" s="10">
        <v>1</v>
      </c>
      <c r="I310" s="10">
        <v>6462.3901999999998</v>
      </c>
      <c r="J310" s="11">
        <v>1309</v>
      </c>
      <c r="K310" s="12">
        <f t="shared" si="4"/>
        <v>6462.3901999999998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358</v>
      </c>
      <c r="F311" s="9" t="s">
        <v>12</v>
      </c>
      <c r="G311" s="5" t="s">
        <v>164</v>
      </c>
      <c r="H311" s="10">
        <v>1</v>
      </c>
      <c r="I311" s="10">
        <v>6571.7467999999999</v>
      </c>
      <c r="J311" s="11">
        <v>1310</v>
      </c>
      <c r="K311" s="12">
        <f t="shared" si="4"/>
        <v>6571.7467999999999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358</v>
      </c>
      <c r="F312" s="9" t="s">
        <v>12</v>
      </c>
      <c r="G312" s="5" t="s">
        <v>164</v>
      </c>
      <c r="H312" s="10">
        <v>1</v>
      </c>
      <c r="I312" s="10">
        <v>6462.3901999999998</v>
      </c>
      <c r="J312" s="11">
        <v>1311</v>
      </c>
      <c r="K312" s="12">
        <f t="shared" si="4"/>
        <v>6462.3901999999998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358</v>
      </c>
      <c r="F313" s="9" t="s">
        <v>12</v>
      </c>
      <c r="G313" s="5" t="s">
        <v>165</v>
      </c>
      <c r="H313" s="10">
        <v>1</v>
      </c>
      <c r="I313" s="10">
        <v>1962.4386999999999</v>
      </c>
      <c r="J313" s="11">
        <v>1312</v>
      </c>
      <c r="K313" s="12">
        <f t="shared" si="4"/>
        <v>1962.4386999999999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358</v>
      </c>
      <c r="F314" s="9" t="s">
        <v>12</v>
      </c>
      <c r="G314" s="5" t="s">
        <v>165</v>
      </c>
      <c r="H314" s="10">
        <v>1</v>
      </c>
      <c r="I314" s="10">
        <v>1962.4386999999999</v>
      </c>
      <c r="J314" s="11">
        <v>1313</v>
      </c>
      <c r="K314" s="12">
        <f t="shared" si="4"/>
        <v>1962.4386999999999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358</v>
      </c>
      <c r="F315" s="9" t="s">
        <v>12</v>
      </c>
      <c r="G315" s="5" t="s">
        <v>166</v>
      </c>
      <c r="H315" s="10">
        <v>1</v>
      </c>
      <c r="I315" s="10">
        <v>2286.2188000000001</v>
      </c>
      <c r="J315" s="11">
        <v>1314</v>
      </c>
      <c r="K315" s="12">
        <f t="shared" si="4"/>
        <v>2286.2188000000001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358</v>
      </c>
      <c r="F316" s="9" t="s">
        <v>12</v>
      </c>
      <c r="G316" s="5" t="s">
        <v>166</v>
      </c>
      <c r="H316" s="10">
        <v>1</v>
      </c>
      <c r="I316" s="10">
        <v>2259.8723</v>
      </c>
      <c r="J316" s="11">
        <v>1315</v>
      </c>
      <c r="K316" s="12">
        <f t="shared" si="4"/>
        <v>2259.8723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358</v>
      </c>
      <c r="F317" s="9" t="s">
        <v>12</v>
      </c>
      <c r="G317" s="5" t="s">
        <v>167</v>
      </c>
      <c r="H317" s="10">
        <v>1</v>
      </c>
      <c r="I317" s="10">
        <v>2189.3946999999998</v>
      </c>
      <c r="J317" s="11">
        <v>1316</v>
      </c>
      <c r="K317" s="12">
        <f t="shared" si="4"/>
        <v>2189.3946999999998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358</v>
      </c>
      <c r="F318" s="9" t="s">
        <v>12</v>
      </c>
      <c r="G318" s="5" t="s">
        <v>167</v>
      </c>
      <c r="H318" s="10">
        <v>1</v>
      </c>
      <c r="I318" s="10">
        <v>2189.3946999999998</v>
      </c>
      <c r="J318" s="11">
        <v>1317</v>
      </c>
      <c r="K318" s="12">
        <f t="shared" si="4"/>
        <v>2189.3946999999998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358</v>
      </c>
      <c r="F319" s="9" t="s">
        <v>12</v>
      </c>
      <c r="G319" s="5" t="s">
        <v>167</v>
      </c>
      <c r="H319" s="10">
        <v>1</v>
      </c>
      <c r="I319" s="10">
        <v>2234.8200000000002</v>
      </c>
      <c r="J319" s="11">
        <v>1318</v>
      </c>
      <c r="K319" s="12">
        <f t="shared" si="4"/>
        <v>2234.8200000000002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358</v>
      </c>
      <c r="F320" s="9" t="s">
        <v>12</v>
      </c>
      <c r="G320" s="5" t="s">
        <v>167</v>
      </c>
      <c r="H320" s="10">
        <v>1</v>
      </c>
      <c r="I320" s="10">
        <v>3054.3022999999998</v>
      </c>
      <c r="J320" s="11">
        <v>1319</v>
      </c>
      <c r="K320" s="12">
        <f t="shared" si="4"/>
        <v>3054.3022999999998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358</v>
      </c>
      <c r="F321" s="9" t="s">
        <v>12</v>
      </c>
      <c r="G321" s="5" t="s">
        <v>167</v>
      </c>
      <c r="H321" s="10">
        <v>1</v>
      </c>
      <c r="I321" s="10">
        <v>2090.7435</v>
      </c>
      <c r="J321" s="11">
        <v>1320</v>
      </c>
      <c r="K321" s="12">
        <f t="shared" si="4"/>
        <v>2090.7435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358</v>
      </c>
      <c r="F322" s="9" t="s">
        <v>12</v>
      </c>
      <c r="G322" s="5" t="s">
        <v>167</v>
      </c>
      <c r="H322" s="10">
        <v>1</v>
      </c>
      <c r="I322" s="10">
        <v>2244.5234999999998</v>
      </c>
      <c r="J322" s="11">
        <v>1321</v>
      </c>
      <c r="K322" s="12">
        <f t="shared" si="4"/>
        <v>2244.5234999999998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358</v>
      </c>
      <c r="F323" s="9" t="s">
        <v>12</v>
      </c>
      <c r="G323" s="5" t="s">
        <v>167</v>
      </c>
      <c r="H323" s="10">
        <v>1</v>
      </c>
      <c r="I323" s="10">
        <v>2295.5916999999999</v>
      </c>
      <c r="J323" s="11">
        <v>1322</v>
      </c>
      <c r="K323" s="12">
        <f t="shared" ref="K323:K386" si="5">I323*H323</f>
        <v>2295.5916999999999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358</v>
      </c>
      <c r="F324" s="9" t="s">
        <v>12</v>
      </c>
      <c r="G324" s="5" t="s">
        <v>167</v>
      </c>
      <c r="H324" s="10">
        <v>2</v>
      </c>
      <c r="I324" s="10">
        <v>2186.5953500000001</v>
      </c>
      <c r="J324" s="11">
        <v>1323</v>
      </c>
      <c r="K324" s="12">
        <f t="shared" si="5"/>
        <v>4373.1907000000001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358</v>
      </c>
      <c r="F325" s="9" t="s">
        <v>12</v>
      </c>
      <c r="G325" s="5" t="s">
        <v>167</v>
      </c>
      <c r="H325" s="10">
        <v>1</v>
      </c>
      <c r="I325" s="10">
        <v>2186.5954000000002</v>
      </c>
      <c r="J325" s="11">
        <v>1324</v>
      </c>
      <c r="K325" s="12">
        <f t="shared" si="5"/>
        <v>2186.5954000000002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358</v>
      </c>
      <c r="F326" s="9" t="s">
        <v>12</v>
      </c>
      <c r="G326" s="5" t="s">
        <v>167</v>
      </c>
      <c r="H326" s="10">
        <v>1</v>
      </c>
      <c r="I326" s="10">
        <v>2090.7435</v>
      </c>
      <c r="J326" s="11">
        <v>1325</v>
      </c>
      <c r="K326" s="12">
        <f t="shared" si="5"/>
        <v>2090.7435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358</v>
      </c>
      <c r="F327" s="9" t="s">
        <v>12</v>
      </c>
      <c r="G327" s="5" t="s">
        <v>168</v>
      </c>
      <c r="H327" s="10">
        <v>1</v>
      </c>
      <c r="I327" s="10">
        <v>409.20920000000001</v>
      </c>
      <c r="J327" s="11">
        <v>1326</v>
      </c>
      <c r="K327" s="12">
        <f t="shared" si="5"/>
        <v>409.20920000000001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358</v>
      </c>
      <c r="F328" s="9" t="s">
        <v>12</v>
      </c>
      <c r="G328" s="5" t="s">
        <v>169</v>
      </c>
      <c r="H328" s="10">
        <v>1</v>
      </c>
      <c r="I328" s="10">
        <v>322.98</v>
      </c>
      <c r="J328" s="11">
        <v>1327</v>
      </c>
      <c r="K328" s="12">
        <f t="shared" si="5"/>
        <v>322.98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358</v>
      </c>
      <c r="F329" s="9" t="s">
        <v>12</v>
      </c>
      <c r="G329" s="5" t="s">
        <v>169</v>
      </c>
      <c r="H329" s="10">
        <v>1</v>
      </c>
      <c r="I329" s="10">
        <v>322.98</v>
      </c>
      <c r="J329" s="11">
        <v>1328</v>
      </c>
      <c r="K329" s="12">
        <f t="shared" si="5"/>
        <v>322.98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358</v>
      </c>
      <c r="F330" s="9" t="s">
        <v>12</v>
      </c>
      <c r="G330" s="5" t="s">
        <v>169</v>
      </c>
      <c r="H330" s="10">
        <v>1</v>
      </c>
      <c r="I330" s="10">
        <v>322.98</v>
      </c>
      <c r="J330" s="11">
        <v>1329</v>
      </c>
      <c r="K330" s="12">
        <f t="shared" si="5"/>
        <v>322.98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358</v>
      </c>
      <c r="F331" s="9" t="s">
        <v>12</v>
      </c>
      <c r="G331" s="5" t="s">
        <v>170</v>
      </c>
      <c r="H331" s="10">
        <v>3</v>
      </c>
      <c r="I331" s="10">
        <v>480.58586666666702</v>
      </c>
      <c r="J331" s="11">
        <v>1330</v>
      </c>
      <c r="K331" s="12">
        <f t="shared" si="5"/>
        <v>1441.757600000001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358</v>
      </c>
      <c r="F332" s="9" t="s">
        <v>12</v>
      </c>
      <c r="G332" s="5" t="s">
        <v>171</v>
      </c>
      <c r="H332" s="10">
        <v>1</v>
      </c>
      <c r="I332" s="10">
        <v>2825.0576000000001</v>
      </c>
      <c r="J332" s="11">
        <v>1331</v>
      </c>
      <c r="K332" s="12">
        <f t="shared" si="5"/>
        <v>2825.0576000000001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358</v>
      </c>
      <c r="F333" s="9" t="s">
        <v>12</v>
      </c>
      <c r="G333" s="5" t="s">
        <v>171</v>
      </c>
      <c r="H333" s="10">
        <v>1</v>
      </c>
      <c r="I333" s="10">
        <v>2825.0574999999999</v>
      </c>
      <c r="J333" s="11">
        <v>1332</v>
      </c>
      <c r="K333" s="12">
        <f t="shared" si="5"/>
        <v>2825.0574999999999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358</v>
      </c>
      <c r="F334" s="9" t="s">
        <v>12</v>
      </c>
      <c r="G334" s="5" t="s">
        <v>172</v>
      </c>
      <c r="H334" s="10">
        <v>1</v>
      </c>
      <c r="I334" s="10">
        <v>2130.6821</v>
      </c>
      <c r="J334" s="11">
        <v>1333</v>
      </c>
      <c r="K334" s="12">
        <f t="shared" si="5"/>
        <v>2130.6821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358</v>
      </c>
      <c r="F335" s="9" t="s">
        <v>12</v>
      </c>
      <c r="G335" s="5" t="s">
        <v>173</v>
      </c>
      <c r="H335" s="10">
        <v>12</v>
      </c>
      <c r="I335" s="10">
        <v>359.14224166666702</v>
      </c>
      <c r="J335" s="11">
        <v>1334</v>
      </c>
      <c r="K335" s="12">
        <f t="shared" si="5"/>
        <v>4309.7069000000047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358</v>
      </c>
      <c r="F336" s="9" t="s">
        <v>12</v>
      </c>
      <c r="G336" s="5" t="s">
        <v>173</v>
      </c>
      <c r="H336" s="10">
        <v>2</v>
      </c>
      <c r="I336" s="10">
        <v>351.96535</v>
      </c>
      <c r="J336" s="11">
        <v>1335</v>
      </c>
      <c r="K336" s="12">
        <f t="shared" si="5"/>
        <v>703.9307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358</v>
      </c>
      <c r="F337" s="9" t="s">
        <v>12</v>
      </c>
      <c r="G337" s="5" t="s">
        <v>173</v>
      </c>
      <c r="H337" s="10">
        <v>1</v>
      </c>
      <c r="I337" s="10">
        <v>357.11279999999999</v>
      </c>
      <c r="J337" s="11">
        <v>1336</v>
      </c>
      <c r="K337" s="12">
        <f t="shared" si="5"/>
        <v>357.11279999999999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358</v>
      </c>
      <c r="F338" s="9" t="s">
        <v>12</v>
      </c>
      <c r="G338" s="5" t="s">
        <v>174</v>
      </c>
      <c r="H338" s="10">
        <v>1</v>
      </c>
      <c r="I338" s="10">
        <v>3212.4832999999999</v>
      </c>
      <c r="J338" s="11">
        <v>1337</v>
      </c>
      <c r="K338" s="12">
        <f t="shared" si="5"/>
        <v>3212.4832999999999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358</v>
      </c>
      <c r="F339" s="9" t="s">
        <v>12</v>
      </c>
      <c r="G339" s="5" t="s">
        <v>175</v>
      </c>
      <c r="H339" s="10">
        <v>1</v>
      </c>
      <c r="I339" s="10">
        <v>2173.1502999999998</v>
      </c>
      <c r="J339" s="11">
        <v>1338</v>
      </c>
      <c r="K339" s="12">
        <f t="shared" si="5"/>
        <v>2173.1502999999998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358</v>
      </c>
      <c r="F340" s="9" t="s">
        <v>12</v>
      </c>
      <c r="G340" s="5" t="s">
        <v>175</v>
      </c>
      <c r="H340" s="10">
        <v>1</v>
      </c>
      <c r="I340" s="10">
        <v>2173.1502999999998</v>
      </c>
      <c r="J340" s="11">
        <v>1339</v>
      </c>
      <c r="K340" s="12">
        <f t="shared" si="5"/>
        <v>2173.1502999999998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358</v>
      </c>
      <c r="F341" s="9" t="s">
        <v>12</v>
      </c>
      <c r="G341" s="5" t="s">
        <v>175</v>
      </c>
      <c r="H341" s="10">
        <v>1</v>
      </c>
      <c r="I341" s="10">
        <v>2173.1502999999998</v>
      </c>
      <c r="J341" s="11">
        <v>1340</v>
      </c>
      <c r="K341" s="12">
        <f t="shared" si="5"/>
        <v>2173.1502999999998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358</v>
      </c>
      <c r="F342" s="9" t="s">
        <v>12</v>
      </c>
      <c r="G342" s="5" t="s">
        <v>176</v>
      </c>
      <c r="H342" s="10">
        <v>1</v>
      </c>
      <c r="I342" s="10">
        <v>2231.8006999999998</v>
      </c>
      <c r="J342" s="11">
        <v>1341</v>
      </c>
      <c r="K342" s="12">
        <f t="shared" si="5"/>
        <v>2231.8006999999998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358</v>
      </c>
      <c r="F343" s="9" t="s">
        <v>12</v>
      </c>
      <c r="G343" s="5" t="s">
        <v>177</v>
      </c>
      <c r="H343" s="10">
        <v>1</v>
      </c>
      <c r="I343" s="10">
        <v>822.69550000000004</v>
      </c>
      <c r="J343" s="11">
        <v>1342</v>
      </c>
      <c r="K343" s="12">
        <f t="shared" si="5"/>
        <v>822.69550000000004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358</v>
      </c>
      <c r="F344" s="9" t="s">
        <v>12</v>
      </c>
      <c r="G344" s="5" t="s">
        <v>178</v>
      </c>
      <c r="H344" s="10">
        <v>1</v>
      </c>
      <c r="I344" s="10">
        <v>5229.3332</v>
      </c>
      <c r="J344" s="11">
        <v>1343</v>
      </c>
      <c r="K344" s="12">
        <f t="shared" si="5"/>
        <v>5229.3332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358</v>
      </c>
      <c r="F345" s="9" t="s">
        <v>12</v>
      </c>
      <c r="G345" s="5" t="s">
        <v>179</v>
      </c>
      <c r="H345" s="10">
        <v>1</v>
      </c>
      <c r="I345" s="10">
        <v>463.8229</v>
      </c>
      <c r="J345" s="11">
        <v>1344</v>
      </c>
      <c r="K345" s="12">
        <f t="shared" si="5"/>
        <v>463.8229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358</v>
      </c>
      <c r="F346" s="9" t="s">
        <v>12</v>
      </c>
      <c r="G346" s="5" t="s">
        <v>180</v>
      </c>
      <c r="H346" s="10">
        <v>1</v>
      </c>
      <c r="I346" s="10">
        <v>4360.6433999999999</v>
      </c>
      <c r="J346" s="11">
        <v>1345</v>
      </c>
      <c r="K346" s="12">
        <f t="shared" si="5"/>
        <v>4360.6433999999999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358</v>
      </c>
      <c r="F347" s="9" t="s">
        <v>12</v>
      </c>
      <c r="G347" s="5" t="s">
        <v>181</v>
      </c>
      <c r="H347" s="10">
        <v>1</v>
      </c>
      <c r="I347" s="10">
        <v>4386.8579</v>
      </c>
      <c r="J347" s="11">
        <v>1346</v>
      </c>
      <c r="K347" s="12">
        <f t="shared" si="5"/>
        <v>4386.8579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358</v>
      </c>
      <c r="F348" s="9" t="s">
        <v>12</v>
      </c>
      <c r="G348" s="5" t="s">
        <v>182</v>
      </c>
      <c r="H348" s="10">
        <v>1</v>
      </c>
      <c r="I348" s="10">
        <v>3612.2455</v>
      </c>
      <c r="J348" s="11">
        <v>1347</v>
      </c>
      <c r="K348" s="12">
        <f t="shared" si="5"/>
        <v>3612.2455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358</v>
      </c>
      <c r="F349" s="9" t="s">
        <v>12</v>
      </c>
      <c r="G349" s="5" t="s">
        <v>183</v>
      </c>
      <c r="H349" s="10">
        <v>1</v>
      </c>
      <c r="I349" s="10">
        <v>3092.4901</v>
      </c>
      <c r="J349" s="11">
        <v>1348</v>
      </c>
      <c r="K349" s="12">
        <f t="shared" si="5"/>
        <v>3092.4901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358</v>
      </c>
      <c r="F350" s="9" t="s">
        <v>12</v>
      </c>
      <c r="G350" s="5" t="s">
        <v>184</v>
      </c>
      <c r="H350" s="10">
        <v>1</v>
      </c>
      <c r="I350" s="10">
        <v>4708.9382999999998</v>
      </c>
      <c r="J350" s="11">
        <v>1349</v>
      </c>
      <c r="K350" s="12">
        <f t="shared" si="5"/>
        <v>4708.9382999999998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358</v>
      </c>
      <c r="F351" s="9" t="s">
        <v>12</v>
      </c>
      <c r="G351" s="5" t="s">
        <v>185</v>
      </c>
      <c r="H351" s="10">
        <v>1</v>
      </c>
      <c r="I351" s="10">
        <v>1221.5135</v>
      </c>
      <c r="J351" s="11">
        <v>1350</v>
      </c>
      <c r="K351" s="12">
        <f t="shared" si="5"/>
        <v>1221.5135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358</v>
      </c>
      <c r="F352" s="9" t="s">
        <v>12</v>
      </c>
      <c r="G352" s="5" t="s">
        <v>186</v>
      </c>
      <c r="H352" s="10">
        <v>1</v>
      </c>
      <c r="I352" s="10">
        <v>1481.2474999999999</v>
      </c>
      <c r="J352" s="11">
        <v>1351</v>
      </c>
      <c r="K352" s="12">
        <f t="shared" si="5"/>
        <v>1481.2474999999999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358</v>
      </c>
      <c r="F353" s="9" t="s">
        <v>12</v>
      </c>
      <c r="G353" s="5" t="s">
        <v>187</v>
      </c>
      <c r="H353" s="10">
        <v>2</v>
      </c>
      <c r="I353" s="10">
        <v>1374.5</v>
      </c>
      <c r="J353" s="11">
        <v>1352</v>
      </c>
      <c r="K353" s="12">
        <f t="shared" si="5"/>
        <v>2749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358</v>
      </c>
      <c r="F354" s="9" t="s">
        <v>12</v>
      </c>
      <c r="G354" s="5" t="s">
        <v>187</v>
      </c>
      <c r="H354" s="10">
        <v>1</v>
      </c>
      <c r="I354" s="10">
        <v>1630</v>
      </c>
      <c r="J354" s="11">
        <v>1353</v>
      </c>
      <c r="K354" s="12">
        <f t="shared" si="5"/>
        <v>1630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358</v>
      </c>
      <c r="F355" s="9" t="s">
        <v>12</v>
      </c>
      <c r="G355" s="5" t="s">
        <v>188</v>
      </c>
      <c r="H355" s="10">
        <v>1</v>
      </c>
      <c r="I355" s="10">
        <v>1692.8910000000001</v>
      </c>
      <c r="J355" s="11">
        <v>1354</v>
      </c>
      <c r="K355" s="12">
        <f t="shared" si="5"/>
        <v>1692.8910000000001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358</v>
      </c>
      <c r="F356" s="9" t="s">
        <v>12</v>
      </c>
      <c r="G356" s="5" t="s">
        <v>188</v>
      </c>
      <c r="H356" s="10">
        <v>1</v>
      </c>
      <c r="I356" s="10">
        <v>1612.2771</v>
      </c>
      <c r="J356" s="11">
        <v>1355</v>
      </c>
      <c r="K356" s="12">
        <f t="shared" si="5"/>
        <v>1612.2771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358</v>
      </c>
      <c r="F357" s="9" t="s">
        <v>12</v>
      </c>
      <c r="G357" s="5" t="s">
        <v>189</v>
      </c>
      <c r="H357" s="10">
        <v>1</v>
      </c>
      <c r="I357" s="10">
        <v>3009.5839999999998</v>
      </c>
      <c r="J357" s="11">
        <v>1356</v>
      </c>
      <c r="K357" s="12">
        <f t="shared" si="5"/>
        <v>3009.5839999999998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358</v>
      </c>
      <c r="F358" s="9" t="s">
        <v>12</v>
      </c>
      <c r="G358" s="5" t="s">
        <v>190</v>
      </c>
      <c r="H358" s="10">
        <v>1</v>
      </c>
      <c r="I358" s="10">
        <v>1490</v>
      </c>
      <c r="J358" s="11">
        <v>1357</v>
      </c>
      <c r="K358" s="12">
        <f t="shared" si="5"/>
        <v>1490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358</v>
      </c>
      <c r="F359" s="9" t="s">
        <v>12</v>
      </c>
      <c r="G359" s="5" t="s">
        <v>191</v>
      </c>
      <c r="H359" s="10">
        <v>1</v>
      </c>
      <c r="I359" s="10">
        <v>1470</v>
      </c>
      <c r="J359" s="11">
        <v>1358</v>
      </c>
      <c r="K359" s="12">
        <f t="shared" si="5"/>
        <v>1470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358</v>
      </c>
      <c r="F360" s="9" t="s">
        <v>12</v>
      </c>
      <c r="G360" s="5" t="s">
        <v>191</v>
      </c>
      <c r="H360" s="10">
        <v>1</v>
      </c>
      <c r="I360" s="10">
        <v>2149.7029000000002</v>
      </c>
      <c r="J360" s="11">
        <v>1359</v>
      </c>
      <c r="K360" s="12">
        <f t="shared" si="5"/>
        <v>2149.7029000000002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358</v>
      </c>
      <c r="F361" s="9" t="s">
        <v>12</v>
      </c>
      <c r="G361" s="5" t="s">
        <v>191</v>
      </c>
      <c r="H361" s="10">
        <v>1</v>
      </c>
      <c r="I361" s="10">
        <v>2149.7028</v>
      </c>
      <c r="J361" s="11">
        <v>1360</v>
      </c>
      <c r="K361" s="12">
        <f t="shared" si="5"/>
        <v>2149.7028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358</v>
      </c>
      <c r="F362" s="9" t="s">
        <v>12</v>
      </c>
      <c r="G362" s="5" t="s">
        <v>192</v>
      </c>
      <c r="H362" s="10">
        <v>1</v>
      </c>
      <c r="I362" s="10">
        <v>1916.5198</v>
      </c>
      <c r="J362" s="11">
        <v>1361</v>
      </c>
      <c r="K362" s="12">
        <f t="shared" si="5"/>
        <v>1916.5198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358</v>
      </c>
      <c r="F363" s="9" t="s">
        <v>12</v>
      </c>
      <c r="G363" s="5" t="s">
        <v>193</v>
      </c>
      <c r="H363" s="10">
        <v>2</v>
      </c>
      <c r="I363" s="10">
        <v>543.65</v>
      </c>
      <c r="J363" s="11">
        <v>1362</v>
      </c>
      <c r="K363" s="12">
        <f t="shared" si="5"/>
        <v>1087.3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358</v>
      </c>
      <c r="F364" s="9" t="s">
        <v>12</v>
      </c>
      <c r="G364" s="5" t="s">
        <v>194</v>
      </c>
      <c r="H364" s="10">
        <v>1</v>
      </c>
      <c r="I364" s="10">
        <v>2540</v>
      </c>
      <c r="J364" s="11">
        <v>1363</v>
      </c>
      <c r="K364" s="12">
        <f t="shared" si="5"/>
        <v>2540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358</v>
      </c>
      <c r="F365" s="9" t="s">
        <v>12</v>
      </c>
      <c r="G365" s="5" t="s">
        <v>194</v>
      </c>
      <c r="H365" s="10">
        <v>1</v>
      </c>
      <c r="I365" s="10">
        <v>2400</v>
      </c>
      <c r="J365" s="11">
        <v>1364</v>
      </c>
      <c r="K365" s="12">
        <f t="shared" si="5"/>
        <v>2400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358</v>
      </c>
      <c r="F366" s="9" t="s">
        <v>12</v>
      </c>
      <c r="G366" s="5" t="s">
        <v>195</v>
      </c>
      <c r="H366" s="10">
        <v>1</v>
      </c>
      <c r="I366" s="10">
        <v>340</v>
      </c>
      <c r="J366" s="11">
        <v>1365</v>
      </c>
      <c r="K366" s="12">
        <f t="shared" si="5"/>
        <v>340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358</v>
      </c>
      <c r="F367" s="9" t="s">
        <v>12</v>
      </c>
      <c r="G367" s="5" t="s">
        <v>196</v>
      </c>
      <c r="H367" s="10">
        <v>1</v>
      </c>
      <c r="I367" s="10">
        <v>539.36879999999996</v>
      </c>
      <c r="J367" s="11">
        <v>1366</v>
      </c>
      <c r="K367" s="12">
        <f t="shared" si="5"/>
        <v>539.36879999999996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358</v>
      </c>
      <c r="F368" s="9" t="s">
        <v>12</v>
      </c>
      <c r="G368" s="5" t="s">
        <v>196</v>
      </c>
      <c r="H368" s="10">
        <v>1</v>
      </c>
      <c r="I368" s="10">
        <v>539.36879999999996</v>
      </c>
      <c r="J368" s="11">
        <v>1367</v>
      </c>
      <c r="K368" s="12">
        <f t="shared" si="5"/>
        <v>539.36879999999996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358</v>
      </c>
      <c r="F369" s="9" t="s">
        <v>12</v>
      </c>
      <c r="G369" s="5" t="s">
        <v>197</v>
      </c>
      <c r="H369" s="10">
        <v>1</v>
      </c>
      <c r="I369" s="10">
        <v>1090.18</v>
      </c>
      <c r="J369" s="11">
        <v>1368</v>
      </c>
      <c r="K369" s="12">
        <f t="shared" si="5"/>
        <v>1090.18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358</v>
      </c>
      <c r="F370" s="9" t="s">
        <v>12</v>
      </c>
      <c r="G370" s="5" t="s">
        <v>198</v>
      </c>
      <c r="H370" s="10">
        <v>1</v>
      </c>
      <c r="I370" s="10">
        <v>1556.94</v>
      </c>
      <c r="J370" s="11">
        <v>1369</v>
      </c>
      <c r="K370" s="12">
        <f t="shared" si="5"/>
        <v>1556.94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358</v>
      </c>
      <c r="F371" s="9" t="s">
        <v>12</v>
      </c>
      <c r="G371" s="5" t="s">
        <v>199</v>
      </c>
      <c r="H371" s="10">
        <v>19</v>
      </c>
      <c r="I371" s="10">
        <v>687.01045263157903</v>
      </c>
      <c r="J371" s="11">
        <v>1370</v>
      </c>
      <c r="K371" s="12">
        <f t="shared" si="5"/>
        <v>13053.198600000002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358</v>
      </c>
      <c r="F372" s="9" t="s">
        <v>12</v>
      </c>
      <c r="G372" s="5" t="s">
        <v>199</v>
      </c>
      <c r="H372" s="10">
        <v>1</v>
      </c>
      <c r="I372" s="10">
        <v>691.02809999999999</v>
      </c>
      <c r="J372" s="11">
        <v>1371</v>
      </c>
      <c r="K372" s="12">
        <f t="shared" si="5"/>
        <v>691.02809999999999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358</v>
      </c>
      <c r="F373" s="9" t="s">
        <v>12</v>
      </c>
      <c r="G373" s="5" t="s">
        <v>200</v>
      </c>
      <c r="H373" s="10">
        <v>1</v>
      </c>
      <c r="I373" s="10">
        <v>4735.2</v>
      </c>
      <c r="J373" s="11">
        <v>1372</v>
      </c>
      <c r="K373" s="12">
        <f t="shared" si="5"/>
        <v>4735.2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358</v>
      </c>
      <c r="F374" s="9" t="s">
        <v>12</v>
      </c>
      <c r="G374" s="5" t="s">
        <v>201</v>
      </c>
      <c r="H374" s="10">
        <v>1</v>
      </c>
      <c r="I374" s="10">
        <v>392.82580000000002</v>
      </c>
      <c r="J374" s="11">
        <v>1373</v>
      </c>
      <c r="K374" s="12">
        <f t="shared" si="5"/>
        <v>392.82580000000002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358</v>
      </c>
      <c r="F375" s="9" t="s">
        <v>12</v>
      </c>
      <c r="G375" s="5" t="s">
        <v>202</v>
      </c>
      <c r="H375" s="10">
        <v>14</v>
      </c>
      <c r="I375" s="10">
        <v>483.6</v>
      </c>
      <c r="J375" s="11">
        <v>1374</v>
      </c>
      <c r="K375" s="12">
        <f t="shared" si="5"/>
        <v>6770.4000000000005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358</v>
      </c>
      <c r="F376" s="9" t="s">
        <v>12</v>
      </c>
      <c r="G376" s="5" t="s">
        <v>202</v>
      </c>
      <c r="H376" s="10">
        <v>1</v>
      </c>
      <c r="I376" s="10">
        <v>483.6</v>
      </c>
      <c r="J376" s="11">
        <v>1375</v>
      </c>
      <c r="K376" s="12">
        <f t="shared" si="5"/>
        <v>483.6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358</v>
      </c>
      <c r="F377" s="9" t="s">
        <v>12</v>
      </c>
      <c r="G377" s="5" t="s">
        <v>202</v>
      </c>
      <c r="H377" s="10">
        <v>1</v>
      </c>
      <c r="I377" s="10">
        <v>483.6</v>
      </c>
      <c r="J377" s="11">
        <v>1376</v>
      </c>
      <c r="K377" s="12">
        <f t="shared" si="5"/>
        <v>483.6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358</v>
      </c>
      <c r="F378" s="9" t="s">
        <v>12</v>
      </c>
      <c r="G378" s="5" t="s">
        <v>202</v>
      </c>
      <c r="H378" s="10">
        <v>1</v>
      </c>
      <c r="I378" s="10">
        <v>465</v>
      </c>
      <c r="J378" s="11">
        <v>1377</v>
      </c>
      <c r="K378" s="12">
        <f t="shared" si="5"/>
        <v>465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358</v>
      </c>
      <c r="F379" s="9" t="s">
        <v>12</v>
      </c>
      <c r="G379" s="5" t="s">
        <v>202</v>
      </c>
      <c r="H379" s="10">
        <v>1</v>
      </c>
      <c r="I379" s="10">
        <v>527.37670000000003</v>
      </c>
      <c r="J379" s="11">
        <v>1378</v>
      </c>
      <c r="K379" s="12">
        <f t="shared" si="5"/>
        <v>527.37670000000003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358</v>
      </c>
      <c r="F380" s="9" t="s">
        <v>12</v>
      </c>
      <c r="G380" s="5" t="s">
        <v>203</v>
      </c>
      <c r="H380" s="10">
        <v>82</v>
      </c>
      <c r="I380" s="10">
        <v>28.7496585365854</v>
      </c>
      <c r="J380" s="11">
        <v>1379</v>
      </c>
      <c r="K380" s="12">
        <f t="shared" si="5"/>
        <v>2357.4720000000029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358</v>
      </c>
      <c r="F381" s="9" t="s">
        <v>12</v>
      </c>
      <c r="G381" s="5" t="s">
        <v>203</v>
      </c>
      <c r="H381" s="10">
        <v>1</v>
      </c>
      <c r="I381" s="10">
        <v>22.959199999999999</v>
      </c>
      <c r="J381" s="11">
        <v>1380</v>
      </c>
      <c r="K381" s="12">
        <f t="shared" si="5"/>
        <v>22.959199999999999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358</v>
      </c>
      <c r="F382" s="9" t="s">
        <v>12</v>
      </c>
      <c r="G382" s="5" t="s">
        <v>203</v>
      </c>
      <c r="H382" s="10">
        <v>14</v>
      </c>
      <c r="I382" s="10">
        <v>24.627807142857101</v>
      </c>
      <c r="J382" s="11">
        <v>1381</v>
      </c>
      <c r="K382" s="12">
        <f t="shared" si="5"/>
        <v>344.7892999999994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358</v>
      </c>
      <c r="F383" s="9" t="s">
        <v>12</v>
      </c>
      <c r="G383" s="5" t="s">
        <v>203</v>
      </c>
      <c r="H383" s="10">
        <v>1</v>
      </c>
      <c r="I383" s="10">
        <v>50.215499999999999</v>
      </c>
      <c r="J383" s="11">
        <v>1382</v>
      </c>
      <c r="K383" s="12">
        <f t="shared" si="5"/>
        <v>50.215499999999999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358</v>
      </c>
      <c r="F384" s="9" t="s">
        <v>12</v>
      </c>
      <c r="G384" s="5" t="s">
        <v>203</v>
      </c>
      <c r="H384" s="10">
        <v>1</v>
      </c>
      <c r="I384" s="10">
        <v>45.610300000000002</v>
      </c>
      <c r="J384" s="11">
        <v>1383</v>
      </c>
      <c r="K384" s="12">
        <f t="shared" si="5"/>
        <v>45.610300000000002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358</v>
      </c>
      <c r="F385" s="9" t="s">
        <v>12</v>
      </c>
      <c r="G385" s="5" t="s">
        <v>203</v>
      </c>
      <c r="H385" s="10">
        <v>1</v>
      </c>
      <c r="I385" s="10">
        <v>54.107700000000001</v>
      </c>
      <c r="J385" s="11">
        <v>1384</v>
      </c>
      <c r="K385" s="12">
        <f t="shared" si="5"/>
        <v>54.107700000000001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358</v>
      </c>
      <c r="F386" s="9" t="s">
        <v>12</v>
      </c>
      <c r="G386" s="5" t="s">
        <v>204</v>
      </c>
      <c r="H386" s="10">
        <v>1</v>
      </c>
      <c r="I386" s="10">
        <v>376.4821</v>
      </c>
      <c r="J386" s="11">
        <v>1385</v>
      </c>
      <c r="K386" s="12">
        <f t="shared" si="5"/>
        <v>376.4821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358</v>
      </c>
      <c r="F387" s="9" t="s">
        <v>12</v>
      </c>
      <c r="G387" s="5" t="s">
        <v>205</v>
      </c>
      <c r="H387" s="10">
        <v>1</v>
      </c>
      <c r="I387" s="10">
        <v>2538.1325000000002</v>
      </c>
      <c r="J387" s="11">
        <v>1386</v>
      </c>
      <c r="K387" s="12">
        <f t="shared" ref="K387:K450" si="6">I387*H387</f>
        <v>2538.1325000000002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358</v>
      </c>
      <c r="F388" s="9" t="s">
        <v>12</v>
      </c>
      <c r="G388" s="5" t="s">
        <v>206</v>
      </c>
      <c r="H388" s="10">
        <v>2</v>
      </c>
      <c r="I388" s="10">
        <v>151.99639999999999</v>
      </c>
      <c r="J388" s="11">
        <v>1387</v>
      </c>
      <c r="K388" s="12">
        <f t="shared" si="6"/>
        <v>303.99279999999999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358</v>
      </c>
      <c r="F389" s="9" t="s">
        <v>12</v>
      </c>
      <c r="G389" s="5" t="s">
        <v>206</v>
      </c>
      <c r="H389" s="10">
        <v>1</v>
      </c>
      <c r="I389" s="10">
        <v>154.0335</v>
      </c>
      <c r="J389" s="11">
        <v>1388</v>
      </c>
      <c r="K389" s="12">
        <f t="shared" si="6"/>
        <v>154.0335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358</v>
      </c>
      <c r="F390" s="9" t="s">
        <v>12</v>
      </c>
      <c r="G390" s="5" t="s">
        <v>206</v>
      </c>
      <c r="H390" s="10">
        <v>1</v>
      </c>
      <c r="I390" s="10">
        <v>148.5026</v>
      </c>
      <c r="J390" s="11">
        <v>1389</v>
      </c>
      <c r="K390" s="12">
        <f t="shared" si="6"/>
        <v>148.5026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358</v>
      </c>
      <c r="F391" s="9" t="s">
        <v>12</v>
      </c>
      <c r="G391" s="5" t="s">
        <v>206</v>
      </c>
      <c r="H391" s="10">
        <v>1</v>
      </c>
      <c r="I391" s="10">
        <v>158.37219999999999</v>
      </c>
      <c r="J391" s="11">
        <v>1390</v>
      </c>
      <c r="K391" s="12">
        <f t="shared" si="6"/>
        <v>158.37219999999999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358</v>
      </c>
      <c r="F392" s="9" t="s">
        <v>12</v>
      </c>
      <c r="G392" s="5" t="s">
        <v>206</v>
      </c>
      <c r="H392" s="10">
        <v>1</v>
      </c>
      <c r="I392" s="10">
        <v>148.5026</v>
      </c>
      <c r="J392" s="11">
        <v>1391</v>
      </c>
      <c r="K392" s="12">
        <f t="shared" si="6"/>
        <v>148.5026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358</v>
      </c>
      <c r="F393" s="9" t="s">
        <v>12</v>
      </c>
      <c r="G393" s="5" t="s">
        <v>207</v>
      </c>
      <c r="H393" s="10">
        <v>2</v>
      </c>
      <c r="I393" s="10">
        <v>260.58165000000002</v>
      </c>
      <c r="J393" s="11">
        <v>1392</v>
      </c>
      <c r="K393" s="12">
        <f t="shared" si="6"/>
        <v>521.16330000000005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358</v>
      </c>
      <c r="F394" s="9" t="s">
        <v>12</v>
      </c>
      <c r="G394" s="5" t="s">
        <v>207</v>
      </c>
      <c r="H394" s="10">
        <v>2</v>
      </c>
      <c r="I394" s="10">
        <v>298</v>
      </c>
      <c r="J394" s="11">
        <v>1393</v>
      </c>
      <c r="K394" s="12">
        <f t="shared" si="6"/>
        <v>596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358</v>
      </c>
      <c r="F395" s="9" t="s">
        <v>12</v>
      </c>
      <c r="G395" s="5" t="s">
        <v>207</v>
      </c>
      <c r="H395" s="10">
        <v>1</v>
      </c>
      <c r="I395" s="10">
        <v>298</v>
      </c>
      <c r="J395" s="11">
        <v>1394</v>
      </c>
      <c r="K395" s="12">
        <f t="shared" si="6"/>
        <v>298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358</v>
      </c>
      <c r="F396" s="9" t="s">
        <v>12</v>
      </c>
      <c r="G396" s="5" t="s">
        <v>208</v>
      </c>
      <c r="H396" s="10">
        <v>1</v>
      </c>
      <c r="I396" s="10">
        <v>282.673</v>
      </c>
      <c r="J396" s="11">
        <v>1395</v>
      </c>
      <c r="K396" s="12">
        <f t="shared" si="6"/>
        <v>282.673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358</v>
      </c>
      <c r="F397" s="9" t="s">
        <v>12</v>
      </c>
      <c r="G397" s="5" t="s">
        <v>209</v>
      </c>
      <c r="H397" s="10">
        <v>1</v>
      </c>
      <c r="I397" s="10">
        <v>100.9297</v>
      </c>
      <c r="J397" s="11">
        <v>1396</v>
      </c>
      <c r="K397" s="12">
        <f t="shared" si="6"/>
        <v>100.9297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358</v>
      </c>
      <c r="F398" s="9" t="s">
        <v>12</v>
      </c>
      <c r="G398" s="5" t="s">
        <v>209</v>
      </c>
      <c r="H398" s="10">
        <v>1</v>
      </c>
      <c r="I398" s="10">
        <v>100.9297</v>
      </c>
      <c r="J398" s="11">
        <v>1397</v>
      </c>
      <c r="K398" s="12">
        <f t="shared" si="6"/>
        <v>100.9297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358</v>
      </c>
      <c r="F399" s="9" t="s">
        <v>12</v>
      </c>
      <c r="G399" s="5" t="s">
        <v>209</v>
      </c>
      <c r="H399" s="10">
        <v>1</v>
      </c>
      <c r="I399" s="10">
        <v>127.755</v>
      </c>
      <c r="J399" s="11">
        <v>1398</v>
      </c>
      <c r="K399" s="12">
        <f t="shared" si="6"/>
        <v>127.755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358</v>
      </c>
      <c r="F400" s="9" t="s">
        <v>12</v>
      </c>
      <c r="G400" s="5" t="s">
        <v>209</v>
      </c>
      <c r="H400" s="10">
        <v>1</v>
      </c>
      <c r="I400" s="10">
        <v>100.9297</v>
      </c>
      <c r="J400" s="11">
        <v>1399</v>
      </c>
      <c r="K400" s="12">
        <f t="shared" si="6"/>
        <v>100.9297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358</v>
      </c>
      <c r="F401" s="9" t="s">
        <v>12</v>
      </c>
      <c r="G401" s="5" t="s">
        <v>209</v>
      </c>
      <c r="H401" s="10">
        <v>1</v>
      </c>
      <c r="I401" s="10">
        <v>92.37</v>
      </c>
      <c r="J401" s="11">
        <v>1400</v>
      </c>
      <c r="K401" s="12">
        <f t="shared" si="6"/>
        <v>92.37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358</v>
      </c>
      <c r="F402" s="9" t="s">
        <v>12</v>
      </c>
      <c r="G402" s="5" t="s">
        <v>210</v>
      </c>
      <c r="H402" s="10">
        <v>1</v>
      </c>
      <c r="I402" s="10">
        <v>3015.3797</v>
      </c>
      <c r="J402" s="11">
        <v>1401</v>
      </c>
      <c r="K402" s="12">
        <f t="shared" si="6"/>
        <v>3015.3797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358</v>
      </c>
      <c r="F403" s="9" t="s">
        <v>12</v>
      </c>
      <c r="G403" s="5" t="s">
        <v>211</v>
      </c>
      <c r="H403" s="10">
        <v>1</v>
      </c>
      <c r="I403" s="10">
        <v>784</v>
      </c>
      <c r="J403" s="11">
        <v>1402</v>
      </c>
      <c r="K403" s="12">
        <f t="shared" si="6"/>
        <v>784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358</v>
      </c>
      <c r="F404" s="9" t="s">
        <v>12</v>
      </c>
      <c r="G404" s="5" t="s">
        <v>211</v>
      </c>
      <c r="H404" s="10">
        <v>1</v>
      </c>
      <c r="I404" s="10">
        <v>784</v>
      </c>
      <c r="J404" s="11">
        <v>1403</v>
      </c>
      <c r="K404" s="12">
        <f t="shared" si="6"/>
        <v>784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358</v>
      </c>
      <c r="F405" s="9" t="s">
        <v>12</v>
      </c>
      <c r="G405" s="5" t="s">
        <v>212</v>
      </c>
      <c r="H405" s="10">
        <v>1</v>
      </c>
      <c r="I405" s="10">
        <v>784</v>
      </c>
      <c r="J405" s="11">
        <v>1404</v>
      </c>
      <c r="K405" s="12">
        <f t="shared" si="6"/>
        <v>784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358</v>
      </c>
      <c r="F406" s="9" t="s">
        <v>12</v>
      </c>
      <c r="G406" s="5" t="s">
        <v>213</v>
      </c>
      <c r="H406" s="10">
        <v>1</v>
      </c>
      <c r="I406" s="10">
        <v>465.1225</v>
      </c>
      <c r="J406" s="11">
        <v>1405</v>
      </c>
      <c r="K406" s="12">
        <f t="shared" si="6"/>
        <v>465.1225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358</v>
      </c>
      <c r="F407" s="9" t="s">
        <v>12</v>
      </c>
      <c r="G407" s="5" t="s">
        <v>214</v>
      </c>
      <c r="H407" s="10">
        <v>1</v>
      </c>
      <c r="I407" s="10">
        <v>175</v>
      </c>
      <c r="J407" s="11">
        <v>1406</v>
      </c>
      <c r="K407" s="12">
        <f t="shared" si="6"/>
        <v>175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358</v>
      </c>
      <c r="F408" s="9" t="s">
        <v>12</v>
      </c>
      <c r="G408" s="5" t="s">
        <v>214</v>
      </c>
      <c r="H408" s="10">
        <v>1</v>
      </c>
      <c r="I408" s="10">
        <v>175.7568</v>
      </c>
      <c r="J408" s="11">
        <v>1407</v>
      </c>
      <c r="K408" s="12">
        <f t="shared" si="6"/>
        <v>175.7568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358</v>
      </c>
      <c r="F409" s="9" t="s">
        <v>12</v>
      </c>
      <c r="G409" s="5" t="s">
        <v>215</v>
      </c>
      <c r="H409" s="10">
        <v>1</v>
      </c>
      <c r="I409" s="10">
        <v>875.12950000000001</v>
      </c>
      <c r="J409" s="11">
        <v>1408</v>
      </c>
      <c r="K409" s="12">
        <f t="shared" si="6"/>
        <v>875.12950000000001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358</v>
      </c>
      <c r="F410" s="9" t="s">
        <v>12</v>
      </c>
      <c r="G410" s="5" t="s">
        <v>216</v>
      </c>
      <c r="H410" s="10">
        <v>1</v>
      </c>
      <c r="I410" s="10">
        <v>3402.5569999999998</v>
      </c>
      <c r="J410" s="11">
        <v>1409</v>
      </c>
      <c r="K410" s="12">
        <f t="shared" si="6"/>
        <v>3402.5569999999998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358</v>
      </c>
      <c r="F411" s="9" t="s">
        <v>12</v>
      </c>
      <c r="G411" s="5" t="s">
        <v>216</v>
      </c>
      <c r="H411" s="10">
        <v>1</v>
      </c>
      <c r="I411" s="10">
        <v>3175.2537000000002</v>
      </c>
      <c r="J411" s="11">
        <v>1410</v>
      </c>
      <c r="K411" s="12">
        <f t="shared" si="6"/>
        <v>3175.2537000000002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358</v>
      </c>
      <c r="F412" s="9" t="s">
        <v>12</v>
      </c>
      <c r="G412" s="5" t="s">
        <v>217</v>
      </c>
      <c r="H412" s="10">
        <v>1</v>
      </c>
      <c r="I412" s="10">
        <v>445.44069999999999</v>
      </c>
      <c r="J412" s="11">
        <v>1411</v>
      </c>
      <c r="K412" s="12">
        <f t="shared" si="6"/>
        <v>445.44069999999999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358</v>
      </c>
      <c r="F413" s="9" t="s">
        <v>12</v>
      </c>
      <c r="G413" s="5" t="s">
        <v>217</v>
      </c>
      <c r="H413" s="10">
        <v>1</v>
      </c>
      <c r="I413" s="10">
        <v>401.38690000000003</v>
      </c>
      <c r="J413" s="11">
        <v>1412</v>
      </c>
      <c r="K413" s="12">
        <f t="shared" si="6"/>
        <v>401.38690000000003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358</v>
      </c>
      <c r="F414" s="9" t="s">
        <v>12</v>
      </c>
      <c r="G414" s="5" t="s">
        <v>218</v>
      </c>
      <c r="H414" s="10">
        <v>1</v>
      </c>
      <c r="I414" s="10">
        <v>353.54919999999998</v>
      </c>
      <c r="J414" s="11">
        <v>1413</v>
      </c>
      <c r="K414" s="12">
        <f t="shared" si="6"/>
        <v>353.54919999999998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358</v>
      </c>
      <c r="F415" s="9" t="s">
        <v>12</v>
      </c>
      <c r="G415" s="5" t="s">
        <v>218</v>
      </c>
      <c r="H415" s="10">
        <v>1</v>
      </c>
      <c r="I415" s="10">
        <v>353.54919999999998</v>
      </c>
      <c r="J415" s="11">
        <v>1414</v>
      </c>
      <c r="K415" s="12">
        <f t="shared" si="6"/>
        <v>353.54919999999998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358</v>
      </c>
      <c r="F416" s="9" t="s">
        <v>12</v>
      </c>
      <c r="G416" s="5" t="s">
        <v>219</v>
      </c>
      <c r="H416" s="10">
        <v>1</v>
      </c>
      <c r="I416" s="10">
        <v>1953.7915</v>
      </c>
      <c r="J416" s="11">
        <v>1415</v>
      </c>
      <c r="K416" s="12">
        <f t="shared" si="6"/>
        <v>1953.7915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358</v>
      </c>
      <c r="F417" s="9" t="s">
        <v>12</v>
      </c>
      <c r="G417" s="5" t="s">
        <v>220</v>
      </c>
      <c r="H417" s="10">
        <v>3</v>
      </c>
      <c r="I417" s="10">
        <v>1747.5857333333299</v>
      </c>
      <c r="J417" s="11">
        <v>1416</v>
      </c>
      <c r="K417" s="12">
        <f t="shared" si="6"/>
        <v>5242.75719999999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358</v>
      </c>
      <c r="F418" s="9" t="s">
        <v>12</v>
      </c>
      <c r="G418" s="5" t="s">
        <v>220</v>
      </c>
      <c r="H418" s="10">
        <v>1</v>
      </c>
      <c r="I418" s="10">
        <v>1306.1251</v>
      </c>
      <c r="J418" s="11">
        <v>1417</v>
      </c>
      <c r="K418" s="12">
        <f t="shared" si="6"/>
        <v>1306.1251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358</v>
      </c>
      <c r="F419" s="9" t="s">
        <v>12</v>
      </c>
      <c r="G419" s="5" t="s">
        <v>220</v>
      </c>
      <c r="H419" s="10">
        <v>1</v>
      </c>
      <c r="I419" s="10">
        <v>1306.1251</v>
      </c>
      <c r="J419" s="11">
        <v>1418</v>
      </c>
      <c r="K419" s="12">
        <f t="shared" si="6"/>
        <v>1306.1251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358</v>
      </c>
      <c r="F420" s="9" t="s">
        <v>12</v>
      </c>
      <c r="G420" s="5" t="s">
        <v>220</v>
      </c>
      <c r="H420" s="10">
        <v>1</v>
      </c>
      <c r="I420" s="10">
        <v>1314.3456000000001</v>
      </c>
      <c r="J420" s="11">
        <v>1419</v>
      </c>
      <c r="K420" s="12">
        <f t="shared" si="6"/>
        <v>1314.3456000000001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358</v>
      </c>
      <c r="F421" s="9" t="s">
        <v>12</v>
      </c>
      <c r="G421" s="5" t="s">
        <v>220</v>
      </c>
      <c r="H421" s="10">
        <v>2</v>
      </c>
      <c r="I421" s="10">
        <v>1603.5450499999999</v>
      </c>
      <c r="J421" s="11">
        <v>1420</v>
      </c>
      <c r="K421" s="12">
        <f t="shared" si="6"/>
        <v>3207.0900999999999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358</v>
      </c>
      <c r="F422" s="9" t="s">
        <v>12</v>
      </c>
      <c r="G422" s="5" t="s">
        <v>221</v>
      </c>
      <c r="H422" s="10">
        <v>1</v>
      </c>
      <c r="I422" s="10">
        <v>2199.1754000000001</v>
      </c>
      <c r="J422" s="11">
        <v>1421</v>
      </c>
      <c r="K422" s="12">
        <f t="shared" si="6"/>
        <v>2199.1754000000001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358</v>
      </c>
      <c r="F423" s="9" t="s">
        <v>12</v>
      </c>
      <c r="G423" s="5" t="s">
        <v>221</v>
      </c>
      <c r="H423" s="10">
        <v>1</v>
      </c>
      <c r="I423" s="10">
        <v>1765.5900999999999</v>
      </c>
      <c r="J423" s="11">
        <v>1422</v>
      </c>
      <c r="K423" s="12">
        <f t="shared" si="6"/>
        <v>1765.5900999999999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358</v>
      </c>
      <c r="F424" s="9" t="s">
        <v>12</v>
      </c>
      <c r="G424" s="5" t="s">
        <v>221</v>
      </c>
      <c r="H424" s="10">
        <v>1</v>
      </c>
      <c r="I424" s="10">
        <v>2198.1718000000001</v>
      </c>
      <c r="J424" s="11">
        <v>1423</v>
      </c>
      <c r="K424" s="12">
        <f t="shared" si="6"/>
        <v>2198.1718000000001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358</v>
      </c>
      <c r="F425" s="9" t="s">
        <v>12</v>
      </c>
      <c r="G425" s="5" t="s">
        <v>222</v>
      </c>
      <c r="H425" s="10">
        <v>1</v>
      </c>
      <c r="I425" s="10">
        <v>3349.1502</v>
      </c>
      <c r="J425" s="11">
        <v>1424</v>
      </c>
      <c r="K425" s="12">
        <f t="shared" si="6"/>
        <v>3349.1502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358</v>
      </c>
      <c r="F426" s="9" t="s">
        <v>12</v>
      </c>
      <c r="G426" s="5" t="s">
        <v>223</v>
      </c>
      <c r="H426" s="10">
        <v>1</v>
      </c>
      <c r="I426" s="10">
        <v>3508.9593</v>
      </c>
      <c r="J426" s="11">
        <v>1425</v>
      </c>
      <c r="K426" s="12">
        <f t="shared" si="6"/>
        <v>3508.9593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358</v>
      </c>
      <c r="F427" s="9" t="s">
        <v>12</v>
      </c>
      <c r="G427" s="5" t="s">
        <v>223</v>
      </c>
      <c r="H427" s="10">
        <v>1</v>
      </c>
      <c r="I427" s="10">
        <v>3521.1523000000002</v>
      </c>
      <c r="J427" s="11">
        <v>1426</v>
      </c>
      <c r="K427" s="12">
        <f t="shared" si="6"/>
        <v>3521.1523000000002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358</v>
      </c>
      <c r="F428" s="9" t="s">
        <v>12</v>
      </c>
      <c r="G428" s="5" t="s">
        <v>223</v>
      </c>
      <c r="H428" s="10">
        <v>1</v>
      </c>
      <c r="I428" s="10">
        <v>3521.1523999999999</v>
      </c>
      <c r="J428" s="11">
        <v>1427</v>
      </c>
      <c r="K428" s="12">
        <f t="shared" si="6"/>
        <v>3521.1523999999999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358</v>
      </c>
      <c r="F429" s="9" t="s">
        <v>12</v>
      </c>
      <c r="G429" s="5" t="s">
        <v>223</v>
      </c>
      <c r="H429" s="10">
        <v>1</v>
      </c>
      <c r="I429" s="10">
        <v>3521.1523000000002</v>
      </c>
      <c r="J429" s="11">
        <v>1428</v>
      </c>
      <c r="K429" s="12">
        <f t="shared" si="6"/>
        <v>3521.1523000000002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358</v>
      </c>
      <c r="F430" s="9" t="s">
        <v>12</v>
      </c>
      <c r="G430" s="5" t="s">
        <v>223</v>
      </c>
      <c r="H430" s="10">
        <v>1</v>
      </c>
      <c r="I430" s="10">
        <v>3320.7012</v>
      </c>
      <c r="J430" s="11">
        <v>1429</v>
      </c>
      <c r="K430" s="12">
        <f t="shared" si="6"/>
        <v>3320.7012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358</v>
      </c>
      <c r="F431" s="9" t="s">
        <v>12</v>
      </c>
      <c r="G431" s="5" t="s">
        <v>223</v>
      </c>
      <c r="H431" s="10">
        <v>1</v>
      </c>
      <c r="I431" s="10">
        <v>3320.7012</v>
      </c>
      <c r="J431" s="11">
        <v>1430</v>
      </c>
      <c r="K431" s="12">
        <f t="shared" si="6"/>
        <v>3320.7012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358</v>
      </c>
      <c r="F432" s="9" t="s">
        <v>12</v>
      </c>
      <c r="G432" s="5" t="s">
        <v>224</v>
      </c>
      <c r="H432" s="10">
        <v>1</v>
      </c>
      <c r="I432" s="10">
        <v>2517.9135000000001</v>
      </c>
      <c r="J432" s="11">
        <v>1431</v>
      </c>
      <c r="K432" s="12">
        <f t="shared" si="6"/>
        <v>2517.9135000000001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358</v>
      </c>
      <c r="F433" s="9" t="s">
        <v>12</v>
      </c>
      <c r="G433" s="5" t="s">
        <v>224</v>
      </c>
      <c r="H433" s="10">
        <v>1</v>
      </c>
      <c r="I433" s="10">
        <v>2477.9027000000001</v>
      </c>
      <c r="J433" s="11">
        <v>1432</v>
      </c>
      <c r="K433" s="12">
        <f t="shared" si="6"/>
        <v>2477.9027000000001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358</v>
      </c>
      <c r="F434" s="9" t="s">
        <v>12</v>
      </c>
      <c r="G434" s="5" t="s">
        <v>225</v>
      </c>
      <c r="H434" s="10">
        <v>3</v>
      </c>
      <c r="I434" s="10">
        <v>2112.13333333333</v>
      </c>
      <c r="J434" s="11">
        <v>1433</v>
      </c>
      <c r="K434" s="12">
        <f t="shared" si="6"/>
        <v>6336.3999999999905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358</v>
      </c>
      <c r="F435" s="9" t="s">
        <v>12</v>
      </c>
      <c r="G435" s="5" t="s">
        <v>226</v>
      </c>
      <c r="H435" s="10">
        <v>1</v>
      </c>
      <c r="I435" s="10">
        <v>1204.5887</v>
      </c>
      <c r="J435" s="11">
        <v>1434</v>
      </c>
      <c r="K435" s="12">
        <f t="shared" si="6"/>
        <v>1204.5887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358</v>
      </c>
      <c r="F436" s="9" t="s">
        <v>12</v>
      </c>
      <c r="G436" s="5" t="s">
        <v>226</v>
      </c>
      <c r="H436" s="10">
        <v>1</v>
      </c>
      <c r="I436" s="10">
        <v>1200.4659999999999</v>
      </c>
      <c r="J436" s="11">
        <v>1435</v>
      </c>
      <c r="K436" s="12">
        <f t="shared" si="6"/>
        <v>1200.4659999999999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358</v>
      </c>
      <c r="F437" s="9" t="s">
        <v>12</v>
      </c>
      <c r="G437" s="5" t="s">
        <v>227</v>
      </c>
      <c r="H437" s="10">
        <v>17</v>
      </c>
      <c r="I437" s="10">
        <v>302.79757058823498</v>
      </c>
      <c r="J437" s="11">
        <v>1436</v>
      </c>
      <c r="K437" s="12">
        <f t="shared" si="6"/>
        <v>5147.5586999999941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358</v>
      </c>
      <c r="F438" s="9" t="s">
        <v>12</v>
      </c>
      <c r="G438" s="5" t="s">
        <v>227</v>
      </c>
      <c r="H438" s="10">
        <v>1</v>
      </c>
      <c r="I438" s="10">
        <v>302.79759999999999</v>
      </c>
      <c r="J438" s="11">
        <v>1437</v>
      </c>
      <c r="K438" s="12">
        <f t="shared" si="6"/>
        <v>302.79759999999999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358</v>
      </c>
      <c r="F439" s="9" t="s">
        <v>12</v>
      </c>
      <c r="G439" s="5" t="s">
        <v>228</v>
      </c>
      <c r="H439" s="10">
        <v>2</v>
      </c>
      <c r="I439" s="10">
        <v>1915.5922499999999</v>
      </c>
      <c r="J439" s="11">
        <v>1438</v>
      </c>
      <c r="K439" s="12">
        <f t="shared" si="6"/>
        <v>3831.1844999999998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358</v>
      </c>
      <c r="F440" s="9" t="s">
        <v>12</v>
      </c>
      <c r="G440" s="5" t="s">
        <v>228</v>
      </c>
      <c r="H440" s="10">
        <v>1</v>
      </c>
      <c r="I440" s="10">
        <v>1915.5923</v>
      </c>
      <c r="J440" s="11">
        <v>1439</v>
      </c>
      <c r="K440" s="12">
        <f t="shared" si="6"/>
        <v>1915.5923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358</v>
      </c>
      <c r="F441" s="9" t="s">
        <v>12</v>
      </c>
      <c r="G441" s="5" t="s">
        <v>228</v>
      </c>
      <c r="H441" s="10">
        <v>1</v>
      </c>
      <c r="I441" s="10">
        <v>1293.2550000000001</v>
      </c>
      <c r="J441" s="11">
        <v>1440</v>
      </c>
      <c r="K441" s="12">
        <f t="shared" si="6"/>
        <v>1293.2550000000001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358</v>
      </c>
      <c r="F442" s="9" t="s">
        <v>12</v>
      </c>
      <c r="G442" s="5" t="s">
        <v>229</v>
      </c>
      <c r="H442" s="10">
        <v>1</v>
      </c>
      <c r="I442" s="10">
        <v>3054.4027000000001</v>
      </c>
      <c r="J442" s="11">
        <v>1441</v>
      </c>
      <c r="K442" s="12">
        <f t="shared" si="6"/>
        <v>3054.4027000000001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358</v>
      </c>
      <c r="F443" s="9" t="s">
        <v>12</v>
      </c>
      <c r="G443" s="5" t="s">
        <v>230</v>
      </c>
      <c r="H443" s="10">
        <v>1</v>
      </c>
      <c r="I443" s="10">
        <v>2200.2786999999998</v>
      </c>
      <c r="J443" s="11">
        <v>1442</v>
      </c>
      <c r="K443" s="12">
        <f t="shared" si="6"/>
        <v>2200.2786999999998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358</v>
      </c>
      <c r="F444" s="9" t="s">
        <v>12</v>
      </c>
      <c r="G444" s="5" t="s">
        <v>230</v>
      </c>
      <c r="H444" s="10">
        <v>1</v>
      </c>
      <c r="I444" s="10">
        <v>2200.2786999999998</v>
      </c>
      <c r="J444" s="11">
        <v>1443</v>
      </c>
      <c r="K444" s="12">
        <f t="shared" si="6"/>
        <v>2200.2786999999998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358</v>
      </c>
      <c r="F445" s="9" t="s">
        <v>12</v>
      </c>
      <c r="G445" s="5" t="s">
        <v>230</v>
      </c>
      <c r="H445" s="10">
        <v>1</v>
      </c>
      <c r="I445" s="10">
        <v>2200.2786999999998</v>
      </c>
      <c r="J445" s="11">
        <v>1444</v>
      </c>
      <c r="K445" s="12">
        <f t="shared" si="6"/>
        <v>2200.2786999999998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358</v>
      </c>
      <c r="F446" s="9" t="s">
        <v>12</v>
      </c>
      <c r="G446" s="5" t="s">
        <v>230</v>
      </c>
      <c r="H446" s="10">
        <v>1</v>
      </c>
      <c r="I446" s="10">
        <v>2214.4974999999999</v>
      </c>
      <c r="J446" s="11">
        <v>1445</v>
      </c>
      <c r="K446" s="12">
        <f t="shared" si="6"/>
        <v>2214.4974999999999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358</v>
      </c>
      <c r="F447" s="9" t="s">
        <v>12</v>
      </c>
      <c r="G447" s="5" t="s">
        <v>230</v>
      </c>
      <c r="H447" s="10">
        <v>2</v>
      </c>
      <c r="I447" s="10">
        <v>2272.0515500000001</v>
      </c>
      <c r="J447" s="11">
        <v>1446</v>
      </c>
      <c r="K447" s="12">
        <f t="shared" si="6"/>
        <v>4544.1031000000003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358</v>
      </c>
      <c r="F448" s="9" t="s">
        <v>12</v>
      </c>
      <c r="G448" s="5" t="s">
        <v>230</v>
      </c>
      <c r="H448" s="10">
        <v>1</v>
      </c>
      <c r="I448" s="10">
        <v>2200.2786999999998</v>
      </c>
      <c r="J448" s="11">
        <v>1447</v>
      </c>
      <c r="K448" s="12">
        <f t="shared" si="6"/>
        <v>2200.2786999999998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358</v>
      </c>
      <c r="F449" s="9" t="s">
        <v>12</v>
      </c>
      <c r="G449" s="5" t="s">
        <v>230</v>
      </c>
      <c r="H449" s="10">
        <v>1</v>
      </c>
      <c r="I449" s="10">
        <v>2200.2786999999998</v>
      </c>
      <c r="J449" s="11">
        <v>1448</v>
      </c>
      <c r="K449" s="12">
        <f t="shared" si="6"/>
        <v>2200.2786999999998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358</v>
      </c>
      <c r="F450" s="9" t="s">
        <v>12</v>
      </c>
      <c r="G450" s="5" t="s">
        <v>230</v>
      </c>
      <c r="H450" s="10">
        <v>2</v>
      </c>
      <c r="I450" s="10">
        <v>2200.2786500000002</v>
      </c>
      <c r="J450" s="11">
        <v>1449</v>
      </c>
      <c r="K450" s="12">
        <f t="shared" si="6"/>
        <v>4400.5573000000004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358</v>
      </c>
      <c r="F451" s="9" t="s">
        <v>12</v>
      </c>
      <c r="G451" s="5" t="s">
        <v>231</v>
      </c>
      <c r="H451" s="10">
        <v>1</v>
      </c>
      <c r="I451" s="10">
        <v>2165.6972000000001</v>
      </c>
      <c r="J451" s="11">
        <v>1450</v>
      </c>
      <c r="K451" s="12">
        <f t="shared" ref="K451:K514" si="7">I451*H451</f>
        <v>2165.6972000000001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358</v>
      </c>
      <c r="F452" s="9" t="s">
        <v>12</v>
      </c>
      <c r="G452" s="5" t="s">
        <v>232</v>
      </c>
      <c r="H452" s="10">
        <v>2</v>
      </c>
      <c r="I452" s="10">
        <v>1652.789</v>
      </c>
      <c r="J452" s="11">
        <v>1451</v>
      </c>
      <c r="K452" s="12">
        <f t="shared" si="7"/>
        <v>3305.578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358</v>
      </c>
      <c r="F453" s="9" t="s">
        <v>12</v>
      </c>
      <c r="G453" s="5" t="s">
        <v>232</v>
      </c>
      <c r="H453" s="10">
        <v>1</v>
      </c>
      <c r="I453" s="10">
        <v>1652.789</v>
      </c>
      <c r="J453" s="11">
        <v>1452</v>
      </c>
      <c r="K453" s="12">
        <f t="shared" si="7"/>
        <v>1652.789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358</v>
      </c>
      <c r="F454" s="9" t="s">
        <v>12</v>
      </c>
      <c r="G454" s="5" t="s">
        <v>232</v>
      </c>
      <c r="H454" s="10">
        <v>1</v>
      </c>
      <c r="I454" s="10">
        <v>1580</v>
      </c>
      <c r="J454" s="11">
        <v>1453</v>
      </c>
      <c r="K454" s="12">
        <f t="shared" si="7"/>
        <v>1580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358</v>
      </c>
      <c r="F455" s="9" t="s">
        <v>12</v>
      </c>
      <c r="G455" s="5" t="s">
        <v>232</v>
      </c>
      <c r="H455" s="10">
        <v>1</v>
      </c>
      <c r="I455" s="10">
        <v>1580</v>
      </c>
      <c r="J455" s="11">
        <v>1454</v>
      </c>
      <c r="K455" s="12">
        <f t="shared" si="7"/>
        <v>1580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358</v>
      </c>
      <c r="F456" s="9" t="s">
        <v>12</v>
      </c>
      <c r="G456" s="5" t="s">
        <v>232</v>
      </c>
      <c r="H456" s="10">
        <v>1</v>
      </c>
      <c r="I456" s="10">
        <v>1580</v>
      </c>
      <c r="J456" s="11">
        <v>1455</v>
      </c>
      <c r="K456" s="12">
        <f t="shared" si="7"/>
        <v>1580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358</v>
      </c>
      <c r="F457" s="9" t="s">
        <v>12</v>
      </c>
      <c r="G457" s="5" t="s">
        <v>232</v>
      </c>
      <c r="H457" s="10">
        <v>1</v>
      </c>
      <c r="I457" s="10">
        <v>1580</v>
      </c>
      <c r="J457" s="11">
        <v>1456</v>
      </c>
      <c r="K457" s="12">
        <f t="shared" si="7"/>
        <v>1580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358</v>
      </c>
      <c r="F458" s="9" t="s">
        <v>12</v>
      </c>
      <c r="G458" s="5" t="s">
        <v>232</v>
      </c>
      <c r="H458" s="10">
        <v>1</v>
      </c>
      <c r="I458" s="10">
        <v>1430</v>
      </c>
      <c r="J458" s="11">
        <v>1457</v>
      </c>
      <c r="K458" s="12">
        <f t="shared" si="7"/>
        <v>1430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358</v>
      </c>
      <c r="F459" s="9" t="s">
        <v>12</v>
      </c>
      <c r="G459" s="5" t="s">
        <v>232</v>
      </c>
      <c r="H459" s="10">
        <v>1</v>
      </c>
      <c r="I459" s="10">
        <v>2828.0639000000001</v>
      </c>
      <c r="J459" s="11">
        <v>1458</v>
      </c>
      <c r="K459" s="12">
        <f t="shared" si="7"/>
        <v>2828.0639000000001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358</v>
      </c>
      <c r="F460" s="9" t="s">
        <v>12</v>
      </c>
      <c r="G460" s="5" t="s">
        <v>233</v>
      </c>
      <c r="H460" s="10">
        <v>1</v>
      </c>
      <c r="I460" s="10">
        <v>2039.2378000000001</v>
      </c>
      <c r="J460" s="11">
        <v>1459</v>
      </c>
      <c r="K460" s="12">
        <f t="shared" si="7"/>
        <v>2039.2378000000001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358</v>
      </c>
      <c r="F461" s="9" t="s">
        <v>12</v>
      </c>
      <c r="G461" s="5" t="s">
        <v>234</v>
      </c>
      <c r="H461" s="10">
        <v>1</v>
      </c>
      <c r="I461" s="10">
        <v>1984.7949000000001</v>
      </c>
      <c r="J461" s="11">
        <v>1460</v>
      </c>
      <c r="K461" s="12">
        <f t="shared" si="7"/>
        <v>1984.7949000000001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358</v>
      </c>
      <c r="F462" s="9" t="s">
        <v>12</v>
      </c>
      <c r="G462" s="5" t="s">
        <v>235</v>
      </c>
      <c r="H462" s="10">
        <v>1</v>
      </c>
      <c r="I462" s="10">
        <v>1495</v>
      </c>
      <c r="J462" s="11">
        <v>1461</v>
      </c>
      <c r="K462" s="12">
        <f t="shared" si="7"/>
        <v>1495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358</v>
      </c>
      <c r="F463" s="9" t="s">
        <v>12</v>
      </c>
      <c r="G463" s="5" t="s">
        <v>236</v>
      </c>
      <c r="H463" s="10">
        <v>1</v>
      </c>
      <c r="I463" s="10">
        <v>2213.5140000000001</v>
      </c>
      <c r="J463" s="11">
        <v>1462</v>
      </c>
      <c r="K463" s="12">
        <f t="shared" si="7"/>
        <v>2213.5140000000001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358</v>
      </c>
      <c r="F464" s="9" t="s">
        <v>12</v>
      </c>
      <c r="G464" s="5" t="s">
        <v>237</v>
      </c>
      <c r="H464" s="10">
        <v>1</v>
      </c>
      <c r="I464" s="10">
        <v>1430</v>
      </c>
      <c r="J464" s="11">
        <v>1463</v>
      </c>
      <c r="K464" s="12">
        <f t="shared" si="7"/>
        <v>1430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358</v>
      </c>
      <c r="F465" s="9" t="s">
        <v>12</v>
      </c>
      <c r="G465" s="5" t="s">
        <v>238</v>
      </c>
      <c r="H465" s="10">
        <v>1</v>
      </c>
      <c r="I465" s="10">
        <v>1580</v>
      </c>
      <c r="J465" s="11">
        <v>1464</v>
      </c>
      <c r="K465" s="12">
        <f t="shared" si="7"/>
        <v>1580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358</v>
      </c>
      <c r="F466" s="9" t="s">
        <v>12</v>
      </c>
      <c r="G466" s="5" t="s">
        <v>239</v>
      </c>
      <c r="H466" s="10">
        <v>1</v>
      </c>
      <c r="I466" s="10">
        <v>218.5564</v>
      </c>
      <c r="J466" s="11">
        <v>1465</v>
      </c>
      <c r="K466" s="12">
        <f t="shared" si="7"/>
        <v>218.5564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358</v>
      </c>
      <c r="F467" s="9" t="s">
        <v>12</v>
      </c>
      <c r="G467" s="5" t="s">
        <v>240</v>
      </c>
      <c r="H467" s="10">
        <v>1</v>
      </c>
      <c r="I467" s="10">
        <v>2759.6677</v>
      </c>
      <c r="J467" s="11">
        <v>1466</v>
      </c>
      <c r="K467" s="12">
        <f t="shared" si="7"/>
        <v>2759.6677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358</v>
      </c>
      <c r="F468" s="9" t="s">
        <v>12</v>
      </c>
      <c r="G468" s="5" t="s">
        <v>241</v>
      </c>
      <c r="H468" s="10">
        <v>1</v>
      </c>
      <c r="I468" s="10">
        <v>2213.5140000000001</v>
      </c>
      <c r="J468" s="11">
        <v>1467</v>
      </c>
      <c r="K468" s="12">
        <f t="shared" si="7"/>
        <v>2213.5140000000001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358</v>
      </c>
      <c r="F469" s="9" t="s">
        <v>12</v>
      </c>
      <c r="G469" s="5" t="s">
        <v>241</v>
      </c>
      <c r="H469" s="10">
        <v>1</v>
      </c>
      <c r="I469" s="10">
        <v>3033.4578000000001</v>
      </c>
      <c r="J469" s="11">
        <v>1468</v>
      </c>
      <c r="K469" s="12">
        <f t="shared" si="7"/>
        <v>3033.4578000000001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358</v>
      </c>
      <c r="F470" s="9" t="s">
        <v>12</v>
      </c>
      <c r="G470" s="5" t="s">
        <v>242</v>
      </c>
      <c r="H470" s="10">
        <v>1</v>
      </c>
      <c r="I470" s="10">
        <v>2123.8145</v>
      </c>
      <c r="J470" s="11">
        <v>1469</v>
      </c>
      <c r="K470" s="12">
        <f t="shared" si="7"/>
        <v>2123.8145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358</v>
      </c>
      <c r="F471" s="9" t="s">
        <v>12</v>
      </c>
      <c r="G471" s="5" t="s">
        <v>243</v>
      </c>
      <c r="H471" s="10">
        <v>1</v>
      </c>
      <c r="I471" s="10">
        <v>450.54930000000002</v>
      </c>
      <c r="J471" s="11">
        <v>1470</v>
      </c>
      <c r="K471" s="12">
        <f t="shared" si="7"/>
        <v>450.54930000000002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358</v>
      </c>
      <c r="F472" s="9" t="s">
        <v>12</v>
      </c>
      <c r="G472" s="5" t="s">
        <v>243</v>
      </c>
      <c r="H472" s="10">
        <v>1</v>
      </c>
      <c r="I472" s="10">
        <v>600.73230000000001</v>
      </c>
      <c r="J472" s="11">
        <v>1471</v>
      </c>
      <c r="K472" s="12">
        <f t="shared" si="7"/>
        <v>600.73230000000001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358</v>
      </c>
      <c r="F473" s="9" t="s">
        <v>12</v>
      </c>
      <c r="G473" s="5" t="s">
        <v>244</v>
      </c>
      <c r="H473" s="10">
        <v>1</v>
      </c>
      <c r="I473" s="10">
        <v>1631</v>
      </c>
      <c r="J473" s="11">
        <v>1472</v>
      </c>
      <c r="K473" s="12">
        <f t="shared" si="7"/>
        <v>1631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358</v>
      </c>
      <c r="F474" s="9" t="s">
        <v>12</v>
      </c>
      <c r="G474" s="5" t="s">
        <v>245</v>
      </c>
      <c r="H474" s="10">
        <v>1</v>
      </c>
      <c r="I474" s="10">
        <v>1430</v>
      </c>
      <c r="J474" s="11">
        <v>1473</v>
      </c>
      <c r="K474" s="12">
        <f t="shared" si="7"/>
        <v>1430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358</v>
      </c>
      <c r="F475" s="9" t="s">
        <v>12</v>
      </c>
      <c r="G475" s="5" t="s">
        <v>245</v>
      </c>
      <c r="H475" s="10">
        <v>1</v>
      </c>
      <c r="I475" s="10">
        <v>1429</v>
      </c>
      <c r="J475" s="11">
        <v>1474</v>
      </c>
      <c r="K475" s="12">
        <f t="shared" si="7"/>
        <v>1429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358</v>
      </c>
      <c r="F476" s="9" t="s">
        <v>12</v>
      </c>
      <c r="G476" s="5" t="s">
        <v>245</v>
      </c>
      <c r="H476" s="10">
        <v>1</v>
      </c>
      <c r="I476" s="10">
        <v>1429</v>
      </c>
      <c r="J476" s="11">
        <v>1475</v>
      </c>
      <c r="K476" s="12">
        <f t="shared" si="7"/>
        <v>1429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358</v>
      </c>
      <c r="F477" s="9" t="s">
        <v>12</v>
      </c>
      <c r="G477" s="5" t="s">
        <v>246</v>
      </c>
      <c r="H477" s="10">
        <v>1</v>
      </c>
      <c r="I477" s="10">
        <v>1609</v>
      </c>
      <c r="J477" s="11">
        <v>1476</v>
      </c>
      <c r="K477" s="12">
        <f t="shared" si="7"/>
        <v>1609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358</v>
      </c>
      <c r="F478" s="9" t="s">
        <v>12</v>
      </c>
      <c r="G478" s="5" t="s">
        <v>247</v>
      </c>
      <c r="H478" s="10">
        <v>1</v>
      </c>
      <c r="I478" s="10">
        <v>1722.9055000000001</v>
      </c>
      <c r="J478" s="11">
        <v>1477</v>
      </c>
      <c r="K478" s="12">
        <f t="shared" si="7"/>
        <v>1722.9055000000001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358</v>
      </c>
      <c r="F479" s="9" t="s">
        <v>12</v>
      </c>
      <c r="G479" s="5" t="s">
        <v>248</v>
      </c>
      <c r="H479" s="10">
        <v>1</v>
      </c>
      <c r="I479" s="10">
        <v>1663.9007999999999</v>
      </c>
      <c r="J479" s="11">
        <v>1478</v>
      </c>
      <c r="K479" s="12">
        <f t="shared" si="7"/>
        <v>1663.9007999999999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358</v>
      </c>
      <c r="F480" s="9" t="s">
        <v>12</v>
      </c>
      <c r="G480" s="5" t="s">
        <v>248</v>
      </c>
      <c r="H480" s="10">
        <v>1</v>
      </c>
      <c r="I480" s="10">
        <v>1663.9006999999999</v>
      </c>
      <c r="J480" s="11">
        <v>1479</v>
      </c>
      <c r="K480" s="12">
        <f t="shared" si="7"/>
        <v>1663.9006999999999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358</v>
      </c>
      <c r="F481" s="9" t="s">
        <v>12</v>
      </c>
      <c r="G481" s="5" t="s">
        <v>248</v>
      </c>
      <c r="H481" s="10">
        <v>1</v>
      </c>
      <c r="I481" s="10">
        <v>1652.789</v>
      </c>
      <c r="J481" s="11">
        <v>1480</v>
      </c>
      <c r="K481" s="12">
        <f t="shared" si="7"/>
        <v>1652.789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358</v>
      </c>
      <c r="F482" s="9" t="s">
        <v>12</v>
      </c>
      <c r="G482" s="5" t="s">
        <v>248</v>
      </c>
      <c r="H482" s="10">
        <v>1</v>
      </c>
      <c r="I482" s="10">
        <v>1580</v>
      </c>
      <c r="J482" s="11">
        <v>1481</v>
      </c>
      <c r="K482" s="12">
        <f t="shared" si="7"/>
        <v>1580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358</v>
      </c>
      <c r="F483" s="9" t="s">
        <v>12</v>
      </c>
      <c r="G483" s="5" t="s">
        <v>248</v>
      </c>
      <c r="H483" s="10">
        <v>1</v>
      </c>
      <c r="I483" s="10">
        <v>1652.789</v>
      </c>
      <c r="J483" s="11">
        <v>1482</v>
      </c>
      <c r="K483" s="12">
        <f t="shared" si="7"/>
        <v>1652.789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358</v>
      </c>
      <c r="F484" s="9" t="s">
        <v>12</v>
      </c>
      <c r="G484" s="5" t="s">
        <v>248</v>
      </c>
      <c r="H484" s="10">
        <v>1</v>
      </c>
      <c r="I484" s="10">
        <v>1652.789</v>
      </c>
      <c r="J484" s="11">
        <v>1483</v>
      </c>
      <c r="K484" s="12">
        <f t="shared" si="7"/>
        <v>1652.789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358</v>
      </c>
      <c r="F485" s="9" t="s">
        <v>12</v>
      </c>
      <c r="G485" s="5" t="s">
        <v>248</v>
      </c>
      <c r="H485" s="10">
        <v>1</v>
      </c>
      <c r="I485" s="10">
        <v>1580</v>
      </c>
      <c r="J485" s="11">
        <v>1484</v>
      </c>
      <c r="K485" s="12">
        <f t="shared" si="7"/>
        <v>1580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358</v>
      </c>
      <c r="F486" s="9" t="s">
        <v>12</v>
      </c>
      <c r="G486" s="5" t="s">
        <v>249</v>
      </c>
      <c r="H486" s="10">
        <v>1</v>
      </c>
      <c r="I486" s="10">
        <v>1480</v>
      </c>
      <c r="J486" s="11">
        <v>1485</v>
      </c>
      <c r="K486" s="12">
        <f t="shared" si="7"/>
        <v>1480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358</v>
      </c>
      <c r="F487" s="9" t="s">
        <v>12</v>
      </c>
      <c r="G487" s="5" t="s">
        <v>249</v>
      </c>
      <c r="H487" s="10">
        <v>1</v>
      </c>
      <c r="I487" s="10">
        <v>1541.7570000000001</v>
      </c>
      <c r="J487" s="11">
        <v>1486</v>
      </c>
      <c r="K487" s="12">
        <f t="shared" si="7"/>
        <v>1541.7570000000001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358</v>
      </c>
      <c r="F488" s="9" t="s">
        <v>12</v>
      </c>
      <c r="G488" s="5" t="s">
        <v>250</v>
      </c>
      <c r="H488" s="10">
        <v>1</v>
      </c>
      <c r="I488" s="10">
        <v>2966.8989999999999</v>
      </c>
      <c r="J488" s="11">
        <v>1487</v>
      </c>
      <c r="K488" s="12">
        <f t="shared" si="7"/>
        <v>2966.8989999999999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358</v>
      </c>
      <c r="F489" s="9" t="s">
        <v>12</v>
      </c>
      <c r="G489" s="5" t="s">
        <v>250</v>
      </c>
      <c r="H489" s="10">
        <v>1</v>
      </c>
      <c r="I489" s="10">
        <v>3007.2649999999999</v>
      </c>
      <c r="J489" s="11">
        <v>1488</v>
      </c>
      <c r="K489" s="12">
        <f t="shared" si="7"/>
        <v>3007.2649999999999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358</v>
      </c>
      <c r="F490" s="9" t="s">
        <v>12</v>
      </c>
      <c r="G490" s="5" t="s">
        <v>251</v>
      </c>
      <c r="H490" s="10">
        <v>1</v>
      </c>
      <c r="I490" s="10">
        <v>1427.3483000000001</v>
      </c>
      <c r="J490" s="11">
        <v>1489</v>
      </c>
      <c r="K490" s="12">
        <f t="shared" si="7"/>
        <v>1427.3483000000001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358</v>
      </c>
      <c r="F491" s="9" t="s">
        <v>12</v>
      </c>
      <c r="G491" s="5" t="s">
        <v>251</v>
      </c>
      <c r="H491" s="10">
        <v>1</v>
      </c>
      <c r="I491" s="10">
        <v>1339.6577</v>
      </c>
      <c r="J491" s="11">
        <v>1490</v>
      </c>
      <c r="K491" s="12">
        <f t="shared" si="7"/>
        <v>1339.6577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358</v>
      </c>
      <c r="F492" s="9" t="s">
        <v>12</v>
      </c>
      <c r="G492" s="5" t="s">
        <v>252</v>
      </c>
      <c r="H492" s="10">
        <v>1</v>
      </c>
      <c r="I492" s="10">
        <v>2474.9078</v>
      </c>
      <c r="J492" s="11">
        <v>1491</v>
      </c>
      <c r="K492" s="12">
        <f t="shared" si="7"/>
        <v>2474.9078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358</v>
      </c>
      <c r="F493" s="9" t="s">
        <v>12</v>
      </c>
      <c r="G493" s="5" t="s">
        <v>253</v>
      </c>
      <c r="H493" s="10">
        <v>1</v>
      </c>
      <c r="I493" s="10">
        <v>4427.0280000000002</v>
      </c>
      <c r="J493" s="11">
        <v>1492</v>
      </c>
      <c r="K493" s="12">
        <f t="shared" si="7"/>
        <v>4427.0280000000002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358</v>
      </c>
      <c r="F494" s="9" t="s">
        <v>12</v>
      </c>
      <c r="G494" s="5" t="s">
        <v>254</v>
      </c>
      <c r="H494" s="10">
        <v>1</v>
      </c>
      <c r="I494" s="10">
        <v>1590</v>
      </c>
      <c r="J494" s="11">
        <v>1493</v>
      </c>
      <c r="K494" s="12">
        <f t="shared" si="7"/>
        <v>1590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358</v>
      </c>
      <c r="F495" s="9" t="s">
        <v>12</v>
      </c>
      <c r="G495" s="5" t="s">
        <v>254</v>
      </c>
      <c r="H495" s="10">
        <v>1</v>
      </c>
      <c r="I495" s="10">
        <v>1590</v>
      </c>
      <c r="J495" s="11">
        <v>1494</v>
      </c>
      <c r="K495" s="12">
        <f t="shared" si="7"/>
        <v>1590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358</v>
      </c>
      <c r="F496" s="9" t="s">
        <v>12</v>
      </c>
      <c r="G496" s="5" t="s">
        <v>254</v>
      </c>
      <c r="H496" s="10">
        <v>1</v>
      </c>
      <c r="I496" s="10">
        <v>1590</v>
      </c>
      <c r="J496" s="11">
        <v>1495</v>
      </c>
      <c r="K496" s="12">
        <f t="shared" si="7"/>
        <v>1590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358</v>
      </c>
      <c r="F497" s="9" t="s">
        <v>12</v>
      </c>
      <c r="G497" s="5" t="s">
        <v>255</v>
      </c>
      <c r="H497" s="10">
        <v>1</v>
      </c>
      <c r="I497" s="10">
        <v>1455.8878999999999</v>
      </c>
      <c r="J497" s="11">
        <v>1496</v>
      </c>
      <c r="K497" s="12">
        <f t="shared" si="7"/>
        <v>1455.8878999999999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358</v>
      </c>
      <c r="F498" s="9" t="s">
        <v>12</v>
      </c>
      <c r="G498" s="5" t="s">
        <v>256</v>
      </c>
      <c r="H498" s="10">
        <v>1</v>
      </c>
      <c r="I498" s="10">
        <v>97.506299999999996</v>
      </c>
      <c r="J498" s="11">
        <v>1497</v>
      </c>
      <c r="K498" s="12">
        <f t="shared" si="7"/>
        <v>97.506299999999996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358</v>
      </c>
      <c r="F499" s="9" t="s">
        <v>12</v>
      </c>
      <c r="G499" s="5" t="s">
        <v>256</v>
      </c>
      <c r="H499" s="10">
        <v>1</v>
      </c>
      <c r="I499" s="10">
        <v>79.621499999999997</v>
      </c>
      <c r="J499" s="11">
        <v>1498</v>
      </c>
      <c r="K499" s="12">
        <f t="shared" si="7"/>
        <v>79.621499999999997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358</v>
      </c>
      <c r="F500" s="9" t="s">
        <v>12</v>
      </c>
      <c r="G500" s="5" t="s">
        <v>256</v>
      </c>
      <c r="H500" s="10">
        <v>1</v>
      </c>
      <c r="I500" s="10">
        <v>72.944000000000003</v>
      </c>
      <c r="J500" s="11">
        <v>1499</v>
      </c>
      <c r="K500" s="12">
        <f t="shared" si="7"/>
        <v>72.944000000000003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358</v>
      </c>
      <c r="F501" s="9" t="s">
        <v>12</v>
      </c>
      <c r="G501" s="5" t="s">
        <v>256</v>
      </c>
      <c r="H501" s="10">
        <v>1</v>
      </c>
      <c r="I501" s="10">
        <v>119.35209999999999</v>
      </c>
      <c r="J501" s="11">
        <v>1500</v>
      </c>
      <c r="K501" s="12">
        <f t="shared" si="7"/>
        <v>119.35209999999999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358</v>
      </c>
      <c r="F502" s="9" t="s">
        <v>12</v>
      </c>
      <c r="G502" s="5" t="s">
        <v>256</v>
      </c>
      <c r="H502" s="10">
        <v>1</v>
      </c>
      <c r="I502" s="10">
        <v>85.085700000000003</v>
      </c>
      <c r="J502" s="11">
        <v>1501</v>
      </c>
      <c r="K502" s="12">
        <f t="shared" si="7"/>
        <v>85.085700000000003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358</v>
      </c>
      <c r="F503" s="9" t="s">
        <v>12</v>
      </c>
      <c r="G503" s="5" t="s">
        <v>256</v>
      </c>
      <c r="H503" s="10">
        <v>3</v>
      </c>
      <c r="I503" s="10">
        <v>97.405066666666698</v>
      </c>
      <c r="J503" s="11">
        <v>1502</v>
      </c>
      <c r="K503" s="12">
        <f t="shared" si="7"/>
        <v>292.2152000000001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358</v>
      </c>
      <c r="F504" s="9" t="s">
        <v>12</v>
      </c>
      <c r="G504" s="5" t="s">
        <v>256</v>
      </c>
      <c r="H504" s="10">
        <v>1</v>
      </c>
      <c r="I504" s="10">
        <v>75.848100000000002</v>
      </c>
      <c r="J504" s="11">
        <v>1503</v>
      </c>
      <c r="K504" s="12">
        <f t="shared" si="7"/>
        <v>75.848100000000002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358</v>
      </c>
      <c r="F505" s="9" t="s">
        <v>12</v>
      </c>
      <c r="G505" s="5" t="s">
        <v>256</v>
      </c>
      <c r="H505" s="10">
        <v>1</v>
      </c>
      <c r="I505" s="10">
        <v>107.6788</v>
      </c>
      <c r="J505" s="11">
        <v>1504</v>
      </c>
      <c r="K505" s="12">
        <f t="shared" si="7"/>
        <v>107.6788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358</v>
      </c>
      <c r="F506" s="9" t="s">
        <v>12</v>
      </c>
      <c r="G506" s="5" t="s">
        <v>256</v>
      </c>
      <c r="H506" s="10">
        <v>1</v>
      </c>
      <c r="I506" s="10">
        <v>68.891400000000004</v>
      </c>
      <c r="J506" s="11">
        <v>1505</v>
      </c>
      <c r="K506" s="12">
        <f t="shared" si="7"/>
        <v>68.891400000000004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358</v>
      </c>
      <c r="F507" s="9" t="s">
        <v>12</v>
      </c>
      <c r="G507" s="5" t="s">
        <v>256</v>
      </c>
      <c r="H507" s="10">
        <v>5</v>
      </c>
      <c r="I507" s="10">
        <v>78.571399999999997</v>
      </c>
      <c r="J507" s="11">
        <v>1506</v>
      </c>
      <c r="K507" s="12">
        <f t="shared" si="7"/>
        <v>392.85699999999997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358</v>
      </c>
      <c r="F508" s="9" t="s">
        <v>12</v>
      </c>
      <c r="G508" s="5" t="s">
        <v>256</v>
      </c>
      <c r="H508" s="10">
        <v>1</v>
      </c>
      <c r="I508" s="10">
        <v>90.765199999999993</v>
      </c>
      <c r="J508" s="11">
        <v>1507</v>
      </c>
      <c r="K508" s="12">
        <f t="shared" si="7"/>
        <v>90.765199999999993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358</v>
      </c>
      <c r="F509" s="9" t="s">
        <v>12</v>
      </c>
      <c r="G509" s="5" t="s">
        <v>257</v>
      </c>
      <c r="H509" s="10">
        <v>1</v>
      </c>
      <c r="I509" s="10">
        <v>1093.3268</v>
      </c>
      <c r="J509" s="11">
        <v>1508</v>
      </c>
      <c r="K509" s="12">
        <f t="shared" si="7"/>
        <v>1093.3268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358</v>
      </c>
      <c r="F510" s="9" t="s">
        <v>12</v>
      </c>
      <c r="G510" s="5" t="s">
        <v>257</v>
      </c>
      <c r="H510" s="10">
        <v>1</v>
      </c>
      <c r="I510" s="10">
        <v>925.26959999999997</v>
      </c>
      <c r="J510" s="11">
        <v>1509</v>
      </c>
      <c r="K510" s="12">
        <f t="shared" si="7"/>
        <v>925.26959999999997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358</v>
      </c>
      <c r="F511" s="9" t="s">
        <v>12</v>
      </c>
      <c r="G511" s="5" t="s">
        <v>257</v>
      </c>
      <c r="H511" s="10">
        <v>1</v>
      </c>
      <c r="I511" s="10">
        <v>862.54409999999996</v>
      </c>
      <c r="J511" s="11">
        <v>1510</v>
      </c>
      <c r="K511" s="12">
        <f t="shared" si="7"/>
        <v>862.54409999999996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358</v>
      </c>
      <c r="F512" s="9" t="s">
        <v>12</v>
      </c>
      <c r="G512" s="5" t="s">
        <v>257</v>
      </c>
      <c r="H512" s="10">
        <v>1</v>
      </c>
      <c r="I512" s="10">
        <v>1333.3003000000001</v>
      </c>
      <c r="J512" s="11">
        <v>1511</v>
      </c>
      <c r="K512" s="12">
        <f t="shared" si="7"/>
        <v>1333.3003000000001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358</v>
      </c>
      <c r="F513" s="9" t="s">
        <v>12</v>
      </c>
      <c r="G513" s="5" t="s">
        <v>257</v>
      </c>
      <c r="H513" s="10">
        <v>1</v>
      </c>
      <c r="I513" s="10">
        <v>1011.2808</v>
      </c>
      <c r="J513" s="11">
        <v>1512</v>
      </c>
      <c r="K513" s="12">
        <f t="shared" si="7"/>
        <v>1011.2808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358</v>
      </c>
      <c r="F514" s="9" t="s">
        <v>12</v>
      </c>
      <c r="G514" s="5" t="s">
        <v>257</v>
      </c>
      <c r="H514" s="10">
        <v>3</v>
      </c>
      <c r="I514" s="10">
        <v>1127.0873666666701</v>
      </c>
      <c r="J514" s="11">
        <v>1513</v>
      </c>
      <c r="K514" s="12">
        <f t="shared" si="7"/>
        <v>3381.2621000000099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358</v>
      </c>
      <c r="F515" s="9" t="s">
        <v>12</v>
      </c>
      <c r="G515" s="5" t="s">
        <v>257</v>
      </c>
      <c r="H515" s="10">
        <v>1</v>
      </c>
      <c r="I515" s="10">
        <v>924.50670000000002</v>
      </c>
      <c r="J515" s="11">
        <v>1514</v>
      </c>
      <c r="K515" s="12">
        <f t="shared" ref="K515:K578" si="8">I515*H515</f>
        <v>924.50670000000002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358</v>
      </c>
      <c r="F516" s="9" t="s">
        <v>12</v>
      </c>
      <c r="G516" s="5" t="s">
        <v>257</v>
      </c>
      <c r="H516" s="10">
        <v>1</v>
      </c>
      <c r="I516" s="10">
        <v>1223.5388</v>
      </c>
      <c r="J516" s="11">
        <v>1515</v>
      </c>
      <c r="K516" s="12">
        <f t="shared" si="8"/>
        <v>1223.5388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358</v>
      </c>
      <c r="F517" s="9" t="s">
        <v>12</v>
      </c>
      <c r="G517" s="5" t="s">
        <v>257</v>
      </c>
      <c r="H517" s="10">
        <v>1</v>
      </c>
      <c r="I517" s="10">
        <v>719.62620000000004</v>
      </c>
      <c r="J517" s="11">
        <v>1516</v>
      </c>
      <c r="K517" s="12">
        <f t="shared" si="8"/>
        <v>719.62620000000004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358</v>
      </c>
      <c r="F518" s="9" t="s">
        <v>12</v>
      </c>
      <c r="G518" s="5" t="s">
        <v>257</v>
      </c>
      <c r="H518" s="10">
        <v>5</v>
      </c>
      <c r="I518" s="10">
        <v>810.40805999999998</v>
      </c>
      <c r="J518" s="11">
        <v>1517</v>
      </c>
      <c r="K518" s="12">
        <f t="shared" si="8"/>
        <v>4052.0402999999997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358</v>
      </c>
      <c r="F519" s="9" t="s">
        <v>12</v>
      </c>
      <c r="G519" s="5" t="s">
        <v>257</v>
      </c>
      <c r="H519" s="10">
        <v>1</v>
      </c>
      <c r="I519" s="10">
        <v>925.09910000000002</v>
      </c>
      <c r="J519" s="11">
        <v>1518</v>
      </c>
      <c r="K519" s="12">
        <f t="shared" si="8"/>
        <v>925.09910000000002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358</v>
      </c>
      <c r="F520" s="9" t="s">
        <v>12</v>
      </c>
      <c r="G520" s="5" t="s">
        <v>258</v>
      </c>
      <c r="H520" s="10">
        <v>1</v>
      </c>
      <c r="I520" s="10">
        <v>1358.7697000000001</v>
      </c>
      <c r="J520" s="11">
        <v>1519</v>
      </c>
      <c r="K520" s="12">
        <f t="shared" si="8"/>
        <v>1358.7697000000001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358</v>
      </c>
      <c r="F521" s="9" t="s">
        <v>12</v>
      </c>
      <c r="G521" s="5" t="s">
        <v>258</v>
      </c>
      <c r="H521" s="10">
        <v>1</v>
      </c>
      <c r="I521" s="10">
        <v>1370.9458999999999</v>
      </c>
      <c r="J521" s="11">
        <v>1520</v>
      </c>
      <c r="K521" s="12">
        <f t="shared" si="8"/>
        <v>1370.9458999999999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358</v>
      </c>
      <c r="F522" s="9" t="s">
        <v>12</v>
      </c>
      <c r="G522" s="5" t="s">
        <v>259</v>
      </c>
      <c r="H522" s="10">
        <v>1</v>
      </c>
      <c r="I522" s="10">
        <v>1464.6425999999999</v>
      </c>
      <c r="J522" s="11">
        <v>1521</v>
      </c>
      <c r="K522" s="12">
        <f t="shared" si="8"/>
        <v>1464.6425999999999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358</v>
      </c>
      <c r="F523" s="9" t="s">
        <v>12</v>
      </c>
      <c r="G523" s="5" t="s">
        <v>260</v>
      </c>
      <c r="H523" s="10">
        <v>1</v>
      </c>
      <c r="I523" s="10">
        <v>47.580399999999997</v>
      </c>
      <c r="J523" s="11">
        <v>1522</v>
      </c>
      <c r="K523" s="12">
        <f t="shared" si="8"/>
        <v>47.580399999999997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358</v>
      </c>
      <c r="F524" s="9" t="s">
        <v>12</v>
      </c>
      <c r="G524" s="5" t="s">
        <v>260</v>
      </c>
      <c r="H524" s="10">
        <v>1</v>
      </c>
      <c r="I524" s="10">
        <v>43.659599999999998</v>
      </c>
      <c r="J524" s="11">
        <v>1523</v>
      </c>
      <c r="K524" s="12">
        <f t="shared" si="8"/>
        <v>43.659599999999998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358</v>
      </c>
      <c r="F525" s="9" t="s">
        <v>12</v>
      </c>
      <c r="G525" s="5" t="s">
        <v>260</v>
      </c>
      <c r="H525" s="10">
        <v>1</v>
      </c>
      <c r="I525" s="10">
        <v>5279.3693999999996</v>
      </c>
      <c r="J525" s="11">
        <v>1524</v>
      </c>
      <c r="K525" s="12">
        <f t="shared" si="8"/>
        <v>5279.3693999999996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358</v>
      </c>
      <c r="F526" s="9" t="s">
        <v>12</v>
      </c>
      <c r="G526" s="5" t="s">
        <v>260</v>
      </c>
      <c r="H526" s="10">
        <v>1</v>
      </c>
      <c r="I526" s="10">
        <v>5279.3693999999996</v>
      </c>
      <c r="J526" s="11">
        <v>1525</v>
      </c>
      <c r="K526" s="12">
        <f t="shared" si="8"/>
        <v>5279.3693999999996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358</v>
      </c>
      <c r="F527" s="9" t="s">
        <v>12</v>
      </c>
      <c r="G527" s="5" t="s">
        <v>260</v>
      </c>
      <c r="H527" s="10">
        <v>1</v>
      </c>
      <c r="I527" s="10">
        <v>43.659599999999998</v>
      </c>
      <c r="J527" s="11">
        <v>1526</v>
      </c>
      <c r="K527" s="12">
        <f t="shared" si="8"/>
        <v>43.659599999999998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358</v>
      </c>
      <c r="F528" s="9" t="s">
        <v>12</v>
      </c>
      <c r="G528" s="5" t="s">
        <v>260</v>
      </c>
      <c r="H528" s="10">
        <v>1</v>
      </c>
      <c r="I528" s="10">
        <v>47.858400000000003</v>
      </c>
      <c r="J528" s="11">
        <v>1527</v>
      </c>
      <c r="K528" s="12">
        <f t="shared" si="8"/>
        <v>47.858400000000003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358</v>
      </c>
      <c r="F529" s="9" t="s">
        <v>12</v>
      </c>
      <c r="G529" s="5" t="s">
        <v>260</v>
      </c>
      <c r="H529" s="10">
        <v>1</v>
      </c>
      <c r="I529" s="10">
        <v>47.858400000000003</v>
      </c>
      <c r="J529" s="11">
        <v>1528</v>
      </c>
      <c r="K529" s="12">
        <f t="shared" si="8"/>
        <v>47.858400000000003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358</v>
      </c>
      <c r="F530" s="9" t="s">
        <v>12</v>
      </c>
      <c r="G530" s="5" t="s">
        <v>260</v>
      </c>
      <c r="H530" s="10">
        <v>1</v>
      </c>
      <c r="I530" s="10">
        <v>47.858400000000003</v>
      </c>
      <c r="J530" s="11">
        <v>1529</v>
      </c>
      <c r="K530" s="12">
        <f t="shared" si="8"/>
        <v>47.858400000000003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358</v>
      </c>
      <c r="F531" s="9" t="s">
        <v>12</v>
      </c>
      <c r="G531" s="5" t="s">
        <v>260</v>
      </c>
      <c r="H531" s="10">
        <v>1</v>
      </c>
      <c r="I531" s="10">
        <v>60.741399999999999</v>
      </c>
      <c r="J531" s="11">
        <v>1530</v>
      </c>
      <c r="K531" s="12">
        <f t="shared" si="8"/>
        <v>60.741399999999999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358</v>
      </c>
      <c r="F532" s="9" t="s">
        <v>12</v>
      </c>
      <c r="G532" s="5" t="s">
        <v>260</v>
      </c>
      <c r="H532" s="10">
        <v>1</v>
      </c>
      <c r="I532" s="10">
        <v>43.659599999999998</v>
      </c>
      <c r="J532" s="11">
        <v>1531</v>
      </c>
      <c r="K532" s="12">
        <f t="shared" si="8"/>
        <v>43.659599999999998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358</v>
      </c>
      <c r="F533" s="9" t="s">
        <v>12</v>
      </c>
      <c r="G533" s="5" t="s">
        <v>260</v>
      </c>
      <c r="H533" s="10">
        <v>1</v>
      </c>
      <c r="I533" s="10">
        <v>60.659300000000002</v>
      </c>
      <c r="J533" s="11">
        <v>1532</v>
      </c>
      <c r="K533" s="12">
        <f t="shared" si="8"/>
        <v>60.659300000000002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358</v>
      </c>
      <c r="F534" s="9" t="s">
        <v>12</v>
      </c>
      <c r="G534" s="5" t="s">
        <v>261</v>
      </c>
      <c r="H534" s="10">
        <v>1</v>
      </c>
      <c r="I534" s="10">
        <v>3131.8445999999999</v>
      </c>
      <c r="J534" s="11">
        <v>1533</v>
      </c>
      <c r="K534" s="12">
        <f t="shared" si="8"/>
        <v>3131.8445999999999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358</v>
      </c>
      <c r="F535" s="9" t="s">
        <v>12</v>
      </c>
      <c r="G535" s="5" t="s">
        <v>261</v>
      </c>
      <c r="H535" s="10">
        <v>2</v>
      </c>
      <c r="I535" s="10">
        <v>3131.84465</v>
      </c>
      <c r="J535" s="11">
        <v>1534</v>
      </c>
      <c r="K535" s="12">
        <f t="shared" si="8"/>
        <v>6263.6893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358</v>
      </c>
      <c r="F536" s="9" t="s">
        <v>12</v>
      </c>
      <c r="G536" s="5" t="s">
        <v>261</v>
      </c>
      <c r="H536" s="10">
        <v>1</v>
      </c>
      <c r="I536" s="10">
        <v>3131.8445999999999</v>
      </c>
      <c r="J536" s="11">
        <v>1535</v>
      </c>
      <c r="K536" s="12">
        <f t="shared" si="8"/>
        <v>3131.8445999999999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358</v>
      </c>
      <c r="F537" s="9" t="s">
        <v>12</v>
      </c>
      <c r="G537" s="5" t="s">
        <v>261</v>
      </c>
      <c r="H537" s="10">
        <v>1</v>
      </c>
      <c r="I537" s="10">
        <v>3131.8445999999999</v>
      </c>
      <c r="J537" s="11">
        <v>1536</v>
      </c>
      <c r="K537" s="12">
        <f t="shared" si="8"/>
        <v>3131.8445999999999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358</v>
      </c>
      <c r="F538" s="9" t="s">
        <v>12</v>
      </c>
      <c r="G538" s="5" t="s">
        <v>261</v>
      </c>
      <c r="H538" s="10">
        <v>1</v>
      </c>
      <c r="I538" s="10">
        <v>3131.8445999999999</v>
      </c>
      <c r="J538" s="11">
        <v>1537</v>
      </c>
      <c r="K538" s="12">
        <f t="shared" si="8"/>
        <v>3131.8445999999999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358</v>
      </c>
      <c r="F539" s="9" t="s">
        <v>12</v>
      </c>
      <c r="G539" s="5" t="s">
        <v>261</v>
      </c>
      <c r="H539" s="10">
        <v>1</v>
      </c>
      <c r="I539" s="10">
        <v>3131.8445999999999</v>
      </c>
      <c r="J539" s="11">
        <v>1538</v>
      </c>
      <c r="K539" s="12">
        <f t="shared" si="8"/>
        <v>3131.8445999999999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358</v>
      </c>
      <c r="F540" s="9" t="s">
        <v>12</v>
      </c>
      <c r="G540" s="5" t="s">
        <v>261</v>
      </c>
      <c r="H540" s="10">
        <v>3</v>
      </c>
      <c r="I540" s="10">
        <v>3131.84463333333</v>
      </c>
      <c r="J540" s="11">
        <v>1539</v>
      </c>
      <c r="K540" s="12">
        <f t="shared" si="8"/>
        <v>9395.5338999999894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358</v>
      </c>
      <c r="F541" s="9" t="s">
        <v>12</v>
      </c>
      <c r="G541" s="5" t="s">
        <v>261</v>
      </c>
      <c r="H541" s="10">
        <v>1</v>
      </c>
      <c r="I541" s="10">
        <v>3131.8445999999999</v>
      </c>
      <c r="J541" s="11">
        <v>1540</v>
      </c>
      <c r="K541" s="12">
        <f t="shared" si="8"/>
        <v>3131.8445999999999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358</v>
      </c>
      <c r="F542" s="9" t="s">
        <v>12</v>
      </c>
      <c r="G542" s="5" t="s">
        <v>261</v>
      </c>
      <c r="H542" s="10">
        <v>1</v>
      </c>
      <c r="I542" s="10">
        <v>3131.8445999999999</v>
      </c>
      <c r="J542" s="11">
        <v>1541</v>
      </c>
      <c r="K542" s="12">
        <f t="shared" si="8"/>
        <v>3131.8445999999999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358</v>
      </c>
      <c r="F543" s="9" t="s">
        <v>12</v>
      </c>
      <c r="G543" s="5" t="s">
        <v>261</v>
      </c>
      <c r="H543" s="10">
        <v>1</v>
      </c>
      <c r="I543" s="10">
        <v>2330.7404999999999</v>
      </c>
      <c r="J543" s="11">
        <v>1542</v>
      </c>
      <c r="K543" s="12">
        <f t="shared" si="8"/>
        <v>2330.7404999999999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358</v>
      </c>
      <c r="F544" s="9" t="s">
        <v>12</v>
      </c>
      <c r="G544" s="5" t="s">
        <v>261</v>
      </c>
      <c r="H544" s="10">
        <v>1</v>
      </c>
      <c r="I544" s="10">
        <v>3197.2979999999998</v>
      </c>
      <c r="J544" s="11">
        <v>1543</v>
      </c>
      <c r="K544" s="12">
        <f t="shared" si="8"/>
        <v>3197.2979999999998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358</v>
      </c>
      <c r="F545" s="9" t="s">
        <v>12</v>
      </c>
      <c r="G545" s="5" t="s">
        <v>261</v>
      </c>
      <c r="H545" s="10">
        <v>1</v>
      </c>
      <c r="I545" s="10">
        <v>3197.2979999999998</v>
      </c>
      <c r="J545" s="11">
        <v>1544</v>
      </c>
      <c r="K545" s="12">
        <f t="shared" si="8"/>
        <v>3197.2979999999998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358</v>
      </c>
      <c r="F546" s="9" t="s">
        <v>12</v>
      </c>
      <c r="G546" s="5" t="s">
        <v>261</v>
      </c>
      <c r="H546" s="10">
        <v>1</v>
      </c>
      <c r="I546" s="10">
        <v>3197.2979999999998</v>
      </c>
      <c r="J546" s="11">
        <v>1545</v>
      </c>
      <c r="K546" s="12">
        <f t="shared" si="8"/>
        <v>3197.2979999999998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358</v>
      </c>
      <c r="F547" s="9" t="s">
        <v>12</v>
      </c>
      <c r="G547" s="5" t="s">
        <v>261</v>
      </c>
      <c r="H547" s="10">
        <v>1</v>
      </c>
      <c r="I547" s="10">
        <v>3197.2979999999998</v>
      </c>
      <c r="J547" s="11">
        <v>1546</v>
      </c>
      <c r="K547" s="12">
        <f t="shared" si="8"/>
        <v>3197.2979999999998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358</v>
      </c>
      <c r="F548" s="9" t="s">
        <v>12</v>
      </c>
      <c r="G548" s="5" t="s">
        <v>261</v>
      </c>
      <c r="H548" s="10">
        <v>1</v>
      </c>
      <c r="I548" s="10">
        <v>3197.2979999999998</v>
      </c>
      <c r="J548" s="11">
        <v>1547</v>
      </c>
      <c r="K548" s="12">
        <f t="shared" si="8"/>
        <v>3197.2979999999998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358</v>
      </c>
      <c r="F549" s="9" t="s">
        <v>12</v>
      </c>
      <c r="G549" s="5" t="s">
        <v>261</v>
      </c>
      <c r="H549" s="10">
        <v>3</v>
      </c>
      <c r="I549" s="10">
        <v>3197.2979999999998</v>
      </c>
      <c r="J549" s="11">
        <v>1548</v>
      </c>
      <c r="K549" s="12">
        <f t="shared" si="8"/>
        <v>9591.8940000000002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358</v>
      </c>
      <c r="F550" s="9" t="s">
        <v>12</v>
      </c>
      <c r="G550" s="5" t="s">
        <v>261</v>
      </c>
      <c r="H550" s="10">
        <v>1</v>
      </c>
      <c r="I550" s="10">
        <v>3197.2979999999998</v>
      </c>
      <c r="J550" s="11">
        <v>1549</v>
      </c>
      <c r="K550" s="12">
        <f t="shared" si="8"/>
        <v>3197.2979999999998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358</v>
      </c>
      <c r="F551" s="9" t="s">
        <v>12</v>
      </c>
      <c r="G551" s="5" t="s">
        <v>261</v>
      </c>
      <c r="H551" s="10">
        <v>1</v>
      </c>
      <c r="I551" s="10">
        <v>3197.2979999999998</v>
      </c>
      <c r="J551" s="11">
        <v>1550</v>
      </c>
      <c r="K551" s="12">
        <f t="shared" si="8"/>
        <v>3197.2979999999998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358</v>
      </c>
      <c r="F552" s="9" t="s">
        <v>12</v>
      </c>
      <c r="G552" s="5" t="s">
        <v>261</v>
      </c>
      <c r="H552" s="10">
        <v>3</v>
      </c>
      <c r="I552" s="10">
        <v>3197.2979999999998</v>
      </c>
      <c r="J552" s="11">
        <v>1551</v>
      </c>
      <c r="K552" s="12">
        <f t="shared" si="8"/>
        <v>9591.8940000000002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358</v>
      </c>
      <c r="F553" s="9" t="s">
        <v>12</v>
      </c>
      <c r="G553" s="5" t="s">
        <v>261</v>
      </c>
      <c r="H553" s="10">
        <v>1</v>
      </c>
      <c r="I553" s="10">
        <v>2131.3267999999998</v>
      </c>
      <c r="J553" s="11">
        <v>1552</v>
      </c>
      <c r="K553" s="12">
        <f t="shared" si="8"/>
        <v>2131.3267999999998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358</v>
      </c>
      <c r="F554" s="9" t="s">
        <v>12</v>
      </c>
      <c r="G554" s="5" t="s">
        <v>261</v>
      </c>
      <c r="H554" s="10">
        <v>1</v>
      </c>
      <c r="I554" s="10">
        <v>3197.2979999999998</v>
      </c>
      <c r="J554" s="11">
        <v>1553</v>
      </c>
      <c r="K554" s="12">
        <f t="shared" si="8"/>
        <v>3197.2979999999998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358</v>
      </c>
      <c r="F555" s="9" t="s">
        <v>12</v>
      </c>
      <c r="G555" s="5" t="s">
        <v>261</v>
      </c>
      <c r="H555" s="10">
        <v>2</v>
      </c>
      <c r="I555" s="10">
        <v>3197.2979999999998</v>
      </c>
      <c r="J555" s="11">
        <v>1554</v>
      </c>
      <c r="K555" s="12">
        <f t="shared" si="8"/>
        <v>6394.5959999999995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358</v>
      </c>
      <c r="F556" s="9" t="s">
        <v>12</v>
      </c>
      <c r="G556" s="5" t="s">
        <v>261</v>
      </c>
      <c r="H556" s="10">
        <v>1</v>
      </c>
      <c r="I556" s="10">
        <v>3197.2979999999998</v>
      </c>
      <c r="J556" s="11">
        <v>1555</v>
      </c>
      <c r="K556" s="12">
        <f t="shared" si="8"/>
        <v>3197.2979999999998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358</v>
      </c>
      <c r="F557" s="9" t="s">
        <v>12</v>
      </c>
      <c r="G557" s="5" t="s">
        <v>261</v>
      </c>
      <c r="H557" s="10">
        <v>1</v>
      </c>
      <c r="I557" s="10">
        <v>3197.2979999999998</v>
      </c>
      <c r="J557" s="11">
        <v>1556</v>
      </c>
      <c r="K557" s="12">
        <f t="shared" si="8"/>
        <v>3197.2979999999998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358</v>
      </c>
      <c r="F558" s="9" t="s">
        <v>12</v>
      </c>
      <c r="G558" s="5" t="s">
        <v>261</v>
      </c>
      <c r="H558" s="10">
        <v>1</v>
      </c>
      <c r="I558" s="10">
        <v>2251.4544999999998</v>
      </c>
      <c r="J558" s="11">
        <v>1557</v>
      </c>
      <c r="K558" s="12">
        <f t="shared" si="8"/>
        <v>2251.4544999999998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358</v>
      </c>
      <c r="F559" s="9" t="s">
        <v>12</v>
      </c>
      <c r="G559" s="5" t="s">
        <v>261</v>
      </c>
      <c r="H559" s="10">
        <v>1</v>
      </c>
      <c r="I559" s="10">
        <v>2226.652</v>
      </c>
      <c r="J559" s="11">
        <v>1558</v>
      </c>
      <c r="K559" s="12">
        <f t="shared" si="8"/>
        <v>2226.652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358</v>
      </c>
      <c r="F560" s="9" t="s">
        <v>12</v>
      </c>
      <c r="G560" s="5" t="s">
        <v>261</v>
      </c>
      <c r="H560" s="10">
        <v>1</v>
      </c>
      <c r="I560" s="10">
        <v>2205.3912999999998</v>
      </c>
      <c r="J560" s="11">
        <v>1559</v>
      </c>
      <c r="K560" s="12">
        <f t="shared" si="8"/>
        <v>2205.3912999999998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358</v>
      </c>
      <c r="F561" s="9" t="s">
        <v>12</v>
      </c>
      <c r="G561" s="5" t="s">
        <v>261</v>
      </c>
      <c r="H561" s="10">
        <v>1</v>
      </c>
      <c r="I561" s="10">
        <v>2188.4875999999999</v>
      </c>
      <c r="J561" s="11">
        <v>1560</v>
      </c>
      <c r="K561" s="12">
        <f t="shared" si="8"/>
        <v>2188.4875999999999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358</v>
      </c>
      <c r="F562" s="9" t="s">
        <v>12</v>
      </c>
      <c r="G562" s="5" t="s">
        <v>261</v>
      </c>
      <c r="H562" s="10">
        <v>1</v>
      </c>
      <c r="I562" s="10">
        <v>3488.8242</v>
      </c>
      <c r="J562" s="11">
        <v>1561</v>
      </c>
      <c r="K562" s="12">
        <f t="shared" si="8"/>
        <v>3488.8242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358</v>
      </c>
      <c r="F563" s="9" t="s">
        <v>12</v>
      </c>
      <c r="G563" s="5" t="s">
        <v>261</v>
      </c>
      <c r="H563" s="10">
        <v>2</v>
      </c>
      <c r="I563" s="10">
        <v>2200.2786500000002</v>
      </c>
      <c r="J563" s="11">
        <v>1562</v>
      </c>
      <c r="K563" s="12">
        <f t="shared" si="8"/>
        <v>4400.5573000000004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358</v>
      </c>
      <c r="F564" s="9" t="s">
        <v>12</v>
      </c>
      <c r="G564" s="5" t="s">
        <v>261</v>
      </c>
      <c r="H564" s="10">
        <v>1</v>
      </c>
      <c r="I564" s="10">
        <v>3131.8445999999999</v>
      </c>
      <c r="J564" s="11">
        <v>1563</v>
      </c>
      <c r="K564" s="12">
        <f t="shared" si="8"/>
        <v>3131.8445999999999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358</v>
      </c>
      <c r="F565" s="9" t="s">
        <v>12</v>
      </c>
      <c r="G565" s="5" t="s">
        <v>261</v>
      </c>
      <c r="H565" s="10">
        <v>1</v>
      </c>
      <c r="I565" s="10">
        <v>2188.4875999999999</v>
      </c>
      <c r="J565" s="11">
        <v>1564</v>
      </c>
      <c r="K565" s="12">
        <f t="shared" si="8"/>
        <v>2188.4875999999999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358</v>
      </c>
      <c r="F566" s="9" t="s">
        <v>12</v>
      </c>
      <c r="G566" s="5" t="s">
        <v>261</v>
      </c>
      <c r="H566" s="10">
        <v>1</v>
      </c>
      <c r="I566" s="10">
        <v>2251.4544999999998</v>
      </c>
      <c r="J566" s="11">
        <v>1565</v>
      </c>
      <c r="K566" s="12">
        <f t="shared" si="8"/>
        <v>2251.4544999999998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358</v>
      </c>
      <c r="F567" s="9" t="s">
        <v>12</v>
      </c>
      <c r="G567" s="5" t="s">
        <v>262</v>
      </c>
      <c r="H567" s="10">
        <v>1</v>
      </c>
      <c r="I567" s="10">
        <v>2037.2608</v>
      </c>
      <c r="J567" s="11">
        <v>1566</v>
      </c>
      <c r="K567" s="12">
        <f t="shared" si="8"/>
        <v>2037.2608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358</v>
      </c>
      <c r="F568" s="9" t="s">
        <v>12</v>
      </c>
      <c r="G568" s="5" t="s">
        <v>263</v>
      </c>
      <c r="H568" s="10">
        <v>1</v>
      </c>
      <c r="I568" s="10">
        <v>664.73770000000002</v>
      </c>
      <c r="J568" s="11">
        <v>1567</v>
      </c>
      <c r="K568" s="12">
        <f t="shared" si="8"/>
        <v>664.73770000000002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358</v>
      </c>
      <c r="F569" s="9" t="s">
        <v>12</v>
      </c>
      <c r="G569" s="5" t="s">
        <v>263</v>
      </c>
      <c r="H569" s="10">
        <v>1</v>
      </c>
      <c r="I569" s="10">
        <v>671.48609999999996</v>
      </c>
      <c r="J569" s="11">
        <v>1568</v>
      </c>
      <c r="K569" s="12">
        <f t="shared" si="8"/>
        <v>671.48609999999996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358</v>
      </c>
      <c r="F570" s="9" t="s">
        <v>12</v>
      </c>
      <c r="G570" s="5" t="s">
        <v>263</v>
      </c>
      <c r="H570" s="10">
        <v>1</v>
      </c>
      <c r="I570" s="10">
        <v>671.48609999999996</v>
      </c>
      <c r="J570" s="11">
        <v>1569</v>
      </c>
      <c r="K570" s="12">
        <f t="shared" si="8"/>
        <v>671.48609999999996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358</v>
      </c>
      <c r="F571" s="9" t="s">
        <v>12</v>
      </c>
      <c r="G571" s="5" t="s">
        <v>263</v>
      </c>
      <c r="H571" s="10">
        <v>1</v>
      </c>
      <c r="I571" s="10">
        <v>710.50329999999997</v>
      </c>
      <c r="J571" s="11">
        <v>1570</v>
      </c>
      <c r="K571" s="12">
        <f t="shared" si="8"/>
        <v>710.50329999999997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358</v>
      </c>
      <c r="F572" s="9" t="s">
        <v>12</v>
      </c>
      <c r="G572" s="5" t="s">
        <v>263</v>
      </c>
      <c r="H572" s="10">
        <v>1</v>
      </c>
      <c r="I572" s="10">
        <v>670.70889999999997</v>
      </c>
      <c r="J572" s="11">
        <v>1571</v>
      </c>
      <c r="K572" s="12">
        <f t="shared" si="8"/>
        <v>670.70889999999997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358</v>
      </c>
      <c r="F573" s="9" t="s">
        <v>12</v>
      </c>
      <c r="G573" s="5" t="s">
        <v>263</v>
      </c>
      <c r="H573" s="10">
        <v>5</v>
      </c>
      <c r="I573" s="10">
        <v>702.13063999999997</v>
      </c>
      <c r="J573" s="11">
        <v>1572</v>
      </c>
      <c r="K573" s="12">
        <f t="shared" si="8"/>
        <v>3510.6531999999997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358</v>
      </c>
      <c r="F574" s="9" t="s">
        <v>12</v>
      </c>
      <c r="G574" s="5" t="s">
        <v>264</v>
      </c>
      <c r="H574" s="10">
        <v>1</v>
      </c>
      <c r="I574" s="10">
        <v>1630</v>
      </c>
      <c r="J574" s="11">
        <v>1573</v>
      </c>
      <c r="K574" s="12">
        <f t="shared" si="8"/>
        <v>1630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358</v>
      </c>
      <c r="F575" s="9" t="s">
        <v>12</v>
      </c>
      <c r="G575" s="5" t="s">
        <v>264</v>
      </c>
      <c r="H575" s="10">
        <v>1</v>
      </c>
      <c r="I575" s="10">
        <v>1430</v>
      </c>
      <c r="J575" s="11">
        <v>1574</v>
      </c>
      <c r="K575" s="12">
        <f t="shared" si="8"/>
        <v>1430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358</v>
      </c>
      <c r="F576" s="9" t="s">
        <v>12</v>
      </c>
      <c r="G576" s="5" t="s">
        <v>265</v>
      </c>
      <c r="H576" s="10">
        <v>1</v>
      </c>
      <c r="I576" s="10">
        <v>2551.5709000000002</v>
      </c>
      <c r="J576" s="11">
        <v>1575</v>
      </c>
      <c r="K576" s="12">
        <f t="shared" si="8"/>
        <v>2551.5709000000002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358</v>
      </c>
      <c r="F577" s="9" t="s">
        <v>12</v>
      </c>
      <c r="G577" s="5" t="s">
        <v>266</v>
      </c>
      <c r="H577" s="10">
        <v>1</v>
      </c>
      <c r="I577" s="10">
        <v>1246.8633</v>
      </c>
      <c r="J577" s="11">
        <v>1576</v>
      </c>
      <c r="K577" s="12">
        <f t="shared" si="8"/>
        <v>1246.8633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358</v>
      </c>
      <c r="F578" s="9" t="s">
        <v>12</v>
      </c>
      <c r="G578" s="5" t="s">
        <v>266</v>
      </c>
      <c r="H578" s="10">
        <v>1</v>
      </c>
      <c r="I578" s="10">
        <v>1468.3015</v>
      </c>
      <c r="J578" s="11">
        <v>1577</v>
      </c>
      <c r="K578" s="12">
        <f t="shared" si="8"/>
        <v>1468.3015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358</v>
      </c>
      <c r="F579" s="9" t="s">
        <v>12</v>
      </c>
      <c r="G579" s="5" t="s">
        <v>267</v>
      </c>
      <c r="H579" s="10">
        <v>1</v>
      </c>
      <c r="I579" s="10">
        <v>50.414999999999999</v>
      </c>
      <c r="J579" s="11">
        <v>1578</v>
      </c>
      <c r="K579" s="12">
        <f t="shared" ref="K579:K642" si="9">I579*H579</f>
        <v>50.414999999999999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358</v>
      </c>
      <c r="F580" s="9" t="s">
        <v>12</v>
      </c>
      <c r="G580" s="5" t="s">
        <v>268</v>
      </c>
      <c r="H580" s="10">
        <v>1</v>
      </c>
      <c r="I580" s="10">
        <v>2336.4870000000001</v>
      </c>
      <c r="J580" s="11">
        <v>1579</v>
      </c>
      <c r="K580" s="12">
        <f t="shared" si="9"/>
        <v>2336.4870000000001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358</v>
      </c>
      <c r="F581" s="9" t="s">
        <v>12</v>
      </c>
      <c r="G581" s="5" t="s">
        <v>269</v>
      </c>
      <c r="H581" s="10">
        <v>1</v>
      </c>
      <c r="I581" s="10">
        <v>718.64160000000004</v>
      </c>
      <c r="J581" s="11">
        <v>1580</v>
      </c>
      <c r="K581" s="12">
        <f t="shared" si="9"/>
        <v>718.64160000000004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358</v>
      </c>
      <c r="F582" s="9" t="s">
        <v>12</v>
      </c>
      <c r="G582" s="5" t="s">
        <v>270</v>
      </c>
      <c r="H582" s="10">
        <v>1</v>
      </c>
      <c r="I582" s="10">
        <v>2609.4378000000002</v>
      </c>
      <c r="J582" s="11">
        <v>1581</v>
      </c>
      <c r="K582" s="12">
        <f t="shared" si="9"/>
        <v>2609.4378000000002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358</v>
      </c>
      <c r="F583" s="9" t="s">
        <v>12</v>
      </c>
      <c r="G583" s="5" t="s">
        <v>271</v>
      </c>
      <c r="H583" s="10">
        <v>1</v>
      </c>
      <c r="I583" s="10">
        <v>89.347399999999993</v>
      </c>
      <c r="J583" s="11">
        <v>1582</v>
      </c>
      <c r="K583" s="12">
        <f t="shared" si="9"/>
        <v>89.347399999999993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358</v>
      </c>
      <c r="F584" s="9" t="s">
        <v>12</v>
      </c>
      <c r="G584" s="5" t="s">
        <v>271</v>
      </c>
      <c r="H584" s="10">
        <v>1</v>
      </c>
      <c r="I584" s="10">
        <v>89.347399999999993</v>
      </c>
      <c r="J584" s="11">
        <v>1583</v>
      </c>
      <c r="K584" s="12">
        <f t="shared" si="9"/>
        <v>89.347399999999993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358</v>
      </c>
      <c r="F585" s="9" t="s">
        <v>12</v>
      </c>
      <c r="G585" s="5" t="s">
        <v>271</v>
      </c>
      <c r="H585" s="10">
        <v>1</v>
      </c>
      <c r="I585" s="10">
        <v>89.347399999999993</v>
      </c>
      <c r="J585" s="11">
        <v>1584</v>
      </c>
      <c r="K585" s="12">
        <f t="shared" si="9"/>
        <v>89.347399999999993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358</v>
      </c>
      <c r="F586" s="9" t="s">
        <v>12</v>
      </c>
      <c r="G586" s="5" t="s">
        <v>271</v>
      </c>
      <c r="H586" s="10">
        <v>1</v>
      </c>
      <c r="I586" s="10">
        <v>89.347399999999993</v>
      </c>
      <c r="J586" s="11">
        <v>1585</v>
      </c>
      <c r="K586" s="12">
        <f t="shared" si="9"/>
        <v>89.347399999999993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358</v>
      </c>
      <c r="F587" s="9" t="s">
        <v>12</v>
      </c>
      <c r="G587" s="5" t="s">
        <v>271</v>
      </c>
      <c r="H587" s="10">
        <v>2</v>
      </c>
      <c r="I587" s="10">
        <v>18.392150000000001</v>
      </c>
      <c r="J587" s="11">
        <v>1586</v>
      </c>
      <c r="K587" s="12">
        <f t="shared" si="9"/>
        <v>36.784300000000002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358</v>
      </c>
      <c r="F588" s="9" t="s">
        <v>12</v>
      </c>
      <c r="G588" s="5" t="s">
        <v>271</v>
      </c>
      <c r="H588" s="10">
        <v>1</v>
      </c>
      <c r="I588" s="10">
        <v>20.744199999999999</v>
      </c>
      <c r="J588" s="11">
        <v>1587</v>
      </c>
      <c r="K588" s="12">
        <f t="shared" si="9"/>
        <v>20.744199999999999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358</v>
      </c>
      <c r="F589" s="9" t="s">
        <v>12</v>
      </c>
      <c r="G589" s="5" t="s">
        <v>271</v>
      </c>
      <c r="H589" s="10">
        <v>2</v>
      </c>
      <c r="I589" s="10">
        <v>53.007950000000001</v>
      </c>
      <c r="J589" s="11">
        <v>1588</v>
      </c>
      <c r="K589" s="12">
        <f t="shared" si="9"/>
        <v>106.0159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358</v>
      </c>
      <c r="F590" s="9" t="s">
        <v>12</v>
      </c>
      <c r="G590" s="5" t="s">
        <v>271</v>
      </c>
      <c r="H590" s="10">
        <v>1</v>
      </c>
      <c r="I590" s="10">
        <v>20.744199999999999</v>
      </c>
      <c r="J590" s="11">
        <v>1589</v>
      </c>
      <c r="K590" s="12">
        <f t="shared" si="9"/>
        <v>20.744199999999999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358</v>
      </c>
      <c r="F591" s="9" t="s">
        <v>12</v>
      </c>
      <c r="G591" s="5" t="s">
        <v>271</v>
      </c>
      <c r="H591" s="10">
        <v>1</v>
      </c>
      <c r="I591" s="10">
        <v>57.256799999999998</v>
      </c>
      <c r="J591" s="11">
        <v>1590</v>
      </c>
      <c r="K591" s="12">
        <f t="shared" si="9"/>
        <v>57.256799999999998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358</v>
      </c>
      <c r="F592" s="9" t="s">
        <v>12</v>
      </c>
      <c r="G592" s="5" t="s">
        <v>271</v>
      </c>
      <c r="H592" s="10">
        <v>1</v>
      </c>
      <c r="I592" s="10">
        <v>74.315799999999996</v>
      </c>
      <c r="J592" s="11">
        <v>1591</v>
      </c>
      <c r="K592" s="12">
        <f t="shared" si="9"/>
        <v>74.315799999999996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358</v>
      </c>
      <c r="F593" s="9" t="s">
        <v>12</v>
      </c>
      <c r="G593" s="5" t="s">
        <v>271</v>
      </c>
      <c r="H593" s="10">
        <v>1</v>
      </c>
      <c r="I593" s="10">
        <v>55.8855</v>
      </c>
      <c r="J593" s="11">
        <v>1592</v>
      </c>
      <c r="K593" s="12">
        <f t="shared" si="9"/>
        <v>55.8855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358</v>
      </c>
      <c r="F594" s="9" t="s">
        <v>12</v>
      </c>
      <c r="G594" s="5" t="s">
        <v>271</v>
      </c>
      <c r="H594" s="10">
        <v>1</v>
      </c>
      <c r="I594" s="10">
        <v>56.839599999999997</v>
      </c>
      <c r="J594" s="11">
        <v>1593</v>
      </c>
      <c r="K594" s="12">
        <f t="shared" si="9"/>
        <v>56.839599999999997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358</v>
      </c>
      <c r="F595" s="9" t="s">
        <v>12</v>
      </c>
      <c r="G595" s="5" t="s">
        <v>271</v>
      </c>
      <c r="H595" s="10">
        <v>1</v>
      </c>
      <c r="I595" s="10">
        <v>59.69</v>
      </c>
      <c r="J595" s="11">
        <v>1594</v>
      </c>
      <c r="K595" s="12">
        <f t="shared" si="9"/>
        <v>59.69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358</v>
      </c>
      <c r="F596" s="9" t="s">
        <v>12</v>
      </c>
      <c r="G596" s="5" t="s">
        <v>271</v>
      </c>
      <c r="H596" s="10">
        <v>2</v>
      </c>
      <c r="I596" s="10">
        <v>59.690399999999997</v>
      </c>
      <c r="J596" s="11">
        <v>1595</v>
      </c>
      <c r="K596" s="12">
        <f t="shared" si="9"/>
        <v>119.38079999999999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358</v>
      </c>
      <c r="F597" s="9" t="s">
        <v>12</v>
      </c>
      <c r="G597" s="5" t="s">
        <v>271</v>
      </c>
      <c r="H597" s="10">
        <v>1</v>
      </c>
      <c r="I597" s="10">
        <v>64.090199999999996</v>
      </c>
      <c r="J597" s="11">
        <v>1596</v>
      </c>
      <c r="K597" s="12">
        <f t="shared" si="9"/>
        <v>64.090199999999996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358</v>
      </c>
      <c r="F598" s="9" t="s">
        <v>12</v>
      </c>
      <c r="G598" s="5" t="s">
        <v>271</v>
      </c>
      <c r="H598" s="10">
        <v>1</v>
      </c>
      <c r="I598" s="10">
        <v>59.690399999999997</v>
      </c>
      <c r="J598" s="11">
        <v>1597</v>
      </c>
      <c r="K598" s="12">
        <f t="shared" si="9"/>
        <v>59.690399999999997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358</v>
      </c>
      <c r="F599" s="9" t="s">
        <v>12</v>
      </c>
      <c r="G599" s="5" t="s">
        <v>271</v>
      </c>
      <c r="H599" s="10">
        <v>1</v>
      </c>
      <c r="I599" s="10">
        <v>64.090199999999996</v>
      </c>
      <c r="J599" s="11">
        <v>1598</v>
      </c>
      <c r="K599" s="12">
        <f t="shared" si="9"/>
        <v>64.090199999999996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358</v>
      </c>
      <c r="F600" s="9" t="s">
        <v>12</v>
      </c>
      <c r="G600" s="5" t="s">
        <v>272</v>
      </c>
      <c r="H600" s="10">
        <v>1</v>
      </c>
      <c r="I600" s="10">
        <v>499.952</v>
      </c>
      <c r="J600" s="11">
        <v>1599</v>
      </c>
      <c r="K600" s="12">
        <f t="shared" si="9"/>
        <v>499.952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358</v>
      </c>
      <c r="F601" s="9" t="s">
        <v>12</v>
      </c>
      <c r="G601" s="5" t="s">
        <v>273</v>
      </c>
      <c r="H601" s="10">
        <v>1</v>
      </c>
      <c r="I601" s="10">
        <v>289.02210000000002</v>
      </c>
      <c r="J601" s="11">
        <v>1600</v>
      </c>
      <c r="K601" s="12">
        <f t="shared" si="9"/>
        <v>289.02210000000002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358</v>
      </c>
      <c r="F602" s="9" t="s">
        <v>12</v>
      </c>
      <c r="G602" s="5" t="s">
        <v>273</v>
      </c>
      <c r="H602" s="10">
        <v>1</v>
      </c>
      <c r="I602" s="10">
        <v>547.17420000000004</v>
      </c>
      <c r="J602" s="11">
        <v>1601</v>
      </c>
      <c r="K602" s="12">
        <f t="shared" si="9"/>
        <v>547.17420000000004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358</v>
      </c>
      <c r="F603" s="9" t="s">
        <v>12</v>
      </c>
      <c r="G603" s="5" t="s">
        <v>273</v>
      </c>
      <c r="H603" s="10">
        <v>1</v>
      </c>
      <c r="I603" s="10">
        <v>729.40039999999999</v>
      </c>
      <c r="J603" s="11">
        <v>1602</v>
      </c>
      <c r="K603" s="12">
        <f t="shared" si="9"/>
        <v>729.40039999999999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358</v>
      </c>
      <c r="F604" s="9" t="s">
        <v>12</v>
      </c>
      <c r="G604" s="5" t="s">
        <v>273</v>
      </c>
      <c r="H604" s="10">
        <v>1</v>
      </c>
      <c r="I604" s="10">
        <v>835.50329999999997</v>
      </c>
      <c r="J604" s="11">
        <v>1603</v>
      </c>
      <c r="K604" s="12">
        <f t="shared" si="9"/>
        <v>835.50329999999997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358</v>
      </c>
      <c r="F605" s="9" t="s">
        <v>12</v>
      </c>
      <c r="G605" s="5" t="s">
        <v>273</v>
      </c>
      <c r="H605" s="10">
        <v>1</v>
      </c>
      <c r="I605" s="10">
        <v>835.50329999999997</v>
      </c>
      <c r="J605" s="11">
        <v>1604</v>
      </c>
      <c r="K605" s="12">
        <f t="shared" si="9"/>
        <v>835.50329999999997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358</v>
      </c>
      <c r="F606" s="9" t="s">
        <v>12</v>
      </c>
      <c r="G606" s="5" t="s">
        <v>273</v>
      </c>
      <c r="H606" s="10">
        <v>1</v>
      </c>
      <c r="I606" s="10">
        <v>835.50319999999999</v>
      </c>
      <c r="J606" s="11">
        <v>1605</v>
      </c>
      <c r="K606" s="12">
        <f t="shared" si="9"/>
        <v>835.50319999999999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358</v>
      </c>
      <c r="F607" s="9" t="s">
        <v>12</v>
      </c>
      <c r="G607" s="5" t="s">
        <v>273</v>
      </c>
      <c r="H607" s="10">
        <v>1</v>
      </c>
      <c r="I607" s="10">
        <v>835.50329999999997</v>
      </c>
      <c r="J607" s="11">
        <v>1606</v>
      </c>
      <c r="K607" s="12">
        <f t="shared" si="9"/>
        <v>835.50329999999997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358</v>
      </c>
      <c r="F608" s="9" t="s">
        <v>12</v>
      </c>
      <c r="G608" s="5" t="s">
        <v>273</v>
      </c>
      <c r="H608" s="10">
        <v>1</v>
      </c>
      <c r="I608" s="10">
        <v>897.34630000000004</v>
      </c>
      <c r="J608" s="11">
        <v>1607</v>
      </c>
      <c r="K608" s="12">
        <f t="shared" si="9"/>
        <v>897.34630000000004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358</v>
      </c>
      <c r="F609" s="9" t="s">
        <v>12</v>
      </c>
      <c r="G609" s="5" t="s">
        <v>273</v>
      </c>
      <c r="H609" s="10">
        <v>1</v>
      </c>
      <c r="I609" s="10">
        <v>821.94759999999997</v>
      </c>
      <c r="J609" s="11">
        <v>1608</v>
      </c>
      <c r="K609" s="12">
        <f t="shared" si="9"/>
        <v>821.94759999999997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358</v>
      </c>
      <c r="F610" s="9" t="s">
        <v>12</v>
      </c>
      <c r="G610" s="5" t="s">
        <v>273</v>
      </c>
      <c r="H610" s="10">
        <v>1</v>
      </c>
      <c r="I610" s="10">
        <v>821.94749999999999</v>
      </c>
      <c r="J610" s="11">
        <v>1609</v>
      </c>
      <c r="K610" s="12">
        <f t="shared" si="9"/>
        <v>821.94749999999999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358</v>
      </c>
      <c r="F611" s="9" t="s">
        <v>12</v>
      </c>
      <c r="G611" s="5" t="s">
        <v>273</v>
      </c>
      <c r="H611" s="10">
        <v>2</v>
      </c>
      <c r="I611" s="10">
        <v>312.39325000000002</v>
      </c>
      <c r="J611" s="11">
        <v>1610</v>
      </c>
      <c r="K611" s="12">
        <f t="shared" si="9"/>
        <v>624.78650000000005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358</v>
      </c>
      <c r="F612" s="9" t="s">
        <v>12</v>
      </c>
      <c r="G612" s="5" t="s">
        <v>273</v>
      </c>
      <c r="H612" s="10">
        <v>1</v>
      </c>
      <c r="I612" s="10">
        <v>330.63670000000002</v>
      </c>
      <c r="J612" s="11">
        <v>1611</v>
      </c>
      <c r="K612" s="12">
        <f t="shared" si="9"/>
        <v>330.63670000000002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358</v>
      </c>
      <c r="F613" s="9" t="s">
        <v>12</v>
      </c>
      <c r="G613" s="5" t="s">
        <v>273</v>
      </c>
      <c r="H613" s="10">
        <v>2</v>
      </c>
      <c r="I613" s="10">
        <v>581.07069999999999</v>
      </c>
      <c r="J613" s="11">
        <v>1612</v>
      </c>
      <c r="K613" s="12">
        <f t="shared" si="9"/>
        <v>1162.1414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358</v>
      </c>
      <c r="F614" s="9" t="s">
        <v>12</v>
      </c>
      <c r="G614" s="5" t="s">
        <v>273</v>
      </c>
      <c r="H614" s="10">
        <v>1</v>
      </c>
      <c r="I614" s="10">
        <v>330.63670000000002</v>
      </c>
      <c r="J614" s="11">
        <v>1613</v>
      </c>
      <c r="K614" s="12">
        <f t="shared" si="9"/>
        <v>330.63670000000002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358</v>
      </c>
      <c r="F615" s="9" t="s">
        <v>12</v>
      </c>
      <c r="G615" s="5" t="s">
        <v>273</v>
      </c>
      <c r="H615" s="10">
        <v>1</v>
      </c>
      <c r="I615" s="10">
        <v>502.47910000000002</v>
      </c>
      <c r="J615" s="11">
        <v>1614</v>
      </c>
      <c r="K615" s="12">
        <f t="shared" si="9"/>
        <v>502.47910000000002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358</v>
      </c>
      <c r="F616" s="9" t="s">
        <v>12</v>
      </c>
      <c r="G616" s="5" t="s">
        <v>273</v>
      </c>
      <c r="H616" s="10">
        <v>1</v>
      </c>
      <c r="I616" s="10">
        <v>634.80200000000002</v>
      </c>
      <c r="J616" s="11">
        <v>1615</v>
      </c>
      <c r="K616" s="12">
        <f t="shared" si="9"/>
        <v>634.80200000000002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358</v>
      </c>
      <c r="F617" s="9" t="s">
        <v>12</v>
      </c>
      <c r="G617" s="5" t="s">
        <v>273</v>
      </c>
      <c r="H617" s="10">
        <v>1</v>
      </c>
      <c r="I617" s="10">
        <v>491.74220000000003</v>
      </c>
      <c r="J617" s="11">
        <v>1616</v>
      </c>
      <c r="K617" s="12">
        <f t="shared" si="9"/>
        <v>491.74220000000003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358</v>
      </c>
      <c r="F618" s="9" t="s">
        <v>12</v>
      </c>
      <c r="G618" s="5" t="s">
        <v>273</v>
      </c>
      <c r="H618" s="10">
        <v>1</v>
      </c>
      <c r="I618" s="10">
        <v>499.33589999999998</v>
      </c>
      <c r="J618" s="11">
        <v>1617</v>
      </c>
      <c r="K618" s="12">
        <f t="shared" si="9"/>
        <v>499.33589999999998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358</v>
      </c>
      <c r="F619" s="9" t="s">
        <v>12</v>
      </c>
      <c r="G619" s="5" t="s">
        <v>274</v>
      </c>
      <c r="H619" s="10">
        <v>1</v>
      </c>
      <c r="I619" s="10">
        <v>779.32550000000003</v>
      </c>
      <c r="J619" s="11">
        <v>1618</v>
      </c>
      <c r="K619" s="12">
        <f t="shared" si="9"/>
        <v>779.32550000000003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358</v>
      </c>
      <c r="F620" s="9" t="s">
        <v>12</v>
      </c>
      <c r="G620" s="5" t="s">
        <v>274</v>
      </c>
      <c r="H620" s="10">
        <v>1</v>
      </c>
      <c r="I620" s="10">
        <v>779.32550000000003</v>
      </c>
      <c r="J620" s="11">
        <v>1619</v>
      </c>
      <c r="K620" s="12">
        <f t="shared" si="9"/>
        <v>779.32550000000003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358</v>
      </c>
      <c r="F621" s="9" t="s">
        <v>12</v>
      </c>
      <c r="G621" s="5" t="s">
        <v>274</v>
      </c>
      <c r="H621" s="10">
        <v>1</v>
      </c>
      <c r="I621" s="10">
        <v>768.95050000000003</v>
      </c>
      <c r="J621" s="11">
        <v>1620</v>
      </c>
      <c r="K621" s="12">
        <f t="shared" si="9"/>
        <v>768.95050000000003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358</v>
      </c>
      <c r="F622" s="9" t="s">
        <v>12</v>
      </c>
      <c r="G622" s="5" t="s">
        <v>275</v>
      </c>
      <c r="H622" s="10">
        <v>62</v>
      </c>
      <c r="I622" s="10">
        <v>62.240712903225798</v>
      </c>
      <c r="J622" s="11">
        <v>1621</v>
      </c>
      <c r="K622" s="12">
        <f t="shared" si="9"/>
        <v>3858.9241999999995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358</v>
      </c>
      <c r="F623" s="9" t="s">
        <v>12</v>
      </c>
      <c r="G623" s="5" t="s">
        <v>275</v>
      </c>
      <c r="H623" s="10">
        <v>1</v>
      </c>
      <c r="I623" s="10">
        <v>60.601100000000002</v>
      </c>
      <c r="J623" s="11">
        <v>1622</v>
      </c>
      <c r="K623" s="12">
        <f t="shared" si="9"/>
        <v>60.601100000000002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358</v>
      </c>
      <c r="F624" s="9" t="s">
        <v>12</v>
      </c>
      <c r="G624" s="5" t="s">
        <v>275</v>
      </c>
      <c r="H624" s="10">
        <v>1</v>
      </c>
      <c r="I624" s="14">
        <v>1E-4</v>
      </c>
      <c r="J624" s="11">
        <v>1623</v>
      </c>
      <c r="K624" s="12">
        <f t="shared" si="9"/>
        <v>1E-4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358</v>
      </c>
      <c r="F625" s="9" t="s">
        <v>12</v>
      </c>
      <c r="G625" s="5" t="s">
        <v>276</v>
      </c>
      <c r="H625" s="10">
        <v>63</v>
      </c>
      <c r="I625" s="10">
        <v>460.02739682539698</v>
      </c>
      <c r="J625" s="11">
        <v>1624</v>
      </c>
      <c r="K625" s="12">
        <f t="shared" si="9"/>
        <v>28981.72600000001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358</v>
      </c>
      <c r="F626" s="9" t="s">
        <v>12</v>
      </c>
      <c r="G626" s="5" t="s">
        <v>277</v>
      </c>
      <c r="H626" s="10">
        <v>1</v>
      </c>
      <c r="I626" s="10">
        <v>800</v>
      </c>
      <c r="J626" s="11">
        <v>1625</v>
      </c>
      <c r="K626" s="12">
        <f t="shared" si="9"/>
        <v>800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358</v>
      </c>
      <c r="F627" s="9" t="s">
        <v>12</v>
      </c>
      <c r="G627" s="5" t="s">
        <v>278</v>
      </c>
      <c r="H627" s="10">
        <v>1</v>
      </c>
      <c r="I627" s="10">
        <v>57.6173</v>
      </c>
      <c r="J627" s="11">
        <v>1626</v>
      </c>
      <c r="K627" s="12">
        <f t="shared" si="9"/>
        <v>57.6173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358</v>
      </c>
      <c r="F628" s="9" t="s">
        <v>12</v>
      </c>
      <c r="G628" s="5" t="s">
        <v>278</v>
      </c>
      <c r="H628" s="10">
        <v>1</v>
      </c>
      <c r="I628" s="10">
        <v>57.6173</v>
      </c>
      <c r="J628" s="11">
        <v>1627</v>
      </c>
      <c r="K628" s="12">
        <f t="shared" si="9"/>
        <v>57.6173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358</v>
      </c>
      <c r="F629" s="9" t="s">
        <v>12</v>
      </c>
      <c r="G629" s="5" t="s">
        <v>278</v>
      </c>
      <c r="H629" s="10">
        <v>1</v>
      </c>
      <c r="I629" s="10">
        <v>57.6173</v>
      </c>
      <c r="J629" s="11">
        <v>1628</v>
      </c>
      <c r="K629" s="12">
        <f t="shared" si="9"/>
        <v>57.6173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358</v>
      </c>
      <c r="F630" s="9" t="s">
        <v>12</v>
      </c>
      <c r="G630" s="5" t="s">
        <v>278</v>
      </c>
      <c r="H630" s="10">
        <v>1</v>
      </c>
      <c r="I630" s="10">
        <v>57.6173</v>
      </c>
      <c r="J630" s="11">
        <v>1629</v>
      </c>
      <c r="K630" s="12">
        <f t="shared" si="9"/>
        <v>57.6173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358</v>
      </c>
      <c r="F631" s="9" t="s">
        <v>12</v>
      </c>
      <c r="G631" s="5" t="s">
        <v>278</v>
      </c>
      <c r="H631" s="10">
        <v>1</v>
      </c>
      <c r="I631" s="10">
        <v>52.051099999999998</v>
      </c>
      <c r="J631" s="11">
        <v>1630</v>
      </c>
      <c r="K631" s="12">
        <f t="shared" si="9"/>
        <v>52.051099999999998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358</v>
      </c>
      <c r="F632" s="9" t="s">
        <v>12</v>
      </c>
      <c r="G632" s="5" t="s">
        <v>278</v>
      </c>
      <c r="H632" s="10">
        <v>2</v>
      </c>
      <c r="I632" s="10">
        <v>57.6173</v>
      </c>
      <c r="J632" s="11">
        <v>1631</v>
      </c>
      <c r="K632" s="12">
        <f t="shared" si="9"/>
        <v>115.2346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358</v>
      </c>
      <c r="F633" s="9" t="s">
        <v>12</v>
      </c>
      <c r="G633" s="5" t="s">
        <v>278</v>
      </c>
      <c r="H633" s="10">
        <v>1</v>
      </c>
      <c r="I633" s="10">
        <v>57.6173</v>
      </c>
      <c r="J633" s="11">
        <v>1632</v>
      </c>
      <c r="K633" s="12">
        <f t="shared" si="9"/>
        <v>57.6173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358</v>
      </c>
      <c r="F634" s="9" t="s">
        <v>12</v>
      </c>
      <c r="G634" s="5" t="s">
        <v>278</v>
      </c>
      <c r="H634" s="10">
        <v>2</v>
      </c>
      <c r="I634" s="10">
        <v>26.199400000000001</v>
      </c>
      <c r="J634" s="11">
        <v>1633</v>
      </c>
      <c r="K634" s="12">
        <f t="shared" si="9"/>
        <v>52.398800000000001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358</v>
      </c>
      <c r="F635" s="9" t="s">
        <v>12</v>
      </c>
      <c r="G635" s="5" t="s">
        <v>278</v>
      </c>
      <c r="H635" s="10">
        <v>1</v>
      </c>
      <c r="I635" s="10">
        <v>57.6173</v>
      </c>
      <c r="J635" s="11">
        <v>1634</v>
      </c>
      <c r="K635" s="12">
        <f t="shared" si="9"/>
        <v>57.6173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358</v>
      </c>
      <c r="F636" s="9" t="s">
        <v>12</v>
      </c>
      <c r="G636" s="5" t="s">
        <v>278</v>
      </c>
      <c r="H636" s="10">
        <v>1</v>
      </c>
      <c r="I636" s="10">
        <v>57.6173</v>
      </c>
      <c r="J636" s="11">
        <v>1635</v>
      </c>
      <c r="K636" s="12">
        <f t="shared" si="9"/>
        <v>57.6173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358</v>
      </c>
      <c r="F637" s="9" t="s">
        <v>12</v>
      </c>
      <c r="G637" s="5" t="s">
        <v>278</v>
      </c>
      <c r="H637" s="10">
        <v>1</v>
      </c>
      <c r="I637" s="10">
        <v>57.6173</v>
      </c>
      <c r="J637" s="11">
        <v>1636</v>
      </c>
      <c r="K637" s="12">
        <f t="shared" si="9"/>
        <v>57.6173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358</v>
      </c>
      <c r="F638" s="9" t="s">
        <v>12</v>
      </c>
      <c r="G638" s="5" t="s">
        <v>278</v>
      </c>
      <c r="H638" s="10">
        <v>1</v>
      </c>
      <c r="I638" s="10">
        <v>57.6173</v>
      </c>
      <c r="J638" s="11">
        <v>1637</v>
      </c>
      <c r="K638" s="12">
        <f t="shared" si="9"/>
        <v>57.6173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358</v>
      </c>
      <c r="F639" s="9" t="s">
        <v>12</v>
      </c>
      <c r="G639" s="5" t="s">
        <v>278</v>
      </c>
      <c r="H639" s="10">
        <v>1</v>
      </c>
      <c r="I639" s="10">
        <v>57.707000000000001</v>
      </c>
      <c r="J639" s="11">
        <v>1638</v>
      </c>
      <c r="K639" s="12">
        <f t="shared" si="9"/>
        <v>57.707000000000001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358</v>
      </c>
      <c r="F640" s="9" t="s">
        <v>12</v>
      </c>
      <c r="G640" s="5" t="s">
        <v>278</v>
      </c>
      <c r="H640" s="10">
        <v>1</v>
      </c>
      <c r="I640" s="10">
        <v>33.15</v>
      </c>
      <c r="J640" s="11">
        <v>1639</v>
      </c>
      <c r="K640" s="12">
        <f t="shared" si="9"/>
        <v>33.15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358</v>
      </c>
      <c r="F641" s="9" t="s">
        <v>12</v>
      </c>
      <c r="G641" s="5" t="s">
        <v>278</v>
      </c>
      <c r="H641" s="10">
        <v>1</v>
      </c>
      <c r="I641" s="10">
        <v>20.2728</v>
      </c>
      <c r="J641" s="11">
        <v>1640</v>
      </c>
      <c r="K641" s="12">
        <f t="shared" si="9"/>
        <v>20.2728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358</v>
      </c>
      <c r="F642" s="9" t="s">
        <v>12</v>
      </c>
      <c r="G642" s="5" t="s">
        <v>278</v>
      </c>
      <c r="H642" s="10">
        <v>1</v>
      </c>
      <c r="I642" s="10">
        <v>20.2728</v>
      </c>
      <c r="J642" s="11">
        <v>1641</v>
      </c>
      <c r="K642" s="12">
        <f t="shared" si="9"/>
        <v>20.2728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358</v>
      </c>
      <c r="F643" s="9" t="s">
        <v>12</v>
      </c>
      <c r="G643" s="5" t="s">
        <v>279</v>
      </c>
      <c r="H643" s="10">
        <v>1</v>
      </c>
      <c r="I643" s="10">
        <v>216.2637</v>
      </c>
      <c r="J643" s="11">
        <v>1642</v>
      </c>
      <c r="K643" s="12">
        <f t="shared" ref="K643:K706" si="10">I643*H643</f>
        <v>216.2637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358</v>
      </c>
      <c r="F644" s="9" t="s">
        <v>12</v>
      </c>
      <c r="G644" s="5" t="s">
        <v>280</v>
      </c>
      <c r="H644" s="10">
        <v>1</v>
      </c>
      <c r="I644" s="10">
        <v>938.58339999999998</v>
      </c>
      <c r="J644" s="11">
        <v>1643</v>
      </c>
      <c r="K644" s="12">
        <f t="shared" si="10"/>
        <v>938.58339999999998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358</v>
      </c>
      <c r="F645" s="9" t="s">
        <v>12</v>
      </c>
      <c r="G645" s="5" t="s">
        <v>280</v>
      </c>
      <c r="H645" s="10">
        <v>1</v>
      </c>
      <c r="I645" s="10">
        <v>938.58339999999998</v>
      </c>
      <c r="J645" s="11">
        <v>1644</v>
      </c>
      <c r="K645" s="12">
        <f t="shared" si="10"/>
        <v>938.58339999999998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358</v>
      </c>
      <c r="F646" s="9" t="s">
        <v>12</v>
      </c>
      <c r="G646" s="5" t="s">
        <v>280</v>
      </c>
      <c r="H646" s="10">
        <v>1</v>
      </c>
      <c r="I646" s="10">
        <v>938.58339999999998</v>
      </c>
      <c r="J646" s="11">
        <v>1645</v>
      </c>
      <c r="K646" s="12">
        <f t="shared" si="10"/>
        <v>938.58339999999998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358</v>
      </c>
      <c r="F647" s="9" t="s">
        <v>12</v>
      </c>
      <c r="G647" s="5" t="s">
        <v>280</v>
      </c>
      <c r="H647" s="10">
        <v>1</v>
      </c>
      <c r="I647" s="10">
        <v>938.58339999999998</v>
      </c>
      <c r="J647" s="11">
        <v>1646</v>
      </c>
      <c r="K647" s="12">
        <f t="shared" si="10"/>
        <v>938.58339999999998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358</v>
      </c>
      <c r="F648" s="9" t="s">
        <v>12</v>
      </c>
      <c r="G648" s="5" t="s">
        <v>280</v>
      </c>
      <c r="H648" s="10">
        <v>1</v>
      </c>
      <c r="I648" s="10">
        <v>938.58339999999998</v>
      </c>
      <c r="J648" s="11">
        <v>1647</v>
      </c>
      <c r="K648" s="12">
        <f t="shared" si="10"/>
        <v>938.58339999999998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358</v>
      </c>
      <c r="F649" s="9" t="s">
        <v>12</v>
      </c>
      <c r="G649" s="5" t="s">
        <v>280</v>
      </c>
      <c r="H649" s="10">
        <v>1</v>
      </c>
      <c r="I649" s="10">
        <v>937.15930000000003</v>
      </c>
      <c r="J649" s="11">
        <v>1648</v>
      </c>
      <c r="K649" s="12">
        <f t="shared" si="10"/>
        <v>937.15930000000003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358</v>
      </c>
      <c r="F650" s="9" t="s">
        <v>12</v>
      </c>
      <c r="G650" s="5" t="s">
        <v>280</v>
      </c>
      <c r="H650" s="10">
        <v>2</v>
      </c>
      <c r="I650" s="10">
        <v>937.15930000000003</v>
      </c>
      <c r="J650" s="11">
        <v>1649</v>
      </c>
      <c r="K650" s="12">
        <f t="shared" si="10"/>
        <v>1874.3186000000001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358</v>
      </c>
      <c r="F651" s="9" t="s">
        <v>12</v>
      </c>
      <c r="G651" s="5" t="s">
        <v>280</v>
      </c>
      <c r="H651" s="10">
        <v>1</v>
      </c>
      <c r="I651" s="10">
        <v>898.35170000000005</v>
      </c>
      <c r="J651" s="11">
        <v>1650</v>
      </c>
      <c r="K651" s="12">
        <f t="shared" si="10"/>
        <v>898.35170000000005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358</v>
      </c>
      <c r="F652" s="9" t="s">
        <v>12</v>
      </c>
      <c r="G652" s="5" t="s">
        <v>280</v>
      </c>
      <c r="H652" s="10">
        <v>1</v>
      </c>
      <c r="I652" s="10">
        <v>971.84220000000005</v>
      </c>
      <c r="J652" s="11">
        <v>1651</v>
      </c>
      <c r="K652" s="12">
        <f t="shared" si="10"/>
        <v>971.84220000000005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358</v>
      </c>
      <c r="F653" s="9" t="s">
        <v>12</v>
      </c>
      <c r="G653" s="5" t="s">
        <v>280</v>
      </c>
      <c r="H653" s="10">
        <v>2</v>
      </c>
      <c r="I653" s="10">
        <v>557.52369999999996</v>
      </c>
      <c r="J653" s="11">
        <v>1652</v>
      </c>
      <c r="K653" s="12">
        <f t="shared" si="10"/>
        <v>1115.0473999999999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358</v>
      </c>
      <c r="F654" s="9" t="s">
        <v>12</v>
      </c>
      <c r="G654" s="5" t="s">
        <v>280</v>
      </c>
      <c r="H654" s="10">
        <v>1</v>
      </c>
      <c r="I654" s="10">
        <v>971.84220000000005</v>
      </c>
      <c r="J654" s="11">
        <v>1653</v>
      </c>
      <c r="K654" s="12">
        <f t="shared" si="10"/>
        <v>971.84220000000005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358</v>
      </c>
      <c r="F655" s="9" t="s">
        <v>12</v>
      </c>
      <c r="G655" s="5" t="s">
        <v>280</v>
      </c>
      <c r="H655" s="10">
        <v>1</v>
      </c>
      <c r="I655" s="10">
        <v>832.30970000000002</v>
      </c>
      <c r="J655" s="11">
        <v>1654</v>
      </c>
      <c r="K655" s="12">
        <f t="shared" si="10"/>
        <v>832.30970000000002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358</v>
      </c>
      <c r="F656" s="9" t="s">
        <v>12</v>
      </c>
      <c r="G656" s="5" t="s">
        <v>280</v>
      </c>
      <c r="H656" s="10">
        <v>1</v>
      </c>
      <c r="I656" s="10">
        <v>832.30970000000002</v>
      </c>
      <c r="J656" s="11">
        <v>1655</v>
      </c>
      <c r="K656" s="12">
        <f t="shared" si="10"/>
        <v>832.30970000000002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358</v>
      </c>
      <c r="F657" s="9" t="s">
        <v>12</v>
      </c>
      <c r="G657" s="5" t="s">
        <v>280</v>
      </c>
      <c r="H657" s="10">
        <v>1</v>
      </c>
      <c r="I657" s="10">
        <v>832.30970000000002</v>
      </c>
      <c r="J657" s="11">
        <v>1656</v>
      </c>
      <c r="K657" s="12">
        <f t="shared" si="10"/>
        <v>832.30970000000002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358</v>
      </c>
      <c r="F658" s="9" t="s">
        <v>12</v>
      </c>
      <c r="G658" s="5" t="s">
        <v>280</v>
      </c>
      <c r="H658" s="10">
        <v>1</v>
      </c>
      <c r="I658" s="10">
        <v>833.20669999999996</v>
      </c>
      <c r="J658" s="11">
        <v>1657</v>
      </c>
      <c r="K658" s="12">
        <f t="shared" si="10"/>
        <v>833.20669999999996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358</v>
      </c>
      <c r="F659" s="9" t="s">
        <v>12</v>
      </c>
      <c r="G659" s="5" t="s">
        <v>281</v>
      </c>
      <c r="H659" s="10">
        <v>1</v>
      </c>
      <c r="I659" s="10">
        <v>1059.8442</v>
      </c>
      <c r="J659" s="11">
        <v>1658</v>
      </c>
      <c r="K659" s="12">
        <f t="shared" si="10"/>
        <v>1059.8442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358</v>
      </c>
      <c r="F660" s="9" t="s">
        <v>12</v>
      </c>
      <c r="G660" s="5" t="s">
        <v>281</v>
      </c>
      <c r="H660" s="10">
        <v>2</v>
      </c>
      <c r="I660" s="10">
        <v>1063.9715000000001</v>
      </c>
      <c r="J660" s="11">
        <v>1659</v>
      </c>
      <c r="K660" s="12">
        <f t="shared" si="10"/>
        <v>2127.9430000000002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358</v>
      </c>
      <c r="F661" s="9" t="s">
        <v>12</v>
      </c>
      <c r="G661" s="5" t="s">
        <v>281</v>
      </c>
      <c r="H661" s="10">
        <v>1</v>
      </c>
      <c r="I661" s="10">
        <v>1059.8442</v>
      </c>
      <c r="J661" s="11">
        <v>1660</v>
      </c>
      <c r="K661" s="12">
        <f t="shared" si="10"/>
        <v>1059.8442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358</v>
      </c>
      <c r="F662" s="9" t="s">
        <v>12</v>
      </c>
      <c r="G662" s="5" t="s">
        <v>281</v>
      </c>
      <c r="H662" s="10">
        <v>1</v>
      </c>
      <c r="I662" s="10">
        <v>1059.8442</v>
      </c>
      <c r="J662" s="11">
        <v>1661</v>
      </c>
      <c r="K662" s="12">
        <f t="shared" si="10"/>
        <v>1059.8442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358</v>
      </c>
      <c r="F663" s="9" t="s">
        <v>12</v>
      </c>
      <c r="G663" s="5" t="s">
        <v>281</v>
      </c>
      <c r="H663" s="10">
        <v>1</v>
      </c>
      <c r="I663" s="10">
        <v>1059.8442</v>
      </c>
      <c r="J663" s="11">
        <v>1662</v>
      </c>
      <c r="K663" s="12">
        <f t="shared" si="10"/>
        <v>1059.8442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358</v>
      </c>
      <c r="F664" s="9" t="s">
        <v>12</v>
      </c>
      <c r="G664" s="5" t="s">
        <v>281</v>
      </c>
      <c r="H664" s="10">
        <v>1</v>
      </c>
      <c r="I664" s="10">
        <v>1059.8442</v>
      </c>
      <c r="J664" s="11">
        <v>1663</v>
      </c>
      <c r="K664" s="12">
        <f t="shared" si="10"/>
        <v>1059.8442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358</v>
      </c>
      <c r="F665" s="9" t="s">
        <v>12</v>
      </c>
      <c r="G665" s="5" t="s">
        <v>281</v>
      </c>
      <c r="H665" s="10">
        <v>1</v>
      </c>
      <c r="I665" s="10">
        <v>1059.8443</v>
      </c>
      <c r="J665" s="11">
        <v>1664</v>
      </c>
      <c r="K665" s="12">
        <f t="shared" si="10"/>
        <v>1059.8443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358</v>
      </c>
      <c r="F666" s="9" t="s">
        <v>12</v>
      </c>
      <c r="G666" s="5" t="s">
        <v>282</v>
      </c>
      <c r="H666" s="10">
        <v>2</v>
      </c>
      <c r="I666" s="10">
        <v>44.5672</v>
      </c>
      <c r="J666" s="11">
        <v>1665</v>
      </c>
      <c r="K666" s="12">
        <f t="shared" si="10"/>
        <v>89.134399999999999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358</v>
      </c>
      <c r="F667" s="9" t="s">
        <v>12</v>
      </c>
      <c r="G667" s="5" t="s">
        <v>283</v>
      </c>
      <c r="H667" s="10">
        <v>1</v>
      </c>
      <c r="I667" s="10">
        <v>694.28629999999998</v>
      </c>
      <c r="J667" s="11">
        <v>1666</v>
      </c>
      <c r="K667" s="12">
        <f t="shared" si="10"/>
        <v>694.28629999999998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358</v>
      </c>
      <c r="F668" s="9" t="s">
        <v>12</v>
      </c>
      <c r="G668" s="5" t="s">
        <v>283</v>
      </c>
      <c r="H668" s="10">
        <v>1</v>
      </c>
      <c r="I668" s="10">
        <v>509.76260000000002</v>
      </c>
      <c r="J668" s="11">
        <v>1667</v>
      </c>
      <c r="K668" s="12">
        <f t="shared" si="10"/>
        <v>509.76260000000002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358</v>
      </c>
      <c r="F669" s="9" t="s">
        <v>12</v>
      </c>
      <c r="G669" s="5" t="s">
        <v>284</v>
      </c>
      <c r="H669" s="10">
        <v>1</v>
      </c>
      <c r="I669" s="10">
        <v>1102.29</v>
      </c>
      <c r="J669" s="11">
        <v>1668</v>
      </c>
      <c r="K669" s="12">
        <f t="shared" si="10"/>
        <v>1102.29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358</v>
      </c>
      <c r="F670" s="9" t="s">
        <v>12</v>
      </c>
      <c r="G670" s="5" t="s">
        <v>285</v>
      </c>
      <c r="H670" s="10">
        <v>1</v>
      </c>
      <c r="I670" s="10">
        <v>1002.0171</v>
      </c>
      <c r="J670" s="11">
        <v>1669</v>
      </c>
      <c r="K670" s="12">
        <f t="shared" si="10"/>
        <v>1002.0171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358</v>
      </c>
      <c r="F671" s="9" t="s">
        <v>12</v>
      </c>
      <c r="G671" s="5" t="s">
        <v>286</v>
      </c>
      <c r="H671" s="10">
        <v>1</v>
      </c>
      <c r="I671" s="10">
        <v>150</v>
      </c>
      <c r="J671" s="11">
        <v>1670</v>
      </c>
      <c r="K671" s="12">
        <f t="shared" si="10"/>
        <v>150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358</v>
      </c>
      <c r="F672" s="9" t="s">
        <v>12</v>
      </c>
      <c r="G672" s="5" t="s">
        <v>287</v>
      </c>
      <c r="H672" s="10">
        <v>1</v>
      </c>
      <c r="I672" s="10">
        <v>222.83600000000001</v>
      </c>
      <c r="J672" s="11">
        <v>1671</v>
      </c>
      <c r="K672" s="12">
        <f t="shared" si="10"/>
        <v>222.83600000000001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358</v>
      </c>
      <c r="F673" s="9" t="s">
        <v>12</v>
      </c>
      <c r="G673" s="5" t="s">
        <v>288</v>
      </c>
      <c r="H673" s="10">
        <v>1</v>
      </c>
      <c r="I673" s="10">
        <v>2152.9232999999999</v>
      </c>
      <c r="J673" s="11">
        <v>1672</v>
      </c>
      <c r="K673" s="12">
        <f t="shared" si="10"/>
        <v>2152.9232999999999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358</v>
      </c>
      <c r="F674" s="9" t="s">
        <v>12</v>
      </c>
      <c r="G674" s="5" t="s">
        <v>288</v>
      </c>
      <c r="H674" s="10">
        <v>1</v>
      </c>
      <c r="I674" s="10">
        <v>2413.7258999999999</v>
      </c>
      <c r="J674" s="11">
        <v>1673</v>
      </c>
      <c r="K674" s="12">
        <f t="shared" si="10"/>
        <v>2413.7258999999999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358</v>
      </c>
      <c r="F675" s="9" t="s">
        <v>12</v>
      </c>
      <c r="G675" s="5" t="s">
        <v>288</v>
      </c>
      <c r="H675" s="10">
        <v>1</v>
      </c>
      <c r="I675" s="10">
        <v>2251.4544999999998</v>
      </c>
      <c r="J675" s="11">
        <v>1674</v>
      </c>
      <c r="K675" s="12">
        <f t="shared" si="10"/>
        <v>2251.4544999999998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358</v>
      </c>
      <c r="F676" s="9" t="s">
        <v>12</v>
      </c>
      <c r="G676" s="5" t="s">
        <v>288</v>
      </c>
      <c r="H676" s="10">
        <v>1</v>
      </c>
      <c r="I676" s="10">
        <v>2205.3912999999998</v>
      </c>
      <c r="J676" s="11">
        <v>1675</v>
      </c>
      <c r="K676" s="12">
        <f t="shared" si="10"/>
        <v>2205.3912999999998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358</v>
      </c>
      <c r="F677" s="9" t="s">
        <v>12</v>
      </c>
      <c r="G677" s="5" t="s">
        <v>289</v>
      </c>
      <c r="H677" s="10">
        <v>1</v>
      </c>
      <c r="I677" s="10">
        <v>2143.4802</v>
      </c>
      <c r="J677" s="11">
        <v>1676</v>
      </c>
      <c r="K677" s="12">
        <f t="shared" si="10"/>
        <v>2143.4802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358</v>
      </c>
      <c r="F678" s="9" t="s">
        <v>12</v>
      </c>
      <c r="G678" s="5" t="s">
        <v>289</v>
      </c>
      <c r="H678" s="10">
        <v>1</v>
      </c>
      <c r="I678" s="10">
        <v>2819.3108999999999</v>
      </c>
      <c r="J678" s="11">
        <v>1677</v>
      </c>
      <c r="K678" s="12">
        <f t="shared" si="10"/>
        <v>2819.3108999999999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358</v>
      </c>
      <c r="F679" s="9" t="s">
        <v>12</v>
      </c>
      <c r="G679" s="5" t="s">
        <v>290</v>
      </c>
      <c r="H679" s="10">
        <v>2</v>
      </c>
      <c r="I679" s="10">
        <v>2152.6734499999998</v>
      </c>
      <c r="J679" s="11">
        <v>1678</v>
      </c>
      <c r="K679" s="12">
        <f t="shared" si="10"/>
        <v>4305.3468999999996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358</v>
      </c>
      <c r="F680" s="9" t="s">
        <v>12</v>
      </c>
      <c r="G680" s="5" t="s">
        <v>291</v>
      </c>
      <c r="H680" s="10">
        <v>1</v>
      </c>
      <c r="I680" s="10">
        <v>2233.9683</v>
      </c>
      <c r="J680" s="11">
        <v>1679</v>
      </c>
      <c r="K680" s="12">
        <f t="shared" si="10"/>
        <v>2233.9683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358</v>
      </c>
      <c r="F681" s="9" t="s">
        <v>12</v>
      </c>
      <c r="G681" s="5" t="s">
        <v>292</v>
      </c>
      <c r="H681" s="10">
        <v>1</v>
      </c>
      <c r="I681" s="10">
        <v>2226.3132000000001</v>
      </c>
      <c r="J681" s="11">
        <v>1680</v>
      </c>
      <c r="K681" s="12">
        <f t="shared" si="10"/>
        <v>2226.3132000000001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358</v>
      </c>
      <c r="F682" s="9" t="s">
        <v>12</v>
      </c>
      <c r="G682" s="5" t="s">
        <v>293</v>
      </c>
      <c r="H682" s="10">
        <v>1</v>
      </c>
      <c r="I682" s="10">
        <v>550</v>
      </c>
      <c r="J682" s="11">
        <v>1681</v>
      </c>
      <c r="K682" s="12">
        <f t="shared" si="10"/>
        <v>550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358</v>
      </c>
      <c r="F683" s="9" t="s">
        <v>12</v>
      </c>
      <c r="G683" s="5" t="s">
        <v>294</v>
      </c>
      <c r="H683" s="10">
        <v>1</v>
      </c>
      <c r="I683" s="10">
        <v>1967.568</v>
      </c>
      <c r="J683" s="11">
        <v>1682</v>
      </c>
      <c r="K683" s="12">
        <f t="shared" si="10"/>
        <v>1967.568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358</v>
      </c>
      <c r="F684" s="9" t="s">
        <v>12</v>
      </c>
      <c r="G684" s="5" t="s">
        <v>295</v>
      </c>
      <c r="H684" s="10">
        <v>1</v>
      </c>
      <c r="I684" s="10">
        <v>2090.7435999999998</v>
      </c>
      <c r="J684" s="11">
        <v>1683</v>
      </c>
      <c r="K684" s="12">
        <f t="shared" si="10"/>
        <v>2090.7435999999998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358</v>
      </c>
      <c r="F685" s="9" t="s">
        <v>12</v>
      </c>
      <c r="G685" s="5" t="s">
        <v>295</v>
      </c>
      <c r="H685" s="10">
        <v>2</v>
      </c>
      <c r="I685" s="10">
        <v>2090.7435500000001</v>
      </c>
      <c r="J685" s="11">
        <v>1684</v>
      </c>
      <c r="K685" s="12">
        <f t="shared" si="10"/>
        <v>4181.4871000000003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358</v>
      </c>
      <c r="F686" s="9" t="s">
        <v>12</v>
      </c>
      <c r="G686" s="5" t="s">
        <v>295</v>
      </c>
      <c r="H686" s="10">
        <v>1</v>
      </c>
      <c r="I686" s="10">
        <v>1961.627</v>
      </c>
      <c r="J686" s="11">
        <v>1685</v>
      </c>
      <c r="K686" s="12">
        <f t="shared" si="10"/>
        <v>1961.627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358</v>
      </c>
      <c r="F687" s="9" t="s">
        <v>12</v>
      </c>
      <c r="G687" s="5" t="s">
        <v>296</v>
      </c>
      <c r="H687" s="10">
        <v>1</v>
      </c>
      <c r="I687" s="10">
        <v>2828.3789999999999</v>
      </c>
      <c r="J687" s="11">
        <v>1686</v>
      </c>
      <c r="K687" s="12">
        <f t="shared" si="10"/>
        <v>2828.3789999999999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358</v>
      </c>
      <c r="F688" s="9" t="s">
        <v>12</v>
      </c>
      <c r="G688" s="5" t="s">
        <v>297</v>
      </c>
      <c r="H688" s="10">
        <v>6</v>
      </c>
      <c r="I688" s="10">
        <v>704.89643333333299</v>
      </c>
      <c r="J688" s="11">
        <v>1687</v>
      </c>
      <c r="K688" s="12">
        <f t="shared" si="10"/>
        <v>4229.3785999999982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358</v>
      </c>
      <c r="F689" s="9" t="s">
        <v>12</v>
      </c>
      <c r="G689" s="5" t="s">
        <v>297</v>
      </c>
      <c r="H689" s="10">
        <v>1</v>
      </c>
      <c r="I689" s="10">
        <v>705.19809999999995</v>
      </c>
      <c r="J689" s="11">
        <v>1688</v>
      </c>
      <c r="K689" s="12">
        <f t="shared" si="10"/>
        <v>705.19809999999995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358</v>
      </c>
      <c r="F690" s="9" t="s">
        <v>12</v>
      </c>
      <c r="G690" s="5" t="s">
        <v>297</v>
      </c>
      <c r="H690" s="10">
        <v>1</v>
      </c>
      <c r="I690" s="10">
        <v>705.19809999999995</v>
      </c>
      <c r="J690" s="11">
        <v>1689</v>
      </c>
      <c r="K690" s="12">
        <f t="shared" si="10"/>
        <v>705.19809999999995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358</v>
      </c>
      <c r="F691" s="9" t="s">
        <v>12</v>
      </c>
      <c r="G691" s="5" t="s">
        <v>298</v>
      </c>
      <c r="H691" s="10">
        <v>1</v>
      </c>
      <c r="I691" s="10">
        <v>1449.3040000000001</v>
      </c>
      <c r="J691" s="11">
        <v>1690</v>
      </c>
      <c r="K691" s="12">
        <f t="shared" si="10"/>
        <v>1449.3040000000001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358</v>
      </c>
      <c r="F692" s="9" t="s">
        <v>12</v>
      </c>
      <c r="G692" s="5" t="s">
        <v>298</v>
      </c>
      <c r="H692" s="10">
        <v>1</v>
      </c>
      <c r="I692" s="10">
        <v>1449.3039000000001</v>
      </c>
      <c r="J692" s="11">
        <v>1691</v>
      </c>
      <c r="K692" s="12">
        <f t="shared" si="10"/>
        <v>1449.3039000000001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358</v>
      </c>
      <c r="F693" s="9" t="s">
        <v>12</v>
      </c>
      <c r="G693" s="5" t="s">
        <v>299</v>
      </c>
      <c r="H693" s="10">
        <v>1</v>
      </c>
      <c r="I693" s="10">
        <v>307.01769999999999</v>
      </c>
      <c r="J693" s="11">
        <v>1692</v>
      </c>
      <c r="K693" s="12">
        <f t="shared" si="10"/>
        <v>307.01769999999999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358</v>
      </c>
      <c r="F694" s="9" t="s">
        <v>12</v>
      </c>
      <c r="G694" s="5" t="s">
        <v>299</v>
      </c>
      <c r="H694" s="10">
        <v>1</v>
      </c>
      <c r="I694" s="10">
        <v>264.06729999999999</v>
      </c>
      <c r="J694" s="11">
        <v>1693</v>
      </c>
      <c r="K694" s="12">
        <f t="shared" si="10"/>
        <v>264.06729999999999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358</v>
      </c>
      <c r="F695" s="9" t="s">
        <v>12</v>
      </c>
      <c r="G695" s="5" t="s">
        <v>299</v>
      </c>
      <c r="H695" s="10">
        <v>1</v>
      </c>
      <c r="I695" s="10">
        <v>332.03809999999999</v>
      </c>
      <c r="J695" s="11">
        <v>1694</v>
      </c>
      <c r="K695" s="12">
        <f t="shared" si="10"/>
        <v>332.03809999999999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358</v>
      </c>
      <c r="F696" s="9" t="s">
        <v>12</v>
      </c>
      <c r="G696" s="5" t="s">
        <v>299</v>
      </c>
      <c r="H696" s="10">
        <v>3</v>
      </c>
      <c r="I696" s="10">
        <v>318.70870000000002</v>
      </c>
      <c r="J696" s="11">
        <v>1695</v>
      </c>
      <c r="K696" s="12">
        <f t="shared" si="10"/>
        <v>956.12610000000006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358</v>
      </c>
      <c r="F697" s="9" t="s">
        <v>12</v>
      </c>
      <c r="G697" s="5" t="s">
        <v>299</v>
      </c>
      <c r="H697" s="10">
        <v>1</v>
      </c>
      <c r="I697" s="10">
        <v>318.57560000000001</v>
      </c>
      <c r="J697" s="11">
        <v>1696</v>
      </c>
      <c r="K697" s="12">
        <f t="shared" si="10"/>
        <v>318.57560000000001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358</v>
      </c>
      <c r="F698" s="9" t="s">
        <v>12</v>
      </c>
      <c r="G698" s="5" t="s">
        <v>299</v>
      </c>
      <c r="H698" s="10">
        <v>1</v>
      </c>
      <c r="I698" s="10">
        <v>339.14350000000002</v>
      </c>
      <c r="J698" s="11">
        <v>1697</v>
      </c>
      <c r="K698" s="12">
        <f t="shared" si="10"/>
        <v>339.14350000000002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358</v>
      </c>
      <c r="F699" s="9" t="s">
        <v>12</v>
      </c>
      <c r="G699" s="5" t="s">
        <v>299</v>
      </c>
      <c r="H699" s="10">
        <v>1</v>
      </c>
      <c r="I699" s="10">
        <v>318.57569999999998</v>
      </c>
      <c r="J699" s="11">
        <v>1698</v>
      </c>
      <c r="K699" s="12">
        <f t="shared" si="10"/>
        <v>318.57569999999998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358</v>
      </c>
      <c r="F700" s="9" t="s">
        <v>12</v>
      </c>
      <c r="G700" s="5" t="s">
        <v>299</v>
      </c>
      <c r="H700" s="10">
        <v>1</v>
      </c>
      <c r="I700" s="10">
        <v>346.35230000000001</v>
      </c>
      <c r="J700" s="11">
        <v>1699</v>
      </c>
      <c r="K700" s="12">
        <f t="shared" si="10"/>
        <v>346.35230000000001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358</v>
      </c>
      <c r="F701" s="9" t="s">
        <v>12</v>
      </c>
      <c r="G701" s="5" t="s">
        <v>299</v>
      </c>
      <c r="H701" s="10">
        <v>1</v>
      </c>
      <c r="I701" s="10">
        <v>318.57569999999998</v>
      </c>
      <c r="J701" s="11">
        <v>1700</v>
      </c>
      <c r="K701" s="12">
        <f t="shared" si="10"/>
        <v>318.57569999999998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358</v>
      </c>
      <c r="F702" s="9" t="s">
        <v>12</v>
      </c>
      <c r="G702" s="5" t="s">
        <v>299</v>
      </c>
      <c r="H702" s="10">
        <v>1</v>
      </c>
      <c r="I702" s="10">
        <v>318.57569999999998</v>
      </c>
      <c r="J702" s="11">
        <v>1701</v>
      </c>
      <c r="K702" s="12">
        <f t="shared" si="10"/>
        <v>318.57569999999998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358</v>
      </c>
      <c r="F703" s="9" t="s">
        <v>12</v>
      </c>
      <c r="G703" s="5" t="s">
        <v>300</v>
      </c>
      <c r="H703" s="10">
        <v>1</v>
      </c>
      <c r="I703" s="10">
        <v>635.09590000000003</v>
      </c>
      <c r="J703" s="11">
        <v>1702</v>
      </c>
      <c r="K703" s="12">
        <f t="shared" si="10"/>
        <v>635.09590000000003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358</v>
      </c>
      <c r="F704" s="9" t="s">
        <v>12</v>
      </c>
      <c r="G704" s="5" t="s">
        <v>300</v>
      </c>
      <c r="H704" s="10">
        <v>1</v>
      </c>
      <c r="I704" s="10">
        <v>635.09590000000003</v>
      </c>
      <c r="J704" s="11">
        <v>1703</v>
      </c>
      <c r="K704" s="12">
        <f t="shared" si="10"/>
        <v>635.09590000000003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358</v>
      </c>
      <c r="F705" s="9" t="s">
        <v>12</v>
      </c>
      <c r="G705" s="5" t="s">
        <v>300</v>
      </c>
      <c r="H705" s="10">
        <v>1</v>
      </c>
      <c r="I705" s="10">
        <v>668.22069999999997</v>
      </c>
      <c r="J705" s="11">
        <v>1704</v>
      </c>
      <c r="K705" s="12">
        <f t="shared" si="10"/>
        <v>668.22069999999997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358</v>
      </c>
      <c r="F706" s="9" t="s">
        <v>12</v>
      </c>
      <c r="G706" s="5" t="s">
        <v>300</v>
      </c>
      <c r="H706" s="10">
        <v>1</v>
      </c>
      <c r="I706" s="10">
        <v>513.55470000000003</v>
      </c>
      <c r="J706" s="11">
        <v>1705</v>
      </c>
      <c r="K706" s="12">
        <f t="shared" si="10"/>
        <v>513.55470000000003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358</v>
      </c>
      <c r="F707" s="9" t="s">
        <v>12</v>
      </c>
      <c r="G707" s="5" t="s">
        <v>300</v>
      </c>
      <c r="H707" s="10">
        <v>1</v>
      </c>
      <c r="I707" s="10">
        <v>635.09590000000003</v>
      </c>
      <c r="J707" s="11">
        <v>1706</v>
      </c>
      <c r="K707" s="12">
        <f t="shared" ref="K707:K770" si="11">I707*H707</f>
        <v>635.09590000000003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358</v>
      </c>
      <c r="F708" s="9" t="s">
        <v>12</v>
      </c>
      <c r="G708" s="5" t="s">
        <v>300</v>
      </c>
      <c r="H708" s="10">
        <v>1</v>
      </c>
      <c r="I708" s="10">
        <v>635.09590000000003</v>
      </c>
      <c r="J708" s="11">
        <v>1707</v>
      </c>
      <c r="K708" s="12">
        <f t="shared" si="11"/>
        <v>635.09590000000003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358</v>
      </c>
      <c r="F709" s="9" t="s">
        <v>12</v>
      </c>
      <c r="G709" s="5" t="s">
        <v>300</v>
      </c>
      <c r="H709" s="10">
        <v>1</v>
      </c>
      <c r="I709" s="10">
        <v>462.12380000000002</v>
      </c>
      <c r="J709" s="11">
        <v>1708</v>
      </c>
      <c r="K709" s="12">
        <f t="shared" si="11"/>
        <v>462.12380000000002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358</v>
      </c>
      <c r="F710" s="9" t="s">
        <v>12</v>
      </c>
      <c r="G710" s="5" t="s">
        <v>300</v>
      </c>
      <c r="H710" s="10">
        <v>2</v>
      </c>
      <c r="I710" s="10">
        <v>462.12380000000002</v>
      </c>
      <c r="J710" s="11">
        <v>1709</v>
      </c>
      <c r="K710" s="12">
        <f t="shared" si="11"/>
        <v>924.24760000000003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358</v>
      </c>
      <c r="F711" s="9" t="s">
        <v>12</v>
      </c>
      <c r="G711" s="5" t="s">
        <v>300</v>
      </c>
      <c r="H711" s="10">
        <v>1</v>
      </c>
      <c r="I711" s="10">
        <v>462.12380000000002</v>
      </c>
      <c r="J711" s="11">
        <v>1710</v>
      </c>
      <c r="K711" s="12">
        <f t="shared" si="11"/>
        <v>462.12380000000002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358</v>
      </c>
      <c r="F712" s="9" t="s">
        <v>12</v>
      </c>
      <c r="G712" s="5" t="s">
        <v>300</v>
      </c>
      <c r="H712" s="10">
        <v>1</v>
      </c>
      <c r="I712" s="10">
        <v>462.12380000000002</v>
      </c>
      <c r="J712" s="11">
        <v>1711</v>
      </c>
      <c r="K712" s="12">
        <f t="shared" si="11"/>
        <v>462.12380000000002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358</v>
      </c>
      <c r="F713" s="9" t="s">
        <v>12</v>
      </c>
      <c r="G713" s="5" t="s">
        <v>300</v>
      </c>
      <c r="H713" s="10">
        <v>1</v>
      </c>
      <c r="I713" s="10">
        <v>462.12380000000002</v>
      </c>
      <c r="J713" s="11">
        <v>1712</v>
      </c>
      <c r="K713" s="12">
        <f t="shared" si="11"/>
        <v>462.12380000000002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358</v>
      </c>
      <c r="F714" s="9" t="s">
        <v>12</v>
      </c>
      <c r="G714" s="5" t="s">
        <v>300</v>
      </c>
      <c r="H714" s="10">
        <v>1</v>
      </c>
      <c r="I714" s="10">
        <v>462.12380000000002</v>
      </c>
      <c r="J714" s="11">
        <v>1713</v>
      </c>
      <c r="K714" s="12">
        <f t="shared" si="11"/>
        <v>462.12380000000002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358</v>
      </c>
      <c r="F715" s="9" t="s">
        <v>12</v>
      </c>
      <c r="G715" s="5" t="s">
        <v>300</v>
      </c>
      <c r="H715" s="10">
        <v>1</v>
      </c>
      <c r="I715" s="10">
        <v>462.12380000000002</v>
      </c>
      <c r="J715" s="11">
        <v>1714</v>
      </c>
      <c r="K715" s="12">
        <f t="shared" si="11"/>
        <v>462.12380000000002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358</v>
      </c>
      <c r="F716" s="9" t="s">
        <v>12</v>
      </c>
      <c r="G716" s="5" t="s">
        <v>300</v>
      </c>
      <c r="H716" s="10">
        <v>1</v>
      </c>
      <c r="I716" s="10">
        <v>462.12380000000002</v>
      </c>
      <c r="J716" s="11">
        <v>1715</v>
      </c>
      <c r="K716" s="12">
        <f t="shared" si="11"/>
        <v>462.12380000000002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358</v>
      </c>
      <c r="F717" s="9" t="s">
        <v>12</v>
      </c>
      <c r="G717" s="5" t="s">
        <v>300</v>
      </c>
      <c r="H717" s="10">
        <v>1</v>
      </c>
      <c r="I717" s="10">
        <v>462.12380000000002</v>
      </c>
      <c r="J717" s="11">
        <v>1716</v>
      </c>
      <c r="K717" s="12">
        <f t="shared" si="11"/>
        <v>462.12380000000002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358</v>
      </c>
      <c r="F718" s="9" t="s">
        <v>12</v>
      </c>
      <c r="G718" s="5" t="s">
        <v>300</v>
      </c>
      <c r="H718" s="10">
        <v>1</v>
      </c>
      <c r="I718" s="10">
        <v>462.12380000000002</v>
      </c>
      <c r="J718" s="11">
        <v>1717</v>
      </c>
      <c r="K718" s="12">
        <f t="shared" si="11"/>
        <v>462.12380000000002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358</v>
      </c>
      <c r="F719" s="9" t="s">
        <v>12</v>
      </c>
      <c r="G719" s="5" t="s">
        <v>300</v>
      </c>
      <c r="H719" s="10">
        <v>1</v>
      </c>
      <c r="I719" s="10">
        <v>495.7996</v>
      </c>
      <c r="J719" s="11">
        <v>1718</v>
      </c>
      <c r="K719" s="12">
        <f t="shared" si="11"/>
        <v>495.7996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358</v>
      </c>
      <c r="F720" s="9" t="s">
        <v>12</v>
      </c>
      <c r="G720" s="5" t="s">
        <v>300</v>
      </c>
      <c r="H720" s="10">
        <v>1</v>
      </c>
      <c r="I720" s="10">
        <v>462.12380000000002</v>
      </c>
      <c r="J720" s="11">
        <v>1719</v>
      </c>
      <c r="K720" s="12">
        <f t="shared" si="11"/>
        <v>462.12380000000002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358</v>
      </c>
      <c r="F721" s="9" t="s">
        <v>12</v>
      </c>
      <c r="G721" s="5" t="s">
        <v>300</v>
      </c>
      <c r="H721" s="10">
        <v>1</v>
      </c>
      <c r="I721" s="10">
        <v>462.12380000000002</v>
      </c>
      <c r="J721" s="11">
        <v>1720</v>
      </c>
      <c r="K721" s="12">
        <f t="shared" si="11"/>
        <v>462.12380000000002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358</v>
      </c>
      <c r="F722" s="9" t="s">
        <v>12</v>
      </c>
      <c r="G722" s="5" t="s">
        <v>300</v>
      </c>
      <c r="H722" s="10">
        <v>1</v>
      </c>
      <c r="I722" s="10">
        <v>462.12380000000002</v>
      </c>
      <c r="J722" s="11">
        <v>1721</v>
      </c>
      <c r="K722" s="12">
        <f t="shared" si="11"/>
        <v>462.12380000000002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358</v>
      </c>
      <c r="F723" s="9" t="s">
        <v>12</v>
      </c>
      <c r="G723" s="5" t="s">
        <v>300</v>
      </c>
      <c r="H723" s="10">
        <v>1</v>
      </c>
      <c r="I723" s="10">
        <v>462.12380000000002</v>
      </c>
      <c r="J723" s="11">
        <v>1722</v>
      </c>
      <c r="K723" s="12">
        <f t="shared" si="11"/>
        <v>462.12380000000002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358</v>
      </c>
      <c r="F724" s="9" t="s">
        <v>12</v>
      </c>
      <c r="G724" s="5" t="s">
        <v>300</v>
      </c>
      <c r="H724" s="10">
        <v>1</v>
      </c>
      <c r="I724" s="10">
        <v>462.12380000000002</v>
      </c>
      <c r="J724" s="11">
        <v>1723</v>
      </c>
      <c r="K724" s="12">
        <f t="shared" si="11"/>
        <v>462.12380000000002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358</v>
      </c>
      <c r="F725" s="9" t="s">
        <v>12</v>
      </c>
      <c r="G725" s="5" t="s">
        <v>300</v>
      </c>
      <c r="H725" s="10">
        <v>1</v>
      </c>
      <c r="I725" s="10">
        <v>462.12380000000002</v>
      </c>
      <c r="J725" s="11">
        <v>1724</v>
      </c>
      <c r="K725" s="12">
        <f t="shared" si="11"/>
        <v>462.12380000000002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358</v>
      </c>
      <c r="F726" s="9" t="s">
        <v>12</v>
      </c>
      <c r="G726" s="5" t="s">
        <v>300</v>
      </c>
      <c r="H726" s="10">
        <v>1</v>
      </c>
      <c r="I726" s="10">
        <v>462.12380000000002</v>
      </c>
      <c r="J726" s="11">
        <v>1725</v>
      </c>
      <c r="K726" s="12">
        <f t="shared" si="11"/>
        <v>462.12380000000002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358</v>
      </c>
      <c r="F727" s="9" t="s">
        <v>12</v>
      </c>
      <c r="G727" s="5" t="s">
        <v>300</v>
      </c>
      <c r="H727" s="10">
        <v>1</v>
      </c>
      <c r="I727" s="10">
        <v>462.12380000000002</v>
      </c>
      <c r="J727" s="11">
        <v>1726</v>
      </c>
      <c r="K727" s="12">
        <f t="shared" si="11"/>
        <v>462.12380000000002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358</v>
      </c>
      <c r="F728" s="9" t="s">
        <v>12</v>
      </c>
      <c r="G728" s="5" t="s">
        <v>300</v>
      </c>
      <c r="H728" s="10">
        <v>1</v>
      </c>
      <c r="I728" s="10">
        <v>462.12380000000002</v>
      </c>
      <c r="J728" s="11">
        <v>1727</v>
      </c>
      <c r="K728" s="12">
        <f t="shared" si="11"/>
        <v>462.12380000000002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358</v>
      </c>
      <c r="F729" s="9" t="s">
        <v>12</v>
      </c>
      <c r="G729" s="5" t="s">
        <v>300</v>
      </c>
      <c r="H729" s="10">
        <v>1</v>
      </c>
      <c r="I729" s="10">
        <v>462.12369999999999</v>
      </c>
      <c r="J729" s="11">
        <v>1728</v>
      </c>
      <c r="K729" s="12">
        <f t="shared" si="11"/>
        <v>462.12369999999999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358</v>
      </c>
      <c r="F730" s="9" t="s">
        <v>12</v>
      </c>
      <c r="G730" s="5" t="s">
        <v>300</v>
      </c>
      <c r="H730" s="10">
        <v>1</v>
      </c>
      <c r="I730" s="10">
        <v>462.12380000000002</v>
      </c>
      <c r="J730" s="11">
        <v>1729</v>
      </c>
      <c r="K730" s="12">
        <f t="shared" si="11"/>
        <v>462.12380000000002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358</v>
      </c>
      <c r="F731" s="9" t="s">
        <v>12</v>
      </c>
      <c r="G731" s="5" t="s">
        <v>300</v>
      </c>
      <c r="H731" s="10">
        <v>1</v>
      </c>
      <c r="I731" s="10">
        <v>500.7328</v>
      </c>
      <c r="J731" s="11">
        <v>1730</v>
      </c>
      <c r="K731" s="12">
        <f t="shared" si="11"/>
        <v>500.7328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358</v>
      </c>
      <c r="F732" s="9" t="s">
        <v>12</v>
      </c>
      <c r="G732" s="5" t="s">
        <v>300</v>
      </c>
      <c r="H732" s="10">
        <v>1</v>
      </c>
      <c r="I732" s="10">
        <v>570.63170000000002</v>
      </c>
      <c r="J732" s="11">
        <v>1731</v>
      </c>
      <c r="K732" s="12">
        <f t="shared" si="11"/>
        <v>570.63170000000002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358</v>
      </c>
      <c r="F733" s="9" t="s">
        <v>12</v>
      </c>
      <c r="G733" s="5" t="s">
        <v>300</v>
      </c>
      <c r="H733" s="10">
        <v>1</v>
      </c>
      <c r="I733" s="10">
        <v>570.63170000000002</v>
      </c>
      <c r="J733" s="11">
        <v>1732</v>
      </c>
      <c r="K733" s="12">
        <f t="shared" si="11"/>
        <v>570.63170000000002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358</v>
      </c>
      <c r="F734" s="9" t="s">
        <v>12</v>
      </c>
      <c r="G734" s="5" t="s">
        <v>300</v>
      </c>
      <c r="H734" s="10">
        <v>1</v>
      </c>
      <c r="I734" s="10">
        <v>462.12380000000002</v>
      </c>
      <c r="J734" s="11">
        <v>1733</v>
      </c>
      <c r="K734" s="12">
        <f t="shared" si="11"/>
        <v>462.12380000000002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358</v>
      </c>
      <c r="F735" s="9" t="s">
        <v>12</v>
      </c>
      <c r="G735" s="5" t="s">
        <v>301</v>
      </c>
      <c r="H735" s="10">
        <v>2</v>
      </c>
      <c r="I735" s="10">
        <v>782.96534999999994</v>
      </c>
      <c r="J735" s="11">
        <v>1734</v>
      </c>
      <c r="K735" s="12">
        <f t="shared" si="11"/>
        <v>1565.9306999999999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358</v>
      </c>
      <c r="F736" s="9" t="s">
        <v>12</v>
      </c>
      <c r="G736" s="5" t="s">
        <v>301</v>
      </c>
      <c r="H736" s="10">
        <v>1</v>
      </c>
      <c r="I736" s="10">
        <v>782.96529999999996</v>
      </c>
      <c r="J736" s="11">
        <v>1735</v>
      </c>
      <c r="K736" s="12">
        <f t="shared" si="11"/>
        <v>782.96529999999996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358</v>
      </c>
      <c r="F737" s="9" t="s">
        <v>12</v>
      </c>
      <c r="G737" s="5" t="s">
        <v>302</v>
      </c>
      <c r="H737" s="10">
        <v>1</v>
      </c>
      <c r="I737" s="10">
        <v>459.44839999999999</v>
      </c>
      <c r="J737" s="11">
        <v>1736</v>
      </c>
      <c r="K737" s="12">
        <f t="shared" si="11"/>
        <v>459.44839999999999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358</v>
      </c>
      <c r="F738" s="9" t="s">
        <v>12</v>
      </c>
      <c r="G738" s="5" t="s">
        <v>303</v>
      </c>
      <c r="H738" s="10">
        <v>1</v>
      </c>
      <c r="I738" s="10">
        <v>3081.0625</v>
      </c>
      <c r="J738" s="11">
        <v>1737</v>
      </c>
      <c r="K738" s="12">
        <f t="shared" si="11"/>
        <v>3081.0625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358</v>
      </c>
      <c r="F739" s="9" t="s">
        <v>12</v>
      </c>
      <c r="G739" s="5" t="s">
        <v>304</v>
      </c>
      <c r="H739" s="10">
        <v>1</v>
      </c>
      <c r="I739" s="10">
        <v>1449.3039000000001</v>
      </c>
      <c r="J739" s="11">
        <v>1738</v>
      </c>
      <c r="K739" s="12">
        <f t="shared" si="11"/>
        <v>1449.3039000000001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358</v>
      </c>
      <c r="F740" s="9" t="s">
        <v>12</v>
      </c>
      <c r="G740" s="5" t="s">
        <v>305</v>
      </c>
      <c r="H740" s="10">
        <v>1</v>
      </c>
      <c r="I740" s="10">
        <v>480.23540000000003</v>
      </c>
      <c r="J740" s="11">
        <v>1739</v>
      </c>
      <c r="K740" s="12">
        <f t="shared" si="11"/>
        <v>480.23540000000003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358</v>
      </c>
      <c r="F741" s="9" t="s">
        <v>12</v>
      </c>
      <c r="G741" s="5" t="s">
        <v>305</v>
      </c>
      <c r="H741" s="10">
        <v>1</v>
      </c>
      <c r="I741" s="10">
        <v>342.95100000000002</v>
      </c>
      <c r="J741" s="11">
        <v>1740</v>
      </c>
      <c r="K741" s="12">
        <f t="shared" si="11"/>
        <v>342.95100000000002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358</v>
      </c>
      <c r="F742" s="9" t="s">
        <v>12</v>
      </c>
      <c r="G742" s="5" t="s">
        <v>305</v>
      </c>
      <c r="H742" s="10">
        <v>1</v>
      </c>
      <c r="I742" s="10">
        <v>342.9511</v>
      </c>
      <c r="J742" s="11">
        <v>1741</v>
      </c>
      <c r="K742" s="12">
        <f t="shared" si="11"/>
        <v>342.9511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358</v>
      </c>
      <c r="F743" s="9" t="s">
        <v>12</v>
      </c>
      <c r="G743" s="5" t="s">
        <v>305</v>
      </c>
      <c r="H743" s="10">
        <v>1</v>
      </c>
      <c r="I743" s="10">
        <v>342.9511</v>
      </c>
      <c r="J743" s="11">
        <v>1742</v>
      </c>
      <c r="K743" s="12">
        <f t="shared" si="11"/>
        <v>342.9511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358</v>
      </c>
      <c r="F744" s="9" t="s">
        <v>12</v>
      </c>
      <c r="G744" s="5" t="s">
        <v>305</v>
      </c>
      <c r="H744" s="10">
        <v>2</v>
      </c>
      <c r="I744" s="10">
        <v>432.67475000000002</v>
      </c>
      <c r="J744" s="11">
        <v>1743</v>
      </c>
      <c r="K744" s="12">
        <f t="shared" si="11"/>
        <v>865.34950000000003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358</v>
      </c>
      <c r="F745" s="9" t="s">
        <v>12</v>
      </c>
      <c r="G745" s="5" t="s">
        <v>305</v>
      </c>
      <c r="H745" s="10">
        <v>1</v>
      </c>
      <c r="I745" s="10">
        <v>412.12259999999998</v>
      </c>
      <c r="J745" s="11">
        <v>1744</v>
      </c>
      <c r="K745" s="12">
        <f t="shared" si="11"/>
        <v>412.12259999999998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358</v>
      </c>
      <c r="F746" s="9" t="s">
        <v>12</v>
      </c>
      <c r="G746" s="5" t="s">
        <v>305</v>
      </c>
      <c r="H746" s="10">
        <v>1</v>
      </c>
      <c r="I746" s="10">
        <v>383.50349999999997</v>
      </c>
      <c r="J746" s="11">
        <v>1745</v>
      </c>
      <c r="K746" s="12">
        <f t="shared" si="11"/>
        <v>383.50349999999997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358</v>
      </c>
      <c r="F747" s="9" t="s">
        <v>12</v>
      </c>
      <c r="G747" s="5" t="s">
        <v>305</v>
      </c>
      <c r="H747" s="10">
        <v>1</v>
      </c>
      <c r="I747" s="10">
        <v>366.8186</v>
      </c>
      <c r="J747" s="11">
        <v>1746</v>
      </c>
      <c r="K747" s="12">
        <f t="shared" si="11"/>
        <v>366.8186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358</v>
      </c>
      <c r="F748" s="9" t="s">
        <v>12</v>
      </c>
      <c r="G748" s="5" t="s">
        <v>305</v>
      </c>
      <c r="H748" s="10">
        <v>1</v>
      </c>
      <c r="I748" s="10">
        <v>366.8186</v>
      </c>
      <c r="J748" s="11">
        <v>1747</v>
      </c>
      <c r="K748" s="12">
        <f t="shared" si="11"/>
        <v>366.8186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358</v>
      </c>
      <c r="F749" s="9" t="s">
        <v>12</v>
      </c>
      <c r="G749" s="5" t="s">
        <v>306</v>
      </c>
      <c r="H749" s="10">
        <v>16</v>
      </c>
      <c r="I749" s="10">
        <v>561.73684375000005</v>
      </c>
      <c r="J749" s="11">
        <v>1748</v>
      </c>
      <c r="K749" s="12">
        <f t="shared" si="11"/>
        <v>8987.7895000000008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358</v>
      </c>
      <c r="F750" s="9" t="s">
        <v>12</v>
      </c>
      <c r="G750" s="5" t="s">
        <v>307</v>
      </c>
      <c r="H750" s="10">
        <v>1</v>
      </c>
      <c r="I750" s="10">
        <v>782.96529999999996</v>
      </c>
      <c r="J750" s="11">
        <v>1749</v>
      </c>
      <c r="K750" s="12">
        <f t="shared" si="11"/>
        <v>782.96529999999996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358</v>
      </c>
      <c r="F751" s="9" t="s">
        <v>12</v>
      </c>
      <c r="G751" s="5" t="s">
        <v>307</v>
      </c>
      <c r="H751" s="10">
        <v>1</v>
      </c>
      <c r="I751" s="10">
        <v>782.96529999999996</v>
      </c>
      <c r="J751" s="11">
        <v>1750</v>
      </c>
      <c r="K751" s="12">
        <f t="shared" si="11"/>
        <v>782.96529999999996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358</v>
      </c>
      <c r="F752" s="9" t="s">
        <v>12</v>
      </c>
      <c r="G752" s="5" t="s">
        <v>308</v>
      </c>
      <c r="H752" s="10">
        <v>1</v>
      </c>
      <c r="I752" s="10">
        <v>1203.5643</v>
      </c>
      <c r="J752" s="11">
        <v>1751</v>
      </c>
      <c r="K752" s="12">
        <f t="shared" si="11"/>
        <v>1203.5643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358</v>
      </c>
      <c r="F753" s="9" t="s">
        <v>12</v>
      </c>
      <c r="G753" s="5" t="s">
        <v>308</v>
      </c>
      <c r="H753" s="10">
        <v>1</v>
      </c>
      <c r="I753" s="10">
        <v>1201.9126000000001</v>
      </c>
      <c r="J753" s="11">
        <v>1752</v>
      </c>
      <c r="K753" s="12">
        <f t="shared" si="11"/>
        <v>1201.9126000000001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358</v>
      </c>
      <c r="F754" s="9" t="s">
        <v>12</v>
      </c>
      <c r="G754" s="5" t="s">
        <v>309</v>
      </c>
      <c r="H754" s="10">
        <v>3</v>
      </c>
      <c r="I754" s="10">
        <v>238.244666666667</v>
      </c>
      <c r="J754" s="11">
        <v>1753</v>
      </c>
      <c r="K754" s="12">
        <f t="shared" si="11"/>
        <v>714.73400000000106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358</v>
      </c>
      <c r="F755" s="9" t="s">
        <v>12</v>
      </c>
      <c r="G755" s="5" t="s">
        <v>310</v>
      </c>
      <c r="H755" s="10">
        <v>6</v>
      </c>
      <c r="I755" s="10">
        <v>235.37</v>
      </c>
      <c r="J755" s="11">
        <v>1754</v>
      </c>
      <c r="K755" s="12">
        <f t="shared" si="11"/>
        <v>1412.22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358</v>
      </c>
      <c r="F756" s="9" t="s">
        <v>12</v>
      </c>
      <c r="G756" s="5" t="s">
        <v>310</v>
      </c>
      <c r="H756" s="10">
        <v>1</v>
      </c>
      <c r="I756" s="10">
        <v>233.0189</v>
      </c>
      <c r="J756" s="11">
        <v>1755</v>
      </c>
      <c r="K756" s="12">
        <f t="shared" si="11"/>
        <v>233.0189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358</v>
      </c>
      <c r="F757" s="9" t="s">
        <v>12</v>
      </c>
      <c r="G757" s="5" t="s">
        <v>311</v>
      </c>
      <c r="H757" s="10">
        <v>1</v>
      </c>
      <c r="I757" s="10">
        <v>224.07</v>
      </c>
      <c r="J757" s="11">
        <v>1756</v>
      </c>
      <c r="K757" s="12">
        <f t="shared" si="11"/>
        <v>224.07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358</v>
      </c>
      <c r="F758" s="9" t="s">
        <v>12</v>
      </c>
      <c r="G758" s="5" t="s">
        <v>312</v>
      </c>
      <c r="H758" s="10">
        <v>1</v>
      </c>
      <c r="I758" s="10">
        <v>526.1241</v>
      </c>
      <c r="J758" s="11">
        <v>1757</v>
      </c>
      <c r="K758" s="12">
        <f t="shared" si="11"/>
        <v>526.1241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358</v>
      </c>
      <c r="F759" s="9" t="s">
        <v>12</v>
      </c>
      <c r="G759" s="5" t="s">
        <v>312</v>
      </c>
      <c r="H759" s="10">
        <v>2</v>
      </c>
      <c r="I759" s="10">
        <v>493.25605000000002</v>
      </c>
      <c r="J759" s="11">
        <v>1758</v>
      </c>
      <c r="K759" s="12">
        <f t="shared" si="11"/>
        <v>986.51210000000003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358</v>
      </c>
      <c r="F760" s="9" t="s">
        <v>12</v>
      </c>
      <c r="G760" s="5" t="s">
        <v>312</v>
      </c>
      <c r="H760" s="10">
        <v>2</v>
      </c>
      <c r="I760" s="10">
        <v>474.21965</v>
      </c>
      <c r="J760" s="11">
        <v>1759</v>
      </c>
      <c r="K760" s="12">
        <f t="shared" si="11"/>
        <v>948.4393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358</v>
      </c>
      <c r="F761" s="9" t="s">
        <v>12</v>
      </c>
      <c r="G761" s="5" t="s">
        <v>312</v>
      </c>
      <c r="H761" s="10">
        <v>1</v>
      </c>
      <c r="I761" s="10">
        <v>474.21969999999999</v>
      </c>
      <c r="J761" s="11">
        <v>1760</v>
      </c>
      <c r="K761" s="12">
        <f t="shared" si="11"/>
        <v>474.21969999999999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358</v>
      </c>
      <c r="F762" s="9" t="s">
        <v>12</v>
      </c>
      <c r="G762" s="5" t="s">
        <v>312</v>
      </c>
      <c r="H762" s="10">
        <v>1</v>
      </c>
      <c r="I762" s="10">
        <v>474.21969999999999</v>
      </c>
      <c r="J762" s="11">
        <v>1761</v>
      </c>
      <c r="K762" s="12">
        <f t="shared" si="11"/>
        <v>474.21969999999999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358</v>
      </c>
      <c r="F763" s="9" t="s">
        <v>12</v>
      </c>
      <c r="G763" s="5" t="s">
        <v>312</v>
      </c>
      <c r="H763" s="10">
        <v>1</v>
      </c>
      <c r="I763" s="10">
        <v>474.21969999999999</v>
      </c>
      <c r="J763" s="11">
        <v>1762</v>
      </c>
      <c r="K763" s="12">
        <f t="shared" si="11"/>
        <v>474.21969999999999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358</v>
      </c>
      <c r="F764" s="9" t="s">
        <v>12</v>
      </c>
      <c r="G764" s="5" t="s">
        <v>312</v>
      </c>
      <c r="H764" s="10">
        <v>1</v>
      </c>
      <c r="I764" s="10">
        <v>474.21969999999999</v>
      </c>
      <c r="J764" s="11">
        <v>1763</v>
      </c>
      <c r="K764" s="12">
        <f t="shared" si="11"/>
        <v>474.21969999999999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358</v>
      </c>
      <c r="F765" s="9" t="s">
        <v>12</v>
      </c>
      <c r="G765" s="5" t="s">
        <v>312</v>
      </c>
      <c r="H765" s="10">
        <v>1</v>
      </c>
      <c r="I765" s="10">
        <v>474.21969999999999</v>
      </c>
      <c r="J765" s="11">
        <v>1764</v>
      </c>
      <c r="K765" s="12">
        <f t="shared" si="11"/>
        <v>474.21969999999999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358</v>
      </c>
      <c r="F766" s="9" t="s">
        <v>12</v>
      </c>
      <c r="G766" s="5" t="s">
        <v>312</v>
      </c>
      <c r="H766" s="10">
        <v>1</v>
      </c>
      <c r="I766" s="10">
        <v>521.13720000000001</v>
      </c>
      <c r="J766" s="11">
        <v>1765</v>
      </c>
      <c r="K766" s="12">
        <f t="shared" si="11"/>
        <v>521.13720000000001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358</v>
      </c>
      <c r="F767" s="9" t="s">
        <v>12</v>
      </c>
      <c r="G767" s="5" t="s">
        <v>312</v>
      </c>
      <c r="H767" s="10">
        <v>1</v>
      </c>
      <c r="I767" s="10">
        <v>582.02800000000002</v>
      </c>
      <c r="J767" s="11">
        <v>1766</v>
      </c>
      <c r="K767" s="12">
        <f t="shared" si="11"/>
        <v>582.02800000000002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358</v>
      </c>
      <c r="F768" s="9" t="s">
        <v>12</v>
      </c>
      <c r="G768" s="5" t="s">
        <v>312</v>
      </c>
      <c r="H768" s="10">
        <v>2</v>
      </c>
      <c r="I768" s="10">
        <v>474.21965</v>
      </c>
      <c r="J768" s="11">
        <v>1767</v>
      </c>
      <c r="K768" s="12">
        <f t="shared" si="11"/>
        <v>948.4393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358</v>
      </c>
      <c r="F769" s="9" t="s">
        <v>12</v>
      </c>
      <c r="G769" s="5" t="s">
        <v>312</v>
      </c>
      <c r="H769" s="10">
        <v>1</v>
      </c>
      <c r="I769" s="10">
        <v>474.21969999999999</v>
      </c>
      <c r="J769" s="11">
        <v>1768</v>
      </c>
      <c r="K769" s="12">
        <f t="shared" si="11"/>
        <v>474.21969999999999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358</v>
      </c>
      <c r="F770" s="9" t="s">
        <v>12</v>
      </c>
      <c r="G770" s="5" t="s">
        <v>312</v>
      </c>
      <c r="H770" s="10">
        <v>1</v>
      </c>
      <c r="I770" s="10">
        <v>474.21969999999999</v>
      </c>
      <c r="J770" s="11">
        <v>1769</v>
      </c>
      <c r="K770" s="12">
        <f t="shared" si="11"/>
        <v>474.21969999999999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358</v>
      </c>
      <c r="F771" s="9" t="s">
        <v>12</v>
      </c>
      <c r="G771" s="5" t="s">
        <v>312</v>
      </c>
      <c r="H771" s="10">
        <v>1</v>
      </c>
      <c r="I771" s="10">
        <v>474.21969999999999</v>
      </c>
      <c r="J771" s="11">
        <v>1770</v>
      </c>
      <c r="K771" s="12">
        <f t="shared" ref="K771:K834" si="12">I771*H771</f>
        <v>474.21969999999999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358</v>
      </c>
      <c r="F772" s="9" t="s">
        <v>12</v>
      </c>
      <c r="G772" s="5" t="s">
        <v>312</v>
      </c>
      <c r="H772" s="10">
        <v>1</v>
      </c>
      <c r="I772" s="10">
        <v>474.21969999999999</v>
      </c>
      <c r="J772" s="11">
        <v>1771</v>
      </c>
      <c r="K772" s="12">
        <f t="shared" si="12"/>
        <v>474.21969999999999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358</v>
      </c>
      <c r="F773" s="9" t="s">
        <v>12</v>
      </c>
      <c r="G773" s="5" t="s">
        <v>312</v>
      </c>
      <c r="H773" s="10">
        <v>1</v>
      </c>
      <c r="I773" s="10">
        <v>474.21969999999999</v>
      </c>
      <c r="J773" s="11">
        <v>1772</v>
      </c>
      <c r="K773" s="12">
        <f t="shared" si="12"/>
        <v>474.21969999999999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358</v>
      </c>
      <c r="F774" s="9" t="s">
        <v>12</v>
      </c>
      <c r="G774" s="5" t="s">
        <v>312</v>
      </c>
      <c r="H774" s="10">
        <v>1</v>
      </c>
      <c r="I774" s="10">
        <v>474.21969999999999</v>
      </c>
      <c r="J774" s="11">
        <v>1773</v>
      </c>
      <c r="K774" s="12">
        <f t="shared" si="12"/>
        <v>474.21969999999999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358</v>
      </c>
      <c r="F775" s="9" t="s">
        <v>12</v>
      </c>
      <c r="G775" s="5" t="s">
        <v>312</v>
      </c>
      <c r="H775" s="10">
        <v>1</v>
      </c>
      <c r="I775" s="10">
        <v>474.21969999999999</v>
      </c>
      <c r="J775" s="11">
        <v>1774</v>
      </c>
      <c r="K775" s="12">
        <f t="shared" si="12"/>
        <v>474.21969999999999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358</v>
      </c>
      <c r="F776" s="9" t="s">
        <v>12</v>
      </c>
      <c r="G776" s="5" t="s">
        <v>312</v>
      </c>
      <c r="H776" s="10">
        <v>1</v>
      </c>
      <c r="I776" s="10">
        <v>474.21969999999999</v>
      </c>
      <c r="J776" s="11">
        <v>1775</v>
      </c>
      <c r="K776" s="12">
        <f t="shared" si="12"/>
        <v>474.21969999999999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358</v>
      </c>
      <c r="F777" s="9" t="s">
        <v>12</v>
      </c>
      <c r="G777" s="5" t="s">
        <v>312</v>
      </c>
      <c r="H777" s="10">
        <v>1</v>
      </c>
      <c r="I777" s="10">
        <v>474.21969999999999</v>
      </c>
      <c r="J777" s="11">
        <v>1776</v>
      </c>
      <c r="K777" s="12">
        <f t="shared" si="12"/>
        <v>474.21969999999999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358</v>
      </c>
      <c r="F778" s="9" t="s">
        <v>12</v>
      </c>
      <c r="G778" s="5" t="s">
        <v>312</v>
      </c>
      <c r="H778" s="10">
        <v>1</v>
      </c>
      <c r="I778" s="10">
        <v>521.13720000000001</v>
      </c>
      <c r="J778" s="11">
        <v>1777</v>
      </c>
      <c r="K778" s="12">
        <f t="shared" si="12"/>
        <v>521.13720000000001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358</v>
      </c>
      <c r="F779" s="9" t="s">
        <v>12</v>
      </c>
      <c r="G779" s="5" t="s">
        <v>312</v>
      </c>
      <c r="H779" s="10">
        <v>1</v>
      </c>
      <c r="I779" s="10">
        <v>584.85289999999998</v>
      </c>
      <c r="J779" s="11">
        <v>1778</v>
      </c>
      <c r="K779" s="12">
        <f t="shared" si="12"/>
        <v>584.85289999999998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358</v>
      </c>
      <c r="F780" s="9" t="s">
        <v>12</v>
      </c>
      <c r="G780" s="5" t="s">
        <v>312</v>
      </c>
      <c r="H780" s="10">
        <v>1</v>
      </c>
      <c r="I780" s="10">
        <v>572.68299999999999</v>
      </c>
      <c r="J780" s="11">
        <v>1779</v>
      </c>
      <c r="K780" s="12">
        <f t="shared" si="12"/>
        <v>572.68299999999999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358</v>
      </c>
      <c r="F781" s="9" t="s">
        <v>12</v>
      </c>
      <c r="G781" s="5" t="s">
        <v>312</v>
      </c>
      <c r="H781" s="10">
        <v>1</v>
      </c>
      <c r="I781" s="10">
        <v>572.68299999999999</v>
      </c>
      <c r="J781" s="11">
        <v>1780</v>
      </c>
      <c r="K781" s="12">
        <f t="shared" si="12"/>
        <v>572.68299999999999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358</v>
      </c>
      <c r="F782" s="9" t="s">
        <v>12</v>
      </c>
      <c r="G782" s="5" t="s">
        <v>312</v>
      </c>
      <c r="H782" s="10">
        <v>1</v>
      </c>
      <c r="I782" s="10">
        <v>584.85289999999998</v>
      </c>
      <c r="J782" s="11">
        <v>1781</v>
      </c>
      <c r="K782" s="12">
        <f t="shared" si="12"/>
        <v>584.85289999999998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358</v>
      </c>
      <c r="F783" s="9" t="s">
        <v>12</v>
      </c>
      <c r="G783" s="5" t="s">
        <v>312</v>
      </c>
      <c r="H783" s="10">
        <v>1</v>
      </c>
      <c r="I783" s="10">
        <v>462.3553</v>
      </c>
      <c r="J783" s="11">
        <v>1782</v>
      </c>
      <c r="K783" s="12">
        <f t="shared" si="12"/>
        <v>462.3553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358</v>
      </c>
      <c r="F784" s="9" t="s">
        <v>12</v>
      </c>
      <c r="G784" s="5" t="s">
        <v>312</v>
      </c>
      <c r="H784" s="10">
        <v>1</v>
      </c>
      <c r="I784" s="10">
        <v>440.72840000000002</v>
      </c>
      <c r="J784" s="11">
        <v>1783</v>
      </c>
      <c r="K784" s="12">
        <f t="shared" si="12"/>
        <v>440.72840000000002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358</v>
      </c>
      <c r="F785" s="9" t="s">
        <v>12</v>
      </c>
      <c r="G785" s="5" t="s">
        <v>312</v>
      </c>
      <c r="H785" s="10">
        <v>1</v>
      </c>
      <c r="I785" s="10">
        <v>505.79</v>
      </c>
      <c r="J785" s="11">
        <v>1784</v>
      </c>
      <c r="K785" s="12">
        <f t="shared" si="12"/>
        <v>505.79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358</v>
      </c>
      <c r="F786" s="9" t="s">
        <v>12</v>
      </c>
      <c r="G786" s="5" t="s">
        <v>312</v>
      </c>
      <c r="H786" s="10">
        <v>1</v>
      </c>
      <c r="I786" s="10">
        <v>250.352</v>
      </c>
      <c r="J786" s="11">
        <v>1785</v>
      </c>
      <c r="K786" s="12">
        <f t="shared" si="12"/>
        <v>250.352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358</v>
      </c>
      <c r="F787" s="9" t="s">
        <v>12</v>
      </c>
      <c r="G787" s="5" t="s">
        <v>312</v>
      </c>
      <c r="H787" s="10">
        <v>1</v>
      </c>
      <c r="I787" s="10">
        <v>313.63069999999999</v>
      </c>
      <c r="J787" s="11">
        <v>1786</v>
      </c>
      <c r="K787" s="12">
        <f t="shared" si="12"/>
        <v>313.63069999999999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358</v>
      </c>
      <c r="F788" s="9" t="s">
        <v>12</v>
      </c>
      <c r="G788" s="5" t="s">
        <v>312</v>
      </c>
      <c r="H788" s="10">
        <v>1</v>
      </c>
      <c r="I788" s="10">
        <v>1563.6633999999999</v>
      </c>
      <c r="J788" s="11">
        <v>1787</v>
      </c>
      <c r="K788" s="12">
        <f t="shared" si="12"/>
        <v>1563.6633999999999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358</v>
      </c>
      <c r="F789" s="9" t="s">
        <v>12</v>
      </c>
      <c r="G789" s="5" t="s">
        <v>312</v>
      </c>
      <c r="H789" s="10">
        <v>1</v>
      </c>
      <c r="I789" s="10">
        <v>476.04160000000002</v>
      </c>
      <c r="J789" s="11">
        <v>1788</v>
      </c>
      <c r="K789" s="12">
        <f t="shared" si="12"/>
        <v>476.04160000000002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358</v>
      </c>
      <c r="F790" s="9" t="s">
        <v>12</v>
      </c>
      <c r="G790" s="5" t="s">
        <v>312</v>
      </c>
      <c r="H790" s="10">
        <v>1</v>
      </c>
      <c r="I790" s="10">
        <v>1378.2179000000001</v>
      </c>
      <c r="J790" s="11">
        <v>1789</v>
      </c>
      <c r="K790" s="12">
        <f t="shared" si="12"/>
        <v>1378.2179000000001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358</v>
      </c>
      <c r="F791" s="9" t="s">
        <v>12</v>
      </c>
      <c r="G791" s="5" t="s">
        <v>312</v>
      </c>
      <c r="H791" s="10">
        <v>1</v>
      </c>
      <c r="I791" s="10">
        <v>574.66229999999996</v>
      </c>
      <c r="J791" s="11">
        <v>1790</v>
      </c>
      <c r="K791" s="12">
        <f t="shared" si="12"/>
        <v>574.66229999999996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358</v>
      </c>
      <c r="F792" s="9" t="s">
        <v>12</v>
      </c>
      <c r="G792" s="5" t="s">
        <v>312</v>
      </c>
      <c r="H792" s="10">
        <v>1</v>
      </c>
      <c r="I792" s="10">
        <v>753.03160000000003</v>
      </c>
      <c r="J792" s="11">
        <v>1791</v>
      </c>
      <c r="K792" s="12">
        <f t="shared" si="12"/>
        <v>753.03160000000003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358</v>
      </c>
      <c r="F793" s="9" t="s">
        <v>12</v>
      </c>
      <c r="G793" s="5" t="s">
        <v>312</v>
      </c>
      <c r="H793" s="10">
        <v>1</v>
      </c>
      <c r="I793" s="10">
        <v>501.11040000000003</v>
      </c>
      <c r="J793" s="11">
        <v>1792</v>
      </c>
      <c r="K793" s="12">
        <f t="shared" si="12"/>
        <v>501.11040000000003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358</v>
      </c>
      <c r="F794" s="9" t="s">
        <v>12</v>
      </c>
      <c r="G794" s="5" t="s">
        <v>312</v>
      </c>
      <c r="H794" s="10">
        <v>1</v>
      </c>
      <c r="I794" s="10">
        <v>475.79289999999997</v>
      </c>
      <c r="J794" s="11">
        <v>1793</v>
      </c>
      <c r="K794" s="12">
        <f t="shared" si="12"/>
        <v>475.79289999999997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358</v>
      </c>
      <c r="F795" s="9" t="s">
        <v>12</v>
      </c>
      <c r="G795" s="5" t="s">
        <v>312</v>
      </c>
      <c r="H795" s="10">
        <v>1</v>
      </c>
      <c r="I795" s="10">
        <v>571.18340000000001</v>
      </c>
      <c r="J795" s="11">
        <v>1794</v>
      </c>
      <c r="K795" s="12">
        <f t="shared" si="12"/>
        <v>571.18340000000001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358</v>
      </c>
      <c r="F796" s="9" t="s">
        <v>12</v>
      </c>
      <c r="G796" s="5" t="s">
        <v>312</v>
      </c>
      <c r="H796" s="10">
        <v>1</v>
      </c>
      <c r="I796" s="10">
        <v>60.748899999999999</v>
      </c>
      <c r="J796" s="11">
        <v>1795</v>
      </c>
      <c r="K796" s="12">
        <f t="shared" si="12"/>
        <v>60.748899999999999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358</v>
      </c>
      <c r="F797" s="9" t="s">
        <v>12</v>
      </c>
      <c r="G797" s="5" t="s">
        <v>312</v>
      </c>
      <c r="H797" s="10">
        <v>1</v>
      </c>
      <c r="I797" s="10">
        <v>571.18340000000001</v>
      </c>
      <c r="J797" s="11">
        <v>1796</v>
      </c>
      <c r="K797" s="12">
        <f t="shared" si="12"/>
        <v>571.18340000000001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358</v>
      </c>
      <c r="F798" s="9" t="s">
        <v>12</v>
      </c>
      <c r="G798" s="5" t="s">
        <v>312</v>
      </c>
      <c r="H798" s="10">
        <v>1</v>
      </c>
      <c r="I798" s="10">
        <v>571.18340000000001</v>
      </c>
      <c r="J798" s="11">
        <v>1797</v>
      </c>
      <c r="K798" s="12">
        <f t="shared" si="12"/>
        <v>571.18340000000001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358</v>
      </c>
      <c r="F799" s="9" t="s">
        <v>12</v>
      </c>
      <c r="G799" s="5" t="s">
        <v>312</v>
      </c>
      <c r="H799" s="10">
        <v>1</v>
      </c>
      <c r="I799" s="10">
        <v>571.18340000000001</v>
      </c>
      <c r="J799" s="11">
        <v>1798</v>
      </c>
      <c r="K799" s="12">
        <f t="shared" si="12"/>
        <v>571.18340000000001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358</v>
      </c>
      <c r="F800" s="9" t="s">
        <v>12</v>
      </c>
      <c r="G800" s="5" t="s">
        <v>312</v>
      </c>
      <c r="H800" s="10">
        <v>1</v>
      </c>
      <c r="I800" s="10">
        <v>603.16020000000003</v>
      </c>
      <c r="J800" s="11">
        <v>1799</v>
      </c>
      <c r="K800" s="12">
        <f t="shared" si="12"/>
        <v>603.16020000000003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358</v>
      </c>
      <c r="F801" s="9" t="s">
        <v>12</v>
      </c>
      <c r="G801" s="5" t="s">
        <v>312</v>
      </c>
      <c r="H801" s="10">
        <v>1</v>
      </c>
      <c r="I801" s="10">
        <v>647.97490000000005</v>
      </c>
      <c r="J801" s="11">
        <v>1800</v>
      </c>
      <c r="K801" s="12">
        <f t="shared" si="12"/>
        <v>647.97490000000005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358</v>
      </c>
      <c r="F802" s="9" t="s">
        <v>12</v>
      </c>
      <c r="G802" s="5" t="s">
        <v>312</v>
      </c>
      <c r="H802" s="10">
        <v>1</v>
      </c>
      <c r="I802" s="10">
        <v>647.97500000000002</v>
      </c>
      <c r="J802" s="11">
        <v>1801</v>
      </c>
      <c r="K802" s="12">
        <f t="shared" si="12"/>
        <v>647.97500000000002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358</v>
      </c>
      <c r="F803" s="9" t="s">
        <v>12</v>
      </c>
      <c r="G803" s="5" t="s">
        <v>312</v>
      </c>
      <c r="H803" s="10">
        <v>1</v>
      </c>
      <c r="I803" s="10">
        <v>416.58190000000002</v>
      </c>
      <c r="J803" s="11">
        <v>1802</v>
      </c>
      <c r="K803" s="12">
        <f t="shared" si="12"/>
        <v>416.58190000000002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358</v>
      </c>
      <c r="F804" s="9" t="s">
        <v>12</v>
      </c>
      <c r="G804" s="5" t="s">
        <v>312</v>
      </c>
      <c r="H804" s="10">
        <v>1</v>
      </c>
      <c r="I804" s="10">
        <v>647.97500000000002</v>
      </c>
      <c r="J804" s="11">
        <v>1803</v>
      </c>
      <c r="K804" s="12">
        <f t="shared" si="12"/>
        <v>647.97500000000002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358</v>
      </c>
      <c r="F805" s="9" t="s">
        <v>12</v>
      </c>
      <c r="G805" s="5" t="s">
        <v>312</v>
      </c>
      <c r="H805" s="10">
        <v>1</v>
      </c>
      <c r="I805" s="10">
        <v>530.20249999999999</v>
      </c>
      <c r="J805" s="11">
        <v>1804</v>
      </c>
      <c r="K805" s="12">
        <f t="shared" si="12"/>
        <v>530.20249999999999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358</v>
      </c>
      <c r="F806" s="9" t="s">
        <v>12</v>
      </c>
      <c r="G806" s="5" t="s">
        <v>313</v>
      </c>
      <c r="H806" s="10">
        <v>2</v>
      </c>
      <c r="I806" s="10">
        <v>334.96195</v>
      </c>
      <c r="J806" s="11">
        <v>1805</v>
      </c>
      <c r="K806" s="12">
        <f t="shared" si="12"/>
        <v>669.9239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358</v>
      </c>
      <c r="F807" s="9" t="s">
        <v>12</v>
      </c>
      <c r="G807" s="5" t="s">
        <v>313</v>
      </c>
      <c r="H807" s="10">
        <v>1</v>
      </c>
      <c r="I807" s="10">
        <v>334.96199999999999</v>
      </c>
      <c r="J807" s="11">
        <v>1806</v>
      </c>
      <c r="K807" s="12">
        <f t="shared" si="12"/>
        <v>334.96199999999999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358</v>
      </c>
      <c r="F808" s="9" t="s">
        <v>12</v>
      </c>
      <c r="G808" s="5" t="s">
        <v>313</v>
      </c>
      <c r="H808" s="10">
        <v>1</v>
      </c>
      <c r="I808" s="10">
        <v>334.96199999999999</v>
      </c>
      <c r="J808" s="11">
        <v>1807</v>
      </c>
      <c r="K808" s="12">
        <f t="shared" si="12"/>
        <v>334.96199999999999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358</v>
      </c>
      <c r="F809" s="9" t="s">
        <v>12</v>
      </c>
      <c r="G809" s="5" t="s">
        <v>313</v>
      </c>
      <c r="H809" s="10">
        <v>1</v>
      </c>
      <c r="I809" s="10">
        <v>567.28</v>
      </c>
      <c r="J809" s="11">
        <v>1808</v>
      </c>
      <c r="K809" s="12">
        <f t="shared" si="12"/>
        <v>567.28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358</v>
      </c>
      <c r="F810" s="9" t="s">
        <v>12</v>
      </c>
      <c r="G810" s="5" t="s">
        <v>314</v>
      </c>
      <c r="H810" s="10">
        <v>1</v>
      </c>
      <c r="I810" s="10">
        <v>655</v>
      </c>
      <c r="J810" s="11">
        <v>1809</v>
      </c>
      <c r="K810" s="12">
        <f t="shared" si="12"/>
        <v>655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358</v>
      </c>
      <c r="F811" s="9" t="s">
        <v>12</v>
      </c>
      <c r="G811" s="5" t="s">
        <v>314</v>
      </c>
      <c r="H811" s="10">
        <v>1</v>
      </c>
      <c r="I811" s="10">
        <v>655</v>
      </c>
      <c r="J811" s="11">
        <v>1810</v>
      </c>
      <c r="K811" s="12">
        <f t="shared" si="12"/>
        <v>655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358</v>
      </c>
      <c r="F812" s="9" t="s">
        <v>12</v>
      </c>
      <c r="G812" s="5" t="s">
        <v>314</v>
      </c>
      <c r="H812" s="10">
        <v>1</v>
      </c>
      <c r="I812" s="10">
        <v>655</v>
      </c>
      <c r="J812" s="11">
        <v>1811</v>
      </c>
      <c r="K812" s="12">
        <f t="shared" si="12"/>
        <v>655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358</v>
      </c>
      <c r="F813" s="9" t="s">
        <v>12</v>
      </c>
      <c r="G813" s="5" t="s">
        <v>314</v>
      </c>
      <c r="H813" s="10">
        <v>4</v>
      </c>
      <c r="I813" s="10">
        <v>655</v>
      </c>
      <c r="J813" s="11">
        <v>1812</v>
      </c>
      <c r="K813" s="12">
        <f t="shared" si="12"/>
        <v>2620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358</v>
      </c>
      <c r="F814" s="9" t="s">
        <v>12</v>
      </c>
      <c r="G814" s="5" t="s">
        <v>315</v>
      </c>
      <c r="H814" s="10">
        <v>1</v>
      </c>
      <c r="I814" s="10">
        <v>795.33680000000004</v>
      </c>
      <c r="J814" s="11">
        <v>1813</v>
      </c>
      <c r="K814" s="12">
        <f t="shared" si="12"/>
        <v>795.33680000000004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358</v>
      </c>
      <c r="F815" s="9" t="s">
        <v>12</v>
      </c>
      <c r="G815" s="5" t="s">
        <v>316</v>
      </c>
      <c r="H815" s="10">
        <v>45</v>
      </c>
      <c r="I815" s="10">
        <v>80.071435555555595</v>
      </c>
      <c r="J815" s="11">
        <v>1814</v>
      </c>
      <c r="K815" s="12">
        <f t="shared" si="12"/>
        <v>3603.2146000000016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358</v>
      </c>
      <c r="F816" s="9" t="s">
        <v>12</v>
      </c>
      <c r="G816" s="5" t="s">
        <v>316</v>
      </c>
      <c r="H816" s="10">
        <v>1</v>
      </c>
      <c r="I816" s="10">
        <v>48.285299999999999</v>
      </c>
      <c r="J816" s="11">
        <v>1815</v>
      </c>
      <c r="K816" s="12">
        <f t="shared" si="12"/>
        <v>48.285299999999999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358</v>
      </c>
      <c r="F817" s="9" t="s">
        <v>12</v>
      </c>
      <c r="G817" s="5" t="s">
        <v>317</v>
      </c>
      <c r="H817" s="10">
        <v>1</v>
      </c>
      <c r="I817" s="10">
        <v>2026.7746999999999</v>
      </c>
      <c r="J817" s="11">
        <v>1816</v>
      </c>
      <c r="K817" s="12">
        <f t="shared" si="12"/>
        <v>2026.7746999999999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358</v>
      </c>
      <c r="F818" s="9" t="s">
        <v>12</v>
      </c>
      <c r="G818" s="5" t="s">
        <v>317</v>
      </c>
      <c r="H818" s="10">
        <v>1</v>
      </c>
      <c r="I818" s="10">
        <v>2026.7746999999999</v>
      </c>
      <c r="J818" s="11">
        <v>1817</v>
      </c>
      <c r="K818" s="12">
        <f t="shared" si="12"/>
        <v>2026.7746999999999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358</v>
      </c>
      <c r="F819" s="9" t="s">
        <v>12</v>
      </c>
      <c r="G819" s="5" t="s">
        <v>317</v>
      </c>
      <c r="H819" s="10">
        <v>1</v>
      </c>
      <c r="I819" s="10">
        <v>2026.7746999999999</v>
      </c>
      <c r="J819" s="11">
        <v>1818</v>
      </c>
      <c r="K819" s="12">
        <f t="shared" si="12"/>
        <v>2026.7746999999999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358</v>
      </c>
      <c r="F820" s="9" t="s">
        <v>12</v>
      </c>
      <c r="G820" s="5" t="s">
        <v>317</v>
      </c>
      <c r="H820" s="10">
        <v>1</v>
      </c>
      <c r="I820" s="10">
        <v>2026.7746999999999</v>
      </c>
      <c r="J820" s="11">
        <v>1819</v>
      </c>
      <c r="K820" s="12">
        <f t="shared" si="12"/>
        <v>2026.7746999999999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358</v>
      </c>
      <c r="F821" s="9" t="s">
        <v>12</v>
      </c>
      <c r="G821" s="5" t="s">
        <v>317</v>
      </c>
      <c r="H821" s="10">
        <v>1</v>
      </c>
      <c r="I821" s="10">
        <v>1011.2156</v>
      </c>
      <c r="J821" s="11">
        <v>1820</v>
      </c>
      <c r="K821" s="12">
        <f t="shared" si="12"/>
        <v>1011.2156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358</v>
      </c>
      <c r="F822" s="9" t="s">
        <v>12</v>
      </c>
      <c r="G822" s="5" t="s">
        <v>317</v>
      </c>
      <c r="H822" s="10">
        <v>2</v>
      </c>
      <c r="I822" s="10">
        <v>1006.87555</v>
      </c>
      <c r="J822" s="11">
        <v>1821</v>
      </c>
      <c r="K822" s="12">
        <f t="shared" si="12"/>
        <v>2013.7511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358</v>
      </c>
      <c r="F823" s="9" t="s">
        <v>12</v>
      </c>
      <c r="G823" s="5" t="s">
        <v>317</v>
      </c>
      <c r="H823" s="10">
        <v>2</v>
      </c>
      <c r="I823" s="10">
        <v>1033.7575999999999</v>
      </c>
      <c r="J823" s="11">
        <v>1822</v>
      </c>
      <c r="K823" s="12">
        <f t="shared" si="12"/>
        <v>2067.5151999999998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358</v>
      </c>
      <c r="F824" s="9" t="s">
        <v>12</v>
      </c>
      <c r="G824" s="5" t="s">
        <v>317</v>
      </c>
      <c r="H824" s="10">
        <v>1</v>
      </c>
      <c r="I824" s="10">
        <v>1034.0754999999999</v>
      </c>
      <c r="J824" s="11">
        <v>1823</v>
      </c>
      <c r="K824" s="12">
        <f t="shared" si="12"/>
        <v>1034.0754999999999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358</v>
      </c>
      <c r="F825" s="9" t="s">
        <v>12</v>
      </c>
      <c r="G825" s="5" t="s">
        <v>317</v>
      </c>
      <c r="H825" s="10">
        <v>1</v>
      </c>
      <c r="I825" s="10">
        <v>1033.7575999999999</v>
      </c>
      <c r="J825" s="11">
        <v>1824</v>
      </c>
      <c r="K825" s="12">
        <f t="shared" si="12"/>
        <v>1033.7575999999999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358</v>
      </c>
      <c r="F826" s="9" t="s">
        <v>12</v>
      </c>
      <c r="G826" s="5" t="s">
        <v>317</v>
      </c>
      <c r="H826" s="10">
        <v>1</v>
      </c>
      <c r="I826" s="10">
        <v>1033.7575999999999</v>
      </c>
      <c r="J826" s="11">
        <v>1825</v>
      </c>
      <c r="K826" s="12">
        <f t="shared" si="12"/>
        <v>1033.7575999999999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358</v>
      </c>
      <c r="F827" s="9" t="s">
        <v>12</v>
      </c>
      <c r="G827" s="5" t="s">
        <v>317</v>
      </c>
      <c r="H827" s="10">
        <v>2</v>
      </c>
      <c r="I827" s="10">
        <v>906.13549999999998</v>
      </c>
      <c r="J827" s="11">
        <v>1826</v>
      </c>
      <c r="K827" s="12">
        <f t="shared" si="12"/>
        <v>1812.271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358</v>
      </c>
      <c r="F828" s="9" t="s">
        <v>12</v>
      </c>
      <c r="G828" s="5" t="s">
        <v>317</v>
      </c>
      <c r="H828" s="10">
        <v>1</v>
      </c>
      <c r="I828" s="10">
        <v>922.13170000000002</v>
      </c>
      <c r="J828" s="11">
        <v>1827</v>
      </c>
      <c r="K828" s="12">
        <f t="shared" si="12"/>
        <v>922.13170000000002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358</v>
      </c>
      <c r="F829" s="9" t="s">
        <v>12</v>
      </c>
      <c r="G829" s="5" t="s">
        <v>317</v>
      </c>
      <c r="H829" s="10">
        <v>1</v>
      </c>
      <c r="I829" s="10">
        <v>922.13170000000002</v>
      </c>
      <c r="J829" s="11">
        <v>1828</v>
      </c>
      <c r="K829" s="12">
        <f t="shared" si="12"/>
        <v>922.13170000000002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358</v>
      </c>
      <c r="F830" s="9" t="s">
        <v>12</v>
      </c>
      <c r="G830" s="5" t="s">
        <v>317</v>
      </c>
      <c r="H830" s="10">
        <v>1</v>
      </c>
      <c r="I830" s="10">
        <v>923.6345</v>
      </c>
      <c r="J830" s="11">
        <v>1829</v>
      </c>
      <c r="K830" s="12">
        <f t="shared" si="12"/>
        <v>923.6345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358</v>
      </c>
      <c r="F831" s="9" t="s">
        <v>12</v>
      </c>
      <c r="G831" s="5" t="s">
        <v>317</v>
      </c>
      <c r="H831" s="10">
        <v>2</v>
      </c>
      <c r="I831" s="10">
        <v>922.13165000000004</v>
      </c>
      <c r="J831" s="11">
        <v>1830</v>
      </c>
      <c r="K831" s="12">
        <f t="shared" si="12"/>
        <v>1844.2633000000001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358</v>
      </c>
      <c r="F832" s="9" t="s">
        <v>12</v>
      </c>
      <c r="G832" s="5" t="s">
        <v>317</v>
      </c>
      <c r="H832" s="10">
        <v>1</v>
      </c>
      <c r="I832" s="10">
        <v>922.13170000000002</v>
      </c>
      <c r="J832" s="11">
        <v>1831</v>
      </c>
      <c r="K832" s="12">
        <f t="shared" si="12"/>
        <v>922.13170000000002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358</v>
      </c>
      <c r="F833" s="9" t="s">
        <v>12</v>
      </c>
      <c r="G833" s="5" t="s">
        <v>317</v>
      </c>
      <c r="H833" s="10">
        <v>1</v>
      </c>
      <c r="I833" s="10">
        <v>906.12109999999996</v>
      </c>
      <c r="J833" s="11">
        <v>1832</v>
      </c>
      <c r="K833" s="12">
        <f t="shared" si="12"/>
        <v>906.12109999999996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358</v>
      </c>
      <c r="F834" s="9" t="s">
        <v>12</v>
      </c>
      <c r="G834" s="5" t="s">
        <v>317</v>
      </c>
      <c r="H834" s="10">
        <v>1</v>
      </c>
      <c r="I834" s="10">
        <v>1906.8538000000001</v>
      </c>
      <c r="J834" s="11">
        <v>1833</v>
      </c>
      <c r="K834" s="12">
        <f t="shared" si="12"/>
        <v>1906.8538000000001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358</v>
      </c>
      <c r="F835" s="9" t="s">
        <v>12</v>
      </c>
      <c r="G835" s="5" t="s">
        <v>317</v>
      </c>
      <c r="H835" s="10">
        <v>1</v>
      </c>
      <c r="I835" s="10">
        <v>922.13170000000002</v>
      </c>
      <c r="J835" s="11">
        <v>1834</v>
      </c>
      <c r="K835" s="12">
        <f t="shared" ref="K835:K898" si="13">I835*H835</f>
        <v>922.13170000000002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358</v>
      </c>
      <c r="F836" s="9" t="s">
        <v>12</v>
      </c>
      <c r="G836" s="5" t="s">
        <v>317</v>
      </c>
      <c r="H836" s="10">
        <v>1</v>
      </c>
      <c r="I836" s="10">
        <v>922.13170000000002</v>
      </c>
      <c r="J836" s="11">
        <v>1835</v>
      </c>
      <c r="K836" s="12">
        <f t="shared" si="13"/>
        <v>922.13170000000002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358</v>
      </c>
      <c r="F837" s="9" t="s">
        <v>12</v>
      </c>
      <c r="G837" s="5" t="s">
        <v>317</v>
      </c>
      <c r="H837" s="10">
        <v>1</v>
      </c>
      <c r="I837" s="10">
        <v>598.76649999999995</v>
      </c>
      <c r="J837" s="11">
        <v>1836</v>
      </c>
      <c r="K837" s="12">
        <f t="shared" si="13"/>
        <v>598.76649999999995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358</v>
      </c>
      <c r="F838" s="9" t="s">
        <v>12</v>
      </c>
      <c r="G838" s="5" t="s">
        <v>317</v>
      </c>
      <c r="H838" s="10">
        <v>1</v>
      </c>
      <c r="I838" s="10">
        <v>598.76649999999995</v>
      </c>
      <c r="J838" s="11">
        <v>1837</v>
      </c>
      <c r="K838" s="12">
        <f t="shared" si="13"/>
        <v>598.76649999999995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358</v>
      </c>
      <c r="F839" s="9" t="s">
        <v>12</v>
      </c>
      <c r="G839" s="5" t="s">
        <v>317</v>
      </c>
      <c r="H839" s="10">
        <v>2</v>
      </c>
      <c r="I839" s="10">
        <v>598.76639999999998</v>
      </c>
      <c r="J839" s="11">
        <v>1838</v>
      </c>
      <c r="K839" s="12">
        <f t="shared" si="13"/>
        <v>1197.5328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358</v>
      </c>
      <c r="F840" s="9" t="s">
        <v>12</v>
      </c>
      <c r="G840" s="5" t="s">
        <v>317</v>
      </c>
      <c r="H840" s="10">
        <v>1</v>
      </c>
      <c r="I840" s="10">
        <v>548.13459999999998</v>
      </c>
      <c r="J840" s="11">
        <v>1839</v>
      </c>
      <c r="K840" s="12">
        <f t="shared" si="13"/>
        <v>548.13459999999998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358</v>
      </c>
      <c r="F841" s="9" t="s">
        <v>12</v>
      </c>
      <c r="G841" s="5" t="s">
        <v>317</v>
      </c>
      <c r="H841" s="10">
        <v>5</v>
      </c>
      <c r="I841" s="10">
        <v>241.33294000000001</v>
      </c>
      <c r="J841" s="11">
        <v>1840</v>
      </c>
      <c r="K841" s="12">
        <f t="shared" si="13"/>
        <v>1206.6647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358</v>
      </c>
      <c r="F842" s="9" t="s">
        <v>12</v>
      </c>
      <c r="G842" s="5" t="s">
        <v>317</v>
      </c>
      <c r="H842" s="10">
        <v>1</v>
      </c>
      <c r="I842" s="10">
        <v>666.54859999999996</v>
      </c>
      <c r="J842" s="11">
        <v>1841</v>
      </c>
      <c r="K842" s="12">
        <f t="shared" si="13"/>
        <v>666.54859999999996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358</v>
      </c>
      <c r="F843" s="9" t="s">
        <v>12</v>
      </c>
      <c r="G843" s="5" t="s">
        <v>317</v>
      </c>
      <c r="H843" s="10">
        <v>1</v>
      </c>
      <c r="I843" s="10">
        <v>598.76649999999995</v>
      </c>
      <c r="J843" s="11">
        <v>1842</v>
      </c>
      <c r="K843" s="12">
        <f t="shared" si="13"/>
        <v>598.76649999999995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358</v>
      </c>
      <c r="F844" s="9" t="s">
        <v>12</v>
      </c>
      <c r="G844" s="5" t="s">
        <v>317</v>
      </c>
      <c r="H844" s="10">
        <v>1</v>
      </c>
      <c r="I844" s="10">
        <v>598.76649999999995</v>
      </c>
      <c r="J844" s="11">
        <v>1843</v>
      </c>
      <c r="K844" s="12">
        <f t="shared" si="13"/>
        <v>598.76649999999995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358</v>
      </c>
      <c r="F845" s="9" t="s">
        <v>12</v>
      </c>
      <c r="G845" s="5" t="s">
        <v>317</v>
      </c>
      <c r="H845" s="10">
        <v>1</v>
      </c>
      <c r="I845" s="10">
        <v>588.74710000000005</v>
      </c>
      <c r="J845" s="11">
        <v>1844</v>
      </c>
      <c r="K845" s="12">
        <f t="shared" si="13"/>
        <v>588.74710000000005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358</v>
      </c>
      <c r="F846" s="9" t="s">
        <v>12</v>
      </c>
      <c r="G846" s="5" t="s">
        <v>317</v>
      </c>
      <c r="H846" s="10">
        <v>1</v>
      </c>
      <c r="I846" s="10">
        <v>518.80920000000003</v>
      </c>
      <c r="J846" s="11">
        <v>1845</v>
      </c>
      <c r="K846" s="12">
        <f t="shared" si="13"/>
        <v>518.80920000000003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358</v>
      </c>
      <c r="F847" s="9" t="s">
        <v>12</v>
      </c>
      <c r="G847" s="5" t="s">
        <v>317</v>
      </c>
      <c r="H847" s="10">
        <v>1</v>
      </c>
      <c r="I847" s="10">
        <v>518.80920000000003</v>
      </c>
      <c r="J847" s="11">
        <v>1846</v>
      </c>
      <c r="K847" s="12">
        <f t="shared" si="13"/>
        <v>518.80920000000003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358</v>
      </c>
      <c r="F848" s="9" t="s">
        <v>12</v>
      </c>
      <c r="G848" s="5" t="s">
        <v>317</v>
      </c>
      <c r="H848" s="10">
        <v>1</v>
      </c>
      <c r="I848" s="10">
        <v>588.74710000000005</v>
      </c>
      <c r="J848" s="11">
        <v>1847</v>
      </c>
      <c r="K848" s="12">
        <f t="shared" si="13"/>
        <v>588.74710000000005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358</v>
      </c>
      <c r="F849" s="9" t="s">
        <v>12</v>
      </c>
      <c r="G849" s="5" t="s">
        <v>317</v>
      </c>
      <c r="H849" s="10">
        <v>1</v>
      </c>
      <c r="I849" s="10">
        <v>598.76649999999995</v>
      </c>
      <c r="J849" s="11">
        <v>1848</v>
      </c>
      <c r="K849" s="12">
        <f t="shared" si="13"/>
        <v>598.76649999999995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358</v>
      </c>
      <c r="F850" s="9" t="s">
        <v>12</v>
      </c>
      <c r="G850" s="5" t="s">
        <v>317</v>
      </c>
      <c r="H850" s="10">
        <v>1</v>
      </c>
      <c r="I850" s="10">
        <v>598.76649999999995</v>
      </c>
      <c r="J850" s="11">
        <v>1849</v>
      </c>
      <c r="K850" s="12">
        <f t="shared" si="13"/>
        <v>598.76649999999995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358</v>
      </c>
      <c r="F851" s="9" t="s">
        <v>12</v>
      </c>
      <c r="G851" s="5" t="s">
        <v>317</v>
      </c>
      <c r="H851" s="10">
        <v>1</v>
      </c>
      <c r="I851" s="10">
        <v>598.78459999999995</v>
      </c>
      <c r="J851" s="11">
        <v>1850</v>
      </c>
      <c r="K851" s="12">
        <f t="shared" si="13"/>
        <v>598.78459999999995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358</v>
      </c>
      <c r="F852" s="9" t="s">
        <v>12</v>
      </c>
      <c r="G852" s="5" t="s">
        <v>317</v>
      </c>
      <c r="H852" s="10">
        <v>1</v>
      </c>
      <c r="I852" s="10">
        <v>595.68740000000003</v>
      </c>
      <c r="J852" s="11">
        <v>1851</v>
      </c>
      <c r="K852" s="12">
        <f t="shared" si="13"/>
        <v>595.68740000000003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358</v>
      </c>
      <c r="F853" s="9" t="s">
        <v>12</v>
      </c>
      <c r="G853" s="5" t="s">
        <v>317</v>
      </c>
      <c r="H853" s="10">
        <v>1</v>
      </c>
      <c r="I853" s="10">
        <v>598.76649999999995</v>
      </c>
      <c r="J853" s="11">
        <v>1852</v>
      </c>
      <c r="K853" s="12">
        <f t="shared" si="13"/>
        <v>598.76649999999995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358</v>
      </c>
      <c r="F854" s="9" t="s">
        <v>12</v>
      </c>
      <c r="G854" s="5" t="s">
        <v>317</v>
      </c>
      <c r="H854" s="10">
        <v>1</v>
      </c>
      <c r="I854" s="10">
        <v>598.76649999999995</v>
      </c>
      <c r="J854" s="11">
        <v>1853</v>
      </c>
      <c r="K854" s="12">
        <f t="shared" si="13"/>
        <v>598.76649999999995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358</v>
      </c>
      <c r="F855" s="9" t="s">
        <v>12</v>
      </c>
      <c r="G855" s="5" t="s">
        <v>317</v>
      </c>
      <c r="H855" s="10">
        <v>1</v>
      </c>
      <c r="I855" s="10">
        <v>598.76649999999995</v>
      </c>
      <c r="J855" s="11">
        <v>1854</v>
      </c>
      <c r="K855" s="12">
        <f t="shared" si="13"/>
        <v>598.76649999999995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358</v>
      </c>
      <c r="F856" s="9" t="s">
        <v>12</v>
      </c>
      <c r="G856" s="5" t="s">
        <v>317</v>
      </c>
      <c r="H856" s="10">
        <v>1</v>
      </c>
      <c r="I856" s="10">
        <v>598.76649999999995</v>
      </c>
      <c r="J856" s="11">
        <v>1855</v>
      </c>
      <c r="K856" s="12">
        <f t="shared" si="13"/>
        <v>598.76649999999995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358</v>
      </c>
      <c r="F857" s="9" t="s">
        <v>12</v>
      </c>
      <c r="G857" s="5" t="s">
        <v>318</v>
      </c>
      <c r="H857" s="10">
        <v>1</v>
      </c>
      <c r="I857" s="10">
        <v>560</v>
      </c>
      <c r="J857" s="11">
        <v>1856</v>
      </c>
      <c r="K857" s="12">
        <f t="shared" si="13"/>
        <v>560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358</v>
      </c>
      <c r="F858" s="9" t="s">
        <v>12</v>
      </c>
      <c r="G858" s="5" t="s">
        <v>318</v>
      </c>
      <c r="H858" s="10">
        <v>1</v>
      </c>
      <c r="I858" s="10">
        <v>560</v>
      </c>
      <c r="J858" s="11">
        <v>1857</v>
      </c>
      <c r="K858" s="12">
        <f t="shared" si="13"/>
        <v>560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358</v>
      </c>
      <c r="F859" s="9" t="s">
        <v>12</v>
      </c>
      <c r="G859" s="5" t="s">
        <v>318</v>
      </c>
      <c r="H859" s="10">
        <v>1</v>
      </c>
      <c r="I859" s="10">
        <v>560</v>
      </c>
      <c r="J859" s="11">
        <v>1858</v>
      </c>
      <c r="K859" s="12">
        <f t="shared" si="13"/>
        <v>560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358</v>
      </c>
      <c r="F860" s="9" t="s">
        <v>12</v>
      </c>
      <c r="G860" s="5" t="s">
        <v>318</v>
      </c>
      <c r="H860" s="10">
        <v>1</v>
      </c>
      <c r="I860" s="10">
        <v>560</v>
      </c>
      <c r="J860" s="11">
        <v>1859</v>
      </c>
      <c r="K860" s="12">
        <f t="shared" si="13"/>
        <v>560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358</v>
      </c>
      <c r="F861" s="9" t="s">
        <v>12</v>
      </c>
      <c r="G861" s="5" t="s">
        <v>318</v>
      </c>
      <c r="H861" s="10">
        <v>2</v>
      </c>
      <c r="I861" s="10">
        <v>560</v>
      </c>
      <c r="J861" s="11">
        <v>1860</v>
      </c>
      <c r="K861" s="12">
        <f t="shared" si="13"/>
        <v>1120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358</v>
      </c>
      <c r="F862" s="9" t="s">
        <v>12</v>
      </c>
      <c r="G862" s="5" t="s">
        <v>318</v>
      </c>
      <c r="H862" s="10">
        <v>2</v>
      </c>
      <c r="I862" s="10">
        <v>560</v>
      </c>
      <c r="J862" s="11">
        <v>1861</v>
      </c>
      <c r="K862" s="12">
        <f t="shared" si="13"/>
        <v>1120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358</v>
      </c>
      <c r="F863" s="9" t="s">
        <v>12</v>
      </c>
      <c r="G863" s="5" t="s">
        <v>318</v>
      </c>
      <c r="H863" s="10">
        <v>1</v>
      </c>
      <c r="I863" s="10">
        <v>560</v>
      </c>
      <c r="J863" s="11">
        <v>1862</v>
      </c>
      <c r="K863" s="12">
        <f t="shared" si="13"/>
        <v>560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358</v>
      </c>
      <c r="F864" s="9" t="s">
        <v>12</v>
      </c>
      <c r="G864" s="5" t="s">
        <v>318</v>
      </c>
      <c r="H864" s="10">
        <v>1</v>
      </c>
      <c r="I864" s="10">
        <v>560</v>
      </c>
      <c r="J864" s="11">
        <v>1863</v>
      </c>
      <c r="K864" s="12">
        <f t="shared" si="13"/>
        <v>560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358</v>
      </c>
      <c r="F865" s="9" t="s">
        <v>12</v>
      </c>
      <c r="G865" s="5" t="s">
        <v>318</v>
      </c>
      <c r="H865" s="10">
        <v>2</v>
      </c>
      <c r="I865" s="10">
        <v>560</v>
      </c>
      <c r="J865" s="11">
        <v>1864</v>
      </c>
      <c r="K865" s="12">
        <f t="shared" si="13"/>
        <v>1120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358</v>
      </c>
      <c r="F866" s="9" t="s">
        <v>12</v>
      </c>
      <c r="G866" s="5" t="s">
        <v>318</v>
      </c>
      <c r="H866" s="10">
        <v>1</v>
      </c>
      <c r="I866" s="10">
        <v>560</v>
      </c>
      <c r="J866" s="11">
        <v>1865</v>
      </c>
      <c r="K866" s="12">
        <f t="shared" si="13"/>
        <v>560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358</v>
      </c>
      <c r="F867" s="9" t="s">
        <v>12</v>
      </c>
      <c r="G867" s="5" t="s">
        <v>318</v>
      </c>
      <c r="H867" s="10">
        <v>1</v>
      </c>
      <c r="I867" s="10">
        <v>560</v>
      </c>
      <c r="J867" s="11">
        <v>1866</v>
      </c>
      <c r="K867" s="12">
        <f t="shared" si="13"/>
        <v>560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358</v>
      </c>
      <c r="F868" s="9" t="s">
        <v>12</v>
      </c>
      <c r="G868" s="5" t="s">
        <v>318</v>
      </c>
      <c r="H868" s="10">
        <v>1</v>
      </c>
      <c r="I868" s="10">
        <v>560</v>
      </c>
      <c r="J868" s="11">
        <v>1867</v>
      </c>
      <c r="K868" s="12">
        <f t="shared" si="13"/>
        <v>560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358</v>
      </c>
      <c r="F869" s="9" t="s">
        <v>12</v>
      </c>
      <c r="G869" s="5" t="s">
        <v>318</v>
      </c>
      <c r="H869" s="10">
        <v>2</v>
      </c>
      <c r="I869" s="10">
        <v>560</v>
      </c>
      <c r="J869" s="11">
        <v>1868</v>
      </c>
      <c r="K869" s="12">
        <f t="shared" si="13"/>
        <v>1120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358</v>
      </c>
      <c r="F870" s="9" t="s">
        <v>12</v>
      </c>
      <c r="G870" s="5" t="s">
        <v>318</v>
      </c>
      <c r="H870" s="10">
        <v>1</v>
      </c>
      <c r="I870" s="10">
        <v>560</v>
      </c>
      <c r="J870" s="11">
        <v>1869</v>
      </c>
      <c r="K870" s="12">
        <f t="shared" si="13"/>
        <v>560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358</v>
      </c>
      <c r="F871" s="9" t="s">
        <v>12</v>
      </c>
      <c r="G871" s="5" t="s">
        <v>318</v>
      </c>
      <c r="H871" s="10">
        <v>1</v>
      </c>
      <c r="I871" s="10">
        <v>560</v>
      </c>
      <c r="J871" s="11">
        <v>1870</v>
      </c>
      <c r="K871" s="12">
        <f t="shared" si="13"/>
        <v>560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358</v>
      </c>
      <c r="F872" s="9" t="s">
        <v>12</v>
      </c>
      <c r="G872" s="5" t="s">
        <v>318</v>
      </c>
      <c r="H872" s="10">
        <v>1</v>
      </c>
      <c r="I872" s="10">
        <v>560</v>
      </c>
      <c r="J872" s="11">
        <v>1871</v>
      </c>
      <c r="K872" s="12">
        <f t="shared" si="13"/>
        <v>560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358</v>
      </c>
      <c r="F873" s="9" t="s">
        <v>12</v>
      </c>
      <c r="G873" s="5" t="s">
        <v>318</v>
      </c>
      <c r="H873" s="10">
        <v>1</v>
      </c>
      <c r="I873" s="10">
        <v>560</v>
      </c>
      <c r="J873" s="11">
        <v>1872</v>
      </c>
      <c r="K873" s="12">
        <f t="shared" si="13"/>
        <v>560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358</v>
      </c>
      <c r="F874" s="9" t="s">
        <v>12</v>
      </c>
      <c r="G874" s="5" t="s">
        <v>318</v>
      </c>
      <c r="H874" s="10">
        <v>1</v>
      </c>
      <c r="I874" s="10">
        <v>560</v>
      </c>
      <c r="J874" s="11">
        <v>1873</v>
      </c>
      <c r="K874" s="12">
        <f t="shared" si="13"/>
        <v>560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358</v>
      </c>
      <c r="F875" s="9" t="s">
        <v>12</v>
      </c>
      <c r="G875" s="5" t="s">
        <v>318</v>
      </c>
      <c r="H875" s="10">
        <v>1</v>
      </c>
      <c r="I875" s="10">
        <v>560</v>
      </c>
      <c r="J875" s="11">
        <v>1874</v>
      </c>
      <c r="K875" s="12">
        <f t="shared" si="13"/>
        <v>560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358</v>
      </c>
      <c r="F876" s="9" t="s">
        <v>12</v>
      </c>
      <c r="G876" s="5" t="s">
        <v>318</v>
      </c>
      <c r="H876" s="10">
        <v>1</v>
      </c>
      <c r="I876" s="10">
        <v>771.25480000000005</v>
      </c>
      <c r="J876" s="11">
        <v>1875</v>
      </c>
      <c r="K876" s="12">
        <f t="shared" si="13"/>
        <v>771.25480000000005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358</v>
      </c>
      <c r="F877" s="9" t="s">
        <v>12</v>
      </c>
      <c r="G877" s="5" t="s">
        <v>318</v>
      </c>
      <c r="H877" s="10">
        <v>1</v>
      </c>
      <c r="I877" s="10">
        <v>560</v>
      </c>
      <c r="J877" s="11">
        <v>1876</v>
      </c>
      <c r="K877" s="12">
        <f t="shared" si="13"/>
        <v>560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358</v>
      </c>
      <c r="F878" s="9" t="s">
        <v>12</v>
      </c>
      <c r="G878" s="5" t="s">
        <v>318</v>
      </c>
      <c r="H878" s="10">
        <v>1</v>
      </c>
      <c r="I878" s="10">
        <v>560</v>
      </c>
      <c r="J878" s="11">
        <v>1877</v>
      </c>
      <c r="K878" s="12">
        <f t="shared" si="13"/>
        <v>560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358</v>
      </c>
      <c r="F879" s="9" t="s">
        <v>12</v>
      </c>
      <c r="G879" s="5" t="s">
        <v>318</v>
      </c>
      <c r="H879" s="10">
        <v>1</v>
      </c>
      <c r="I879" s="10">
        <v>560</v>
      </c>
      <c r="J879" s="11">
        <v>1878</v>
      </c>
      <c r="K879" s="12">
        <f t="shared" si="13"/>
        <v>560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358</v>
      </c>
      <c r="F880" s="9" t="s">
        <v>12</v>
      </c>
      <c r="G880" s="5" t="s">
        <v>318</v>
      </c>
      <c r="H880" s="10">
        <v>1</v>
      </c>
      <c r="I880" s="10">
        <v>560</v>
      </c>
      <c r="J880" s="11">
        <v>1879</v>
      </c>
      <c r="K880" s="12">
        <f t="shared" si="13"/>
        <v>560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358</v>
      </c>
      <c r="F881" s="9" t="s">
        <v>12</v>
      </c>
      <c r="G881" s="5" t="s">
        <v>318</v>
      </c>
      <c r="H881" s="10">
        <v>1</v>
      </c>
      <c r="I881" s="10">
        <v>560</v>
      </c>
      <c r="J881" s="11">
        <v>1880</v>
      </c>
      <c r="K881" s="12">
        <f t="shared" si="13"/>
        <v>560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358</v>
      </c>
      <c r="F882" s="9" t="s">
        <v>12</v>
      </c>
      <c r="G882" s="5" t="s">
        <v>318</v>
      </c>
      <c r="H882" s="10">
        <v>1</v>
      </c>
      <c r="I882" s="10">
        <v>560</v>
      </c>
      <c r="J882" s="11">
        <v>1881</v>
      </c>
      <c r="K882" s="12">
        <f t="shared" si="13"/>
        <v>560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358</v>
      </c>
      <c r="F883" s="9" t="s">
        <v>12</v>
      </c>
      <c r="G883" s="5" t="s">
        <v>318</v>
      </c>
      <c r="H883" s="10">
        <v>2</v>
      </c>
      <c r="I883" s="10">
        <v>560</v>
      </c>
      <c r="J883" s="11">
        <v>1882</v>
      </c>
      <c r="K883" s="12">
        <f t="shared" si="13"/>
        <v>1120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358</v>
      </c>
      <c r="F884" s="9" t="s">
        <v>12</v>
      </c>
      <c r="G884" s="5" t="s">
        <v>318</v>
      </c>
      <c r="H884" s="10">
        <v>1</v>
      </c>
      <c r="I884" s="10">
        <v>560</v>
      </c>
      <c r="J884" s="11">
        <v>1883</v>
      </c>
      <c r="K884" s="12">
        <f t="shared" si="13"/>
        <v>560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358</v>
      </c>
      <c r="F885" s="9" t="s">
        <v>12</v>
      </c>
      <c r="G885" s="5" t="s">
        <v>318</v>
      </c>
      <c r="H885" s="10">
        <v>1</v>
      </c>
      <c r="I885" s="10">
        <v>560</v>
      </c>
      <c r="J885" s="11">
        <v>1884</v>
      </c>
      <c r="K885" s="12">
        <f t="shared" si="13"/>
        <v>560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358</v>
      </c>
      <c r="F886" s="9" t="s">
        <v>12</v>
      </c>
      <c r="G886" s="5" t="s">
        <v>318</v>
      </c>
      <c r="H886" s="10">
        <v>2</v>
      </c>
      <c r="I886" s="10">
        <v>560</v>
      </c>
      <c r="J886" s="11">
        <v>1885</v>
      </c>
      <c r="K886" s="12">
        <f t="shared" si="13"/>
        <v>1120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358</v>
      </c>
      <c r="F887" s="9" t="s">
        <v>12</v>
      </c>
      <c r="G887" s="5" t="s">
        <v>318</v>
      </c>
      <c r="H887" s="10">
        <v>1</v>
      </c>
      <c r="I887" s="10">
        <v>560</v>
      </c>
      <c r="J887" s="11">
        <v>1886</v>
      </c>
      <c r="K887" s="12">
        <f t="shared" si="13"/>
        <v>560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358</v>
      </c>
      <c r="F888" s="9" t="s">
        <v>12</v>
      </c>
      <c r="G888" s="5" t="s">
        <v>318</v>
      </c>
      <c r="H888" s="10">
        <v>1</v>
      </c>
      <c r="I888" s="10">
        <v>560</v>
      </c>
      <c r="J888" s="11">
        <v>1887</v>
      </c>
      <c r="K888" s="12">
        <f t="shared" si="13"/>
        <v>560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358</v>
      </c>
      <c r="F889" s="9" t="s">
        <v>12</v>
      </c>
      <c r="G889" s="5" t="s">
        <v>318</v>
      </c>
      <c r="H889" s="10">
        <v>2</v>
      </c>
      <c r="I889" s="10">
        <v>560</v>
      </c>
      <c r="J889" s="11">
        <v>1888</v>
      </c>
      <c r="K889" s="12">
        <f t="shared" si="13"/>
        <v>1120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358</v>
      </c>
      <c r="F890" s="9" t="s">
        <v>12</v>
      </c>
      <c r="G890" s="5" t="s">
        <v>318</v>
      </c>
      <c r="H890" s="10">
        <v>1</v>
      </c>
      <c r="I890" s="10">
        <v>560</v>
      </c>
      <c r="J890" s="11">
        <v>1889</v>
      </c>
      <c r="K890" s="12">
        <f t="shared" si="13"/>
        <v>560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358</v>
      </c>
      <c r="F891" s="9" t="s">
        <v>12</v>
      </c>
      <c r="G891" s="5" t="s">
        <v>318</v>
      </c>
      <c r="H891" s="10">
        <v>1</v>
      </c>
      <c r="I891" s="10">
        <v>560</v>
      </c>
      <c r="J891" s="11">
        <v>1890</v>
      </c>
      <c r="K891" s="12">
        <f t="shared" si="13"/>
        <v>560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358</v>
      </c>
      <c r="F892" s="9" t="s">
        <v>12</v>
      </c>
      <c r="G892" s="5" t="s">
        <v>318</v>
      </c>
      <c r="H892" s="10">
        <v>1</v>
      </c>
      <c r="I892" s="10">
        <v>560</v>
      </c>
      <c r="J892" s="11">
        <v>1891</v>
      </c>
      <c r="K892" s="12">
        <f t="shared" si="13"/>
        <v>560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358</v>
      </c>
      <c r="F893" s="9" t="s">
        <v>12</v>
      </c>
      <c r="G893" s="5" t="s">
        <v>318</v>
      </c>
      <c r="H893" s="10">
        <v>2</v>
      </c>
      <c r="I893" s="10">
        <v>560</v>
      </c>
      <c r="J893" s="11">
        <v>1892</v>
      </c>
      <c r="K893" s="12">
        <f t="shared" si="13"/>
        <v>1120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358</v>
      </c>
      <c r="F894" s="9" t="s">
        <v>12</v>
      </c>
      <c r="G894" s="5" t="s">
        <v>318</v>
      </c>
      <c r="H894" s="10">
        <v>2</v>
      </c>
      <c r="I894" s="10">
        <v>560</v>
      </c>
      <c r="J894" s="11">
        <v>1893</v>
      </c>
      <c r="K894" s="12">
        <f t="shared" si="13"/>
        <v>1120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358</v>
      </c>
      <c r="F895" s="9" t="s">
        <v>12</v>
      </c>
      <c r="G895" s="5" t="s">
        <v>318</v>
      </c>
      <c r="H895" s="10">
        <v>1</v>
      </c>
      <c r="I895" s="10">
        <v>560</v>
      </c>
      <c r="J895" s="11">
        <v>1894</v>
      </c>
      <c r="K895" s="12">
        <f t="shared" si="13"/>
        <v>560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358</v>
      </c>
      <c r="F896" s="9" t="s">
        <v>12</v>
      </c>
      <c r="G896" s="5" t="s">
        <v>318</v>
      </c>
      <c r="H896" s="10">
        <v>1</v>
      </c>
      <c r="I896" s="10">
        <v>560</v>
      </c>
      <c r="J896" s="11">
        <v>1895</v>
      </c>
      <c r="K896" s="12">
        <f t="shared" si="13"/>
        <v>560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358</v>
      </c>
      <c r="F897" s="9" t="s">
        <v>12</v>
      </c>
      <c r="G897" s="5" t="s">
        <v>318</v>
      </c>
      <c r="H897" s="10">
        <v>1</v>
      </c>
      <c r="I897" s="10">
        <v>560</v>
      </c>
      <c r="J897" s="11">
        <v>1896</v>
      </c>
      <c r="K897" s="12">
        <f t="shared" si="13"/>
        <v>560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358</v>
      </c>
      <c r="F898" s="9" t="s">
        <v>12</v>
      </c>
      <c r="G898" s="5" t="s">
        <v>318</v>
      </c>
      <c r="H898" s="10">
        <v>1</v>
      </c>
      <c r="I898" s="10">
        <v>560</v>
      </c>
      <c r="J898" s="11">
        <v>1897</v>
      </c>
      <c r="K898" s="12">
        <f t="shared" si="13"/>
        <v>560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358</v>
      </c>
      <c r="F899" s="9" t="s">
        <v>12</v>
      </c>
      <c r="G899" s="5" t="s">
        <v>318</v>
      </c>
      <c r="H899" s="10">
        <v>1</v>
      </c>
      <c r="I899" s="10">
        <v>560</v>
      </c>
      <c r="J899" s="11">
        <v>1898</v>
      </c>
      <c r="K899" s="12">
        <f t="shared" ref="K899:K962" si="14">I899*H899</f>
        <v>560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358</v>
      </c>
      <c r="F900" s="9" t="s">
        <v>12</v>
      </c>
      <c r="G900" s="5" t="s">
        <v>318</v>
      </c>
      <c r="H900" s="10">
        <v>1</v>
      </c>
      <c r="I900" s="10">
        <v>560</v>
      </c>
      <c r="J900" s="11">
        <v>1899</v>
      </c>
      <c r="K900" s="12">
        <f t="shared" si="14"/>
        <v>560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358</v>
      </c>
      <c r="F901" s="9" t="s">
        <v>12</v>
      </c>
      <c r="G901" s="5" t="s">
        <v>318</v>
      </c>
      <c r="H901" s="10">
        <v>1</v>
      </c>
      <c r="I901" s="10">
        <v>560</v>
      </c>
      <c r="J901" s="11">
        <v>1900</v>
      </c>
      <c r="K901" s="12">
        <f t="shared" si="14"/>
        <v>560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358</v>
      </c>
      <c r="F902" s="9" t="s">
        <v>12</v>
      </c>
      <c r="G902" s="5" t="s">
        <v>318</v>
      </c>
      <c r="H902" s="10">
        <v>1</v>
      </c>
      <c r="I902" s="10">
        <v>560</v>
      </c>
      <c r="J902" s="11">
        <v>1901</v>
      </c>
      <c r="K902" s="12">
        <f t="shared" si="14"/>
        <v>560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358</v>
      </c>
      <c r="F903" s="9" t="s">
        <v>12</v>
      </c>
      <c r="G903" s="5" t="s">
        <v>318</v>
      </c>
      <c r="H903" s="10">
        <v>1</v>
      </c>
      <c r="I903" s="10">
        <v>560</v>
      </c>
      <c r="J903" s="11">
        <v>1902</v>
      </c>
      <c r="K903" s="12">
        <f t="shared" si="14"/>
        <v>560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358</v>
      </c>
      <c r="F904" s="9" t="s">
        <v>12</v>
      </c>
      <c r="G904" s="5" t="s">
        <v>318</v>
      </c>
      <c r="H904" s="10">
        <v>3</v>
      </c>
      <c r="I904" s="10">
        <v>560</v>
      </c>
      <c r="J904" s="11">
        <v>1903</v>
      </c>
      <c r="K904" s="12">
        <f t="shared" si="14"/>
        <v>1680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358</v>
      </c>
      <c r="F905" s="9" t="s">
        <v>12</v>
      </c>
      <c r="G905" s="5" t="s">
        <v>318</v>
      </c>
      <c r="H905" s="10">
        <v>1</v>
      </c>
      <c r="I905" s="10">
        <v>560</v>
      </c>
      <c r="J905" s="11">
        <v>1904</v>
      </c>
      <c r="K905" s="12">
        <f t="shared" si="14"/>
        <v>560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358</v>
      </c>
      <c r="F906" s="9" t="s">
        <v>12</v>
      </c>
      <c r="G906" s="5" t="s">
        <v>318</v>
      </c>
      <c r="H906" s="10">
        <v>1</v>
      </c>
      <c r="I906" s="10">
        <v>645.72379999999998</v>
      </c>
      <c r="J906" s="11">
        <v>1905</v>
      </c>
      <c r="K906" s="12">
        <f t="shared" si="14"/>
        <v>645.72379999999998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358</v>
      </c>
      <c r="F907" s="9" t="s">
        <v>12</v>
      </c>
      <c r="G907" s="5" t="s">
        <v>318</v>
      </c>
      <c r="H907" s="10">
        <v>1</v>
      </c>
      <c r="I907" s="10">
        <v>619.24869999999999</v>
      </c>
      <c r="J907" s="11">
        <v>1906</v>
      </c>
      <c r="K907" s="12">
        <f t="shared" si="14"/>
        <v>619.24869999999999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358</v>
      </c>
      <c r="F908" s="9" t="s">
        <v>12</v>
      </c>
      <c r="G908" s="5" t="s">
        <v>318</v>
      </c>
      <c r="H908" s="10">
        <v>1</v>
      </c>
      <c r="I908" s="10">
        <v>619.24869999999999</v>
      </c>
      <c r="J908" s="11">
        <v>1907</v>
      </c>
      <c r="K908" s="12">
        <f t="shared" si="14"/>
        <v>619.24869999999999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358</v>
      </c>
      <c r="F909" s="9" t="s">
        <v>12</v>
      </c>
      <c r="G909" s="5" t="s">
        <v>318</v>
      </c>
      <c r="H909" s="10">
        <v>1</v>
      </c>
      <c r="I909" s="10">
        <v>619.24869999999999</v>
      </c>
      <c r="J909" s="11">
        <v>1908</v>
      </c>
      <c r="K909" s="12">
        <f t="shared" si="14"/>
        <v>619.24869999999999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358</v>
      </c>
      <c r="F910" s="9" t="s">
        <v>12</v>
      </c>
      <c r="G910" s="5" t="s">
        <v>318</v>
      </c>
      <c r="H910" s="10">
        <v>2</v>
      </c>
      <c r="I910" s="10">
        <v>560</v>
      </c>
      <c r="J910" s="11">
        <v>1909</v>
      </c>
      <c r="K910" s="12">
        <f t="shared" si="14"/>
        <v>1120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358</v>
      </c>
      <c r="F911" s="9" t="s">
        <v>12</v>
      </c>
      <c r="G911" s="5" t="s">
        <v>318</v>
      </c>
      <c r="H911" s="10">
        <v>1</v>
      </c>
      <c r="I911" s="10">
        <v>560</v>
      </c>
      <c r="J911" s="11">
        <v>1910</v>
      </c>
      <c r="K911" s="12">
        <f t="shared" si="14"/>
        <v>560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358</v>
      </c>
      <c r="F912" s="9" t="s">
        <v>12</v>
      </c>
      <c r="G912" s="5" t="s">
        <v>318</v>
      </c>
      <c r="H912" s="10">
        <v>1</v>
      </c>
      <c r="I912" s="10">
        <v>560</v>
      </c>
      <c r="J912" s="11">
        <v>1911</v>
      </c>
      <c r="K912" s="12">
        <f t="shared" si="14"/>
        <v>560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358</v>
      </c>
      <c r="F913" s="9" t="s">
        <v>12</v>
      </c>
      <c r="G913" s="5" t="s">
        <v>318</v>
      </c>
      <c r="H913" s="10">
        <v>1</v>
      </c>
      <c r="I913" s="10">
        <v>560</v>
      </c>
      <c r="J913" s="11">
        <v>1912</v>
      </c>
      <c r="K913" s="12">
        <f t="shared" si="14"/>
        <v>560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358</v>
      </c>
      <c r="F914" s="9" t="s">
        <v>12</v>
      </c>
      <c r="G914" s="5" t="s">
        <v>318</v>
      </c>
      <c r="H914" s="10">
        <v>1</v>
      </c>
      <c r="I914" s="10">
        <v>560</v>
      </c>
      <c r="J914" s="11">
        <v>1913</v>
      </c>
      <c r="K914" s="12">
        <f t="shared" si="14"/>
        <v>560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358</v>
      </c>
      <c r="F915" s="9" t="s">
        <v>12</v>
      </c>
      <c r="G915" s="5" t="s">
        <v>318</v>
      </c>
      <c r="H915" s="10">
        <v>1</v>
      </c>
      <c r="I915" s="10">
        <v>560</v>
      </c>
      <c r="J915" s="11">
        <v>1914</v>
      </c>
      <c r="K915" s="12">
        <f t="shared" si="14"/>
        <v>560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358</v>
      </c>
      <c r="F916" s="9" t="s">
        <v>12</v>
      </c>
      <c r="G916" s="5" t="s">
        <v>318</v>
      </c>
      <c r="H916" s="10">
        <v>2</v>
      </c>
      <c r="I916" s="10">
        <v>560</v>
      </c>
      <c r="J916" s="11">
        <v>1915</v>
      </c>
      <c r="K916" s="12">
        <f t="shared" si="14"/>
        <v>1120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358</v>
      </c>
      <c r="F917" s="9" t="s">
        <v>12</v>
      </c>
      <c r="G917" s="5" t="s">
        <v>318</v>
      </c>
      <c r="H917" s="10">
        <v>1</v>
      </c>
      <c r="I917" s="10">
        <v>560</v>
      </c>
      <c r="J917" s="11">
        <v>1916</v>
      </c>
      <c r="K917" s="12">
        <f t="shared" si="14"/>
        <v>560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358</v>
      </c>
      <c r="F918" s="9" t="s">
        <v>12</v>
      </c>
      <c r="G918" s="5" t="s">
        <v>318</v>
      </c>
      <c r="H918" s="10">
        <v>1</v>
      </c>
      <c r="I918" s="10">
        <v>560</v>
      </c>
      <c r="J918" s="11">
        <v>1917</v>
      </c>
      <c r="K918" s="12">
        <f t="shared" si="14"/>
        <v>560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358</v>
      </c>
      <c r="F919" s="9" t="s">
        <v>12</v>
      </c>
      <c r="G919" s="5" t="s">
        <v>318</v>
      </c>
      <c r="H919" s="10">
        <v>1</v>
      </c>
      <c r="I919" s="10">
        <v>560</v>
      </c>
      <c r="J919" s="11">
        <v>1918</v>
      </c>
      <c r="K919" s="12">
        <f t="shared" si="14"/>
        <v>560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358</v>
      </c>
      <c r="F920" s="9" t="s">
        <v>12</v>
      </c>
      <c r="G920" s="5" t="s">
        <v>318</v>
      </c>
      <c r="H920" s="10">
        <v>1</v>
      </c>
      <c r="I920" s="10">
        <v>560</v>
      </c>
      <c r="J920" s="11">
        <v>1919</v>
      </c>
      <c r="K920" s="12">
        <f t="shared" si="14"/>
        <v>560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358</v>
      </c>
      <c r="F921" s="9" t="s">
        <v>12</v>
      </c>
      <c r="G921" s="5" t="s">
        <v>318</v>
      </c>
      <c r="H921" s="10">
        <v>1</v>
      </c>
      <c r="I921" s="10">
        <v>560</v>
      </c>
      <c r="J921" s="11">
        <v>1920</v>
      </c>
      <c r="K921" s="12">
        <f t="shared" si="14"/>
        <v>560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358</v>
      </c>
      <c r="F922" s="9" t="s">
        <v>12</v>
      </c>
      <c r="G922" s="5" t="s">
        <v>318</v>
      </c>
      <c r="H922" s="10">
        <v>1</v>
      </c>
      <c r="I922" s="10">
        <v>560</v>
      </c>
      <c r="J922" s="11">
        <v>1921</v>
      </c>
      <c r="K922" s="12">
        <f t="shared" si="14"/>
        <v>560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358</v>
      </c>
      <c r="F923" s="9" t="s">
        <v>12</v>
      </c>
      <c r="G923" s="5" t="s">
        <v>318</v>
      </c>
      <c r="H923" s="10">
        <v>1</v>
      </c>
      <c r="I923" s="10">
        <v>560</v>
      </c>
      <c r="J923" s="11">
        <v>1922</v>
      </c>
      <c r="K923" s="12">
        <f t="shared" si="14"/>
        <v>560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358</v>
      </c>
      <c r="F924" s="9" t="s">
        <v>12</v>
      </c>
      <c r="G924" s="5" t="s">
        <v>318</v>
      </c>
      <c r="H924" s="10">
        <v>1</v>
      </c>
      <c r="I924" s="10">
        <v>560</v>
      </c>
      <c r="J924" s="11">
        <v>1923</v>
      </c>
      <c r="K924" s="12">
        <f t="shared" si="14"/>
        <v>560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358</v>
      </c>
      <c r="F925" s="9" t="s">
        <v>12</v>
      </c>
      <c r="G925" s="5" t="s">
        <v>318</v>
      </c>
      <c r="H925" s="10">
        <v>1</v>
      </c>
      <c r="I925" s="10">
        <v>560</v>
      </c>
      <c r="J925" s="11">
        <v>1924</v>
      </c>
      <c r="K925" s="12">
        <f t="shared" si="14"/>
        <v>560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358</v>
      </c>
      <c r="F926" s="9" t="s">
        <v>12</v>
      </c>
      <c r="G926" s="5" t="s">
        <v>318</v>
      </c>
      <c r="H926" s="10">
        <v>1</v>
      </c>
      <c r="I926" s="10">
        <v>560</v>
      </c>
      <c r="J926" s="11">
        <v>1925</v>
      </c>
      <c r="K926" s="12">
        <f t="shared" si="14"/>
        <v>560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358</v>
      </c>
      <c r="F927" s="9" t="s">
        <v>12</v>
      </c>
      <c r="G927" s="5" t="s">
        <v>318</v>
      </c>
      <c r="H927" s="10">
        <v>1</v>
      </c>
      <c r="I927" s="10">
        <v>560</v>
      </c>
      <c r="J927" s="11">
        <v>1926</v>
      </c>
      <c r="K927" s="12">
        <f t="shared" si="14"/>
        <v>560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358</v>
      </c>
      <c r="F928" s="9" t="s">
        <v>12</v>
      </c>
      <c r="G928" s="5" t="s">
        <v>318</v>
      </c>
      <c r="H928" s="10">
        <v>1</v>
      </c>
      <c r="I928" s="10">
        <v>560</v>
      </c>
      <c r="J928" s="11">
        <v>1927</v>
      </c>
      <c r="K928" s="12">
        <f t="shared" si="14"/>
        <v>560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358</v>
      </c>
      <c r="F929" s="9" t="s">
        <v>12</v>
      </c>
      <c r="G929" s="5" t="s">
        <v>318</v>
      </c>
      <c r="H929" s="10">
        <v>1</v>
      </c>
      <c r="I929" s="10">
        <v>560</v>
      </c>
      <c r="J929" s="11">
        <v>1928</v>
      </c>
      <c r="K929" s="12">
        <f t="shared" si="14"/>
        <v>560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358</v>
      </c>
      <c r="F930" s="9" t="s">
        <v>12</v>
      </c>
      <c r="G930" s="5" t="s">
        <v>318</v>
      </c>
      <c r="H930" s="10">
        <v>2</v>
      </c>
      <c r="I930" s="10">
        <v>560</v>
      </c>
      <c r="J930" s="11">
        <v>1929</v>
      </c>
      <c r="K930" s="12">
        <f t="shared" si="14"/>
        <v>1120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358</v>
      </c>
      <c r="F931" s="9" t="s">
        <v>12</v>
      </c>
      <c r="G931" s="5" t="s">
        <v>318</v>
      </c>
      <c r="H931" s="10">
        <v>1</v>
      </c>
      <c r="I931" s="10">
        <v>560</v>
      </c>
      <c r="J931" s="11">
        <v>1930</v>
      </c>
      <c r="K931" s="12">
        <f t="shared" si="14"/>
        <v>560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358</v>
      </c>
      <c r="F932" s="9" t="s">
        <v>12</v>
      </c>
      <c r="G932" s="5" t="s">
        <v>318</v>
      </c>
      <c r="H932" s="10">
        <v>2</v>
      </c>
      <c r="I932" s="10">
        <v>560</v>
      </c>
      <c r="J932" s="11">
        <v>1931</v>
      </c>
      <c r="K932" s="12">
        <f t="shared" si="14"/>
        <v>1120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358</v>
      </c>
      <c r="F933" s="9" t="s">
        <v>12</v>
      </c>
      <c r="G933" s="5" t="s">
        <v>318</v>
      </c>
      <c r="H933" s="10">
        <v>1</v>
      </c>
      <c r="I933" s="10">
        <v>702.57429999999999</v>
      </c>
      <c r="J933" s="11">
        <v>1932</v>
      </c>
      <c r="K933" s="12">
        <f t="shared" si="14"/>
        <v>702.57429999999999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358</v>
      </c>
      <c r="F934" s="9" t="s">
        <v>12</v>
      </c>
      <c r="G934" s="5" t="s">
        <v>318</v>
      </c>
      <c r="H934" s="10">
        <v>1</v>
      </c>
      <c r="I934" s="10">
        <v>560</v>
      </c>
      <c r="J934" s="11">
        <v>1933</v>
      </c>
      <c r="K934" s="12">
        <f t="shared" si="14"/>
        <v>560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358</v>
      </c>
      <c r="F935" s="9" t="s">
        <v>12</v>
      </c>
      <c r="G935" s="5" t="s">
        <v>318</v>
      </c>
      <c r="H935" s="10">
        <v>1</v>
      </c>
      <c r="I935" s="10">
        <v>560</v>
      </c>
      <c r="J935" s="11">
        <v>1934</v>
      </c>
      <c r="K935" s="12">
        <f t="shared" si="14"/>
        <v>560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358</v>
      </c>
      <c r="F936" s="9" t="s">
        <v>12</v>
      </c>
      <c r="G936" s="5" t="s">
        <v>318</v>
      </c>
      <c r="H936" s="10">
        <v>1</v>
      </c>
      <c r="I936" s="10">
        <v>560</v>
      </c>
      <c r="J936" s="11">
        <v>1935</v>
      </c>
      <c r="K936" s="12">
        <f t="shared" si="14"/>
        <v>560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358</v>
      </c>
      <c r="F937" s="9" t="s">
        <v>12</v>
      </c>
      <c r="G937" s="5" t="s">
        <v>318</v>
      </c>
      <c r="H937" s="10">
        <v>1</v>
      </c>
      <c r="I937" s="10">
        <v>560</v>
      </c>
      <c r="J937" s="11">
        <v>1936</v>
      </c>
      <c r="K937" s="12">
        <f t="shared" si="14"/>
        <v>560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358</v>
      </c>
      <c r="F938" s="9" t="s">
        <v>12</v>
      </c>
      <c r="G938" s="5" t="s">
        <v>318</v>
      </c>
      <c r="H938" s="10">
        <v>1</v>
      </c>
      <c r="I938" s="10">
        <v>560</v>
      </c>
      <c r="J938" s="11">
        <v>1937</v>
      </c>
      <c r="K938" s="12">
        <f t="shared" si="14"/>
        <v>560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358</v>
      </c>
      <c r="F939" s="9" t="s">
        <v>12</v>
      </c>
      <c r="G939" s="5" t="s">
        <v>318</v>
      </c>
      <c r="H939" s="10">
        <v>1</v>
      </c>
      <c r="I939" s="10">
        <v>560</v>
      </c>
      <c r="J939" s="11">
        <v>1938</v>
      </c>
      <c r="K939" s="12">
        <f t="shared" si="14"/>
        <v>560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358</v>
      </c>
      <c r="F940" s="9" t="s">
        <v>12</v>
      </c>
      <c r="G940" s="5" t="s">
        <v>318</v>
      </c>
      <c r="H940" s="10">
        <v>1</v>
      </c>
      <c r="I940" s="10">
        <v>560</v>
      </c>
      <c r="J940" s="11">
        <v>1939</v>
      </c>
      <c r="K940" s="12">
        <f t="shared" si="14"/>
        <v>560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358</v>
      </c>
      <c r="F941" s="9" t="s">
        <v>12</v>
      </c>
      <c r="G941" s="5" t="s">
        <v>318</v>
      </c>
      <c r="H941" s="10">
        <v>2</v>
      </c>
      <c r="I941" s="10">
        <v>560</v>
      </c>
      <c r="J941" s="11">
        <v>1940</v>
      </c>
      <c r="K941" s="12">
        <f t="shared" si="14"/>
        <v>1120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358</v>
      </c>
      <c r="F942" s="9" t="s">
        <v>12</v>
      </c>
      <c r="G942" s="5" t="s">
        <v>318</v>
      </c>
      <c r="H942" s="10">
        <v>1</v>
      </c>
      <c r="I942" s="10">
        <v>560</v>
      </c>
      <c r="J942" s="11">
        <v>1941</v>
      </c>
      <c r="K942" s="12">
        <f t="shared" si="14"/>
        <v>560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358</v>
      </c>
      <c r="F943" s="9" t="s">
        <v>12</v>
      </c>
      <c r="G943" s="5" t="s">
        <v>318</v>
      </c>
      <c r="H943" s="10">
        <v>1</v>
      </c>
      <c r="I943" s="10">
        <v>560</v>
      </c>
      <c r="J943" s="11">
        <v>1942</v>
      </c>
      <c r="K943" s="12">
        <f t="shared" si="14"/>
        <v>560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358</v>
      </c>
      <c r="F944" s="9" t="s">
        <v>12</v>
      </c>
      <c r="G944" s="5" t="s">
        <v>319</v>
      </c>
      <c r="H944" s="10">
        <v>2</v>
      </c>
      <c r="I944" s="10">
        <v>793.42615000000001</v>
      </c>
      <c r="J944" s="11">
        <v>1943</v>
      </c>
      <c r="K944" s="12">
        <f t="shared" si="14"/>
        <v>1586.8523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358</v>
      </c>
      <c r="F945" s="9" t="s">
        <v>12</v>
      </c>
      <c r="G945" s="5" t="s">
        <v>320</v>
      </c>
      <c r="H945" s="10">
        <v>1</v>
      </c>
      <c r="I945" s="10">
        <v>2205.3912999999998</v>
      </c>
      <c r="J945" s="11">
        <v>1944</v>
      </c>
      <c r="K945" s="12">
        <f t="shared" si="14"/>
        <v>2205.3912999999998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358</v>
      </c>
      <c r="F946" s="9" t="s">
        <v>12</v>
      </c>
      <c r="G946" s="5" t="s">
        <v>320</v>
      </c>
      <c r="H946" s="10">
        <v>2</v>
      </c>
      <c r="I946" s="10">
        <v>2205.3912999999998</v>
      </c>
      <c r="J946" s="11">
        <v>1945</v>
      </c>
      <c r="K946" s="12">
        <f t="shared" si="14"/>
        <v>4410.7825999999995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358</v>
      </c>
      <c r="F947" s="9" t="s">
        <v>12</v>
      </c>
      <c r="G947" s="5" t="s">
        <v>320</v>
      </c>
      <c r="H947" s="10">
        <v>1</v>
      </c>
      <c r="I947" s="10">
        <v>2205.3912999999998</v>
      </c>
      <c r="J947" s="11">
        <v>1946</v>
      </c>
      <c r="K947" s="12">
        <f t="shared" si="14"/>
        <v>2205.3912999999998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358</v>
      </c>
      <c r="F948" s="9" t="s">
        <v>12</v>
      </c>
      <c r="G948" s="5" t="s">
        <v>321</v>
      </c>
      <c r="H948" s="10">
        <v>1</v>
      </c>
      <c r="I948" s="10">
        <v>705.01289999999995</v>
      </c>
      <c r="J948" s="11">
        <v>1947</v>
      </c>
      <c r="K948" s="12">
        <f t="shared" si="14"/>
        <v>705.01289999999995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358</v>
      </c>
      <c r="F949" s="9" t="s">
        <v>12</v>
      </c>
      <c r="G949" s="5" t="s">
        <v>321</v>
      </c>
      <c r="H949" s="10">
        <v>1</v>
      </c>
      <c r="I949" s="10">
        <v>345.06580000000002</v>
      </c>
      <c r="J949" s="11">
        <v>1948</v>
      </c>
      <c r="K949" s="12">
        <f t="shared" si="14"/>
        <v>345.06580000000002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358</v>
      </c>
      <c r="F950" s="9" t="s">
        <v>12</v>
      </c>
      <c r="G950" s="5" t="s">
        <v>321</v>
      </c>
      <c r="H950" s="10">
        <v>1</v>
      </c>
      <c r="I950" s="10">
        <v>345.06580000000002</v>
      </c>
      <c r="J950" s="11">
        <v>1949</v>
      </c>
      <c r="K950" s="12">
        <f t="shared" si="14"/>
        <v>345.06580000000002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358</v>
      </c>
      <c r="F951" s="9" t="s">
        <v>12</v>
      </c>
      <c r="G951" s="5" t="s">
        <v>322</v>
      </c>
      <c r="H951" s="10">
        <v>1</v>
      </c>
      <c r="I951" s="10">
        <v>505.96899999999999</v>
      </c>
      <c r="J951" s="11">
        <v>1950</v>
      </c>
      <c r="K951" s="12">
        <f t="shared" si="14"/>
        <v>505.96899999999999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358</v>
      </c>
      <c r="F952" s="9" t="s">
        <v>12</v>
      </c>
      <c r="G952" s="5" t="s">
        <v>323</v>
      </c>
      <c r="H952" s="10">
        <v>1</v>
      </c>
      <c r="I952" s="10">
        <v>250.62880000000001</v>
      </c>
      <c r="J952" s="11">
        <v>1951</v>
      </c>
      <c r="K952" s="12">
        <f t="shared" si="14"/>
        <v>250.62880000000001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358</v>
      </c>
      <c r="F953" s="9" t="s">
        <v>12</v>
      </c>
      <c r="G953" s="5" t="s">
        <v>324</v>
      </c>
      <c r="H953" s="10">
        <v>1</v>
      </c>
      <c r="I953" s="10">
        <v>5041.893</v>
      </c>
      <c r="J953" s="11">
        <v>1952</v>
      </c>
      <c r="K953" s="12">
        <f t="shared" si="14"/>
        <v>5041.893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358</v>
      </c>
      <c r="F954" s="9" t="s">
        <v>12</v>
      </c>
      <c r="G954" s="5" t="s">
        <v>325</v>
      </c>
      <c r="H954" s="10">
        <v>1</v>
      </c>
      <c r="I954" s="10">
        <v>715.53660000000002</v>
      </c>
      <c r="J954" s="11">
        <v>1953</v>
      </c>
      <c r="K954" s="12">
        <f t="shared" si="14"/>
        <v>715.53660000000002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358</v>
      </c>
      <c r="F955" s="9" t="s">
        <v>12</v>
      </c>
      <c r="G955" s="5" t="s">
        <v>326</v>
      </c>
      <c r="H955" s="10">
        <v>1</v>
      </c>
      <c r="I955" s="10">
        <v>269.5797</v>
      </c>
      <c r="J955" s="11">
        <v>1954</v>
      </c>
      <c r="K955" s="12">
        <f t="shared" si="14"/>
        <v>269.5797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358</v>
      </c>
      <c r="F956" s="9" t="s">
        <v>12</v>
      </c>
      <c r="G956" s="5" t="s">
        <v>326</v>
      </c>
      <c r="H956" s="10">
        <v>3</v>
      </c>
      <c r="I956" s="10">
        <v>378.10300000000001</v>
      </c>
      <c r="J956" s="11">
        <v>1955</v>
      </c>
      <c r="K956" s="12">
        <f t="shared" si="14"/>
        <v>1134.309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358</v>
      </c>
      <c r="F957" s="9" t="s">
        <v>12</v>
      </c>
      <c r="G957" s="5" t="s">
        <v>326</v>
      </c>
      <c r="H957" s="10">
        <v>1</v>
      </c>
      <c r="I957" s="10">
        <v>361.16449999999998</v>
      </c>
      <c r="J957" s="11">
        <v>1956</v>
      </c>
      <c r="K957" s="12">
        <f t="shared" si="14"/>
        <v>361.16449999999998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358</v>
      </c>
      <c r="F958" s="9" t="s">
        <v>12</v>
      </c>
      <c r="G958" s="5" t="s">
        <v>326</v>
      </c>
      <c r="H958" s="10">
        <v>1</v>
      </c>
      <c r="I958" s="10">
        <v>340.8963</v>
      </c>
      <c r="J958" s="11">
        <v>1957</v>
      </c>
      <c r="K958" s="12">
        <f t="shared" si="14"/>
        <v>340.8963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358</v>
      </c>
      <c r="F959" s="9" t="s">
        <v>12</v>
      </c>
      <c r="G959" s="5" t="s">
        <v>326</v>
      </c>
      <c r="H959" s="10">
        <v>1</v>
      </c>
      <c r="I959" s="10">
        <v>264.50360000000001</v>
      </c>
      <c r="J959" s="11">
        <v>1958</v>
      </c>
      <c r="K959" s="12">
        <f t="shared" si="14"/>
        <v>264.50360000000001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358</v>
      </c>
      <c r="F960" s="9" t="s">
        <v>12</v>
      </c>
      <c r="G960" s="5" t="s">
        <v>327</v>
      </c>
      <c r="H960" s="10">
        <v>1</v>
      </c>
      <c r="I960" s="10">
        <v>573.88170000000002</v>
      </c>
      <c r="J960" s="11">
        <v>1959</v>
      </c>
      <c r="K960" s="12">
        <f t="shared" si="14"/>
        <v>573.88170000000002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358</v>
      </c>
      <c r="F961" s="9" t="s">
        <v>12</v>
      </c>
      <c r="G961" s="5" t="s">
        <v>328</v>
      </c>
      <c r="H961" s="10">
        <v>1</v>
      </c>
      <c r="I961" s="10">
        <v>468.76519999999999</v>
      </c>
      <c r="J961" s="11">
        <v>1960</v>
      </c>
      <c r="K961" s="12">
        <f t="shared" si="14"/>
        <v>468.76519999999999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358</v>
      </c>
      <c r="F962" s="9" t="s">
        <v>12</v>
      </c>
      <c r="G962" s="5" t="s">
        <v>328</v>
      </c>
      <c r="H962" s="10">
        <v>1</v>
      </c>
      <c r="I962" s="10">
        <v>401.4545</v>
      </c>
      <c r="J962" s="11">
        <v>1961</v>
      </c>
      <c r="K962" s="12">
        <f t="shared" si="14"/>
        <v>401.4545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358</v>
      </c>
      <c r="F963" s="9" t="s">
        <v>12</v>
      </c>
      <c r="G963" s="5" t="s">
        <v>328</v>
      </c>
      <c r="H963" s="10">
        <v>1</v>
      </c>
      <c r="I963" s="10">
        <v>403.33670000000001</v>
      </c>
      <c r="J963" s="11">
        <v>1962</v>
      </c>
      <c r="K963" s="12">
        <f t="shared" ref="K963:K1001" si="15">I963*H963</f>
        <v>403.33670000000001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358</v>
      </c>
      <c r="F964" s="9" t="s">
        <v>12</v>
      </c>
      <c r="G964" s="5" t="s">
        <v>328</v>
      </c>
      <c r="H964" s="10">
        <v>1</v>
      </c>
      <c r="I964" s="10">
        <v>455.79730000000001</v>
      </c>
      <c r="J964" s="11">
        <v>1963</v>
      </c>
      <c r="K964" s="12">
        <f t="shared" si="15"/>
        <v>455.79730000000001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358</v>
      </c>
      <c r="F965" s="9" t="s">
        <v>12</v>
      </c>
      <c r="G965" s="5" t="s">
        <v>329</v>
      </c>
      <c r="H965" s="10">
        <v>1</v>
      </c>
      <c r="I965" s="10">
        <v>560</v>
      </c>
      <c r="J965" s="11">
        <v>1964</v>
      </c>
      <c r="K965" s="12">
        <f t="shared" si="15"/>
        <v>560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358</v>
      </c>
      <c r="F966" s="9" t="s">
        <v>12</v>
      </c>
      <c r="G966" s="5" t="s">
        <v>330</v>
      </c>
      <c r="H966" s="10">
        <v>1</v>
      </c>
      <c r="I966" s="10">
        <v>1449.3039000000001</v>
      </c>
      <c r="J966" s="11">
        <v>1965</v>
      </c>
      <c r="K966" s="12">
        <f t="shared" si="15"/>
        <v>1449.3039000000001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358</v>
      </c>
      <c r="F967" s="9" t="s">
        <v>12</v>
      </c>
      <c r="G967" s="5" t="s">
        <v>331</v>
      </c>
      <c r="H967" s="10">
        <v>1</v>
      </c>
      <c r="I967" s="10">
        <v>560</v>
      </c>
      <c r="J967" s="11">
        <v>1966</v>
      </c>
      <c r="K967" s="12">
        <f t="shared" si="15"/>
        <v>560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358</v>
      </c>
      <c r="F968" s="9" t="s">
        <v>12</v>
      </c>
      <c r="G968" s="5" t="s">
        <v>332</v>
      </c>
      <c r="H968" s="10">
        <v>1</v>
      </c>
      <c r="I968" s="10">
        <v>441.8476</v>
      </c>
      <c r="J968" s="11">
        <v>1967</v>
      </c>
      <c r="K968" s="12">
        <f t="shared" si="15"/>
        <v>441.8476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358</v>
      </c>
      <c r="F969" s="9" t="s">
        <v>12</v>
      </c>
      <c r="G969" s="5" t="s">
        <v>333</v>
      </c>
      <c r="H969" s="10">
        <v>1</v>
      </c>
      <c r="I969" s="10">
        <v>1707</v>
      </c>
      <c r="J969" s="11">
        <v>1968</v>
      </c>
      <c r="K969" s="12">
        <f t="shared" si="15"/>
        <v>1707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358</v>
      </c>
      <c r="F970" s="9" t="s">
        <v>12</v>
      </c>
      <c r="G970" s="5" t="s">
        <v>334</v>
      </c>
      <c r="H970" s="10">
        <v>1</v>
      </c>
      <c r="I970" s="10">
        <v>1643.0356999999999</v>
      </c>
      <c r="J970" s="11">
        <v>1969</v>
      </c>
      <c r="K970" s="12">
        <f t="shared" si="15"/>
        <v>1643.0356999999999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358</v>
      </c>
      <c r="F971" s="9" t="s">
        <v>12</v>
      </c>
      <c r="G971" s="5" t="s">
        <v>334</v>
      </c>
      <c r="H971" s="10">
        <v>1</v>
      </c>
      <c r="I971" s="10">
        <v>1643.0356999999999</v>
      </c>
      <c r="J971" s="11">
        <v>1970</v>
      </c>
      <c r="K971" s="12">
        <f t="shared" si="15"/>
        <v>1643.0356999999999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358</v>
      </c>
      <c r="F972" s="9" t="s">
        <v>12</v>
      </c>
      <c r="G972" s="5" t="s">
        <v>334</v>
      </c>
      <c r="H972" s="10">
        <v>1</v>
      </c>
      <c r="I972" s="10">
        <v>1643.0356999999999</v>
      </c>
      <c r="J972" s="11">
        <v>1971</v>
      </c>
      <c r="K972" s="12">
        <f t="shared" si="15"/>
        <v>1643.0356999999999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358</v>
      </c>
      <c r="F973" s="9" t="s">
        <v>12</v>
      </c>
      <c r="G973" s="5" t="s">
        <v>335</v>
      </c>
      <c r="H973" s="10">
        <v>2</v>
      </c>
      <c r="I973" s="10">
        <v>1383.06405</v>
      </c>
      <c r="J973" s="11">
        <v>1972</v>
      </c>
      <c r="K973" s="12">
        <f t="shared" si="15"/>
        <v>2766.1280999999999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358</v>
      </c>
      <c r="F974" s="9" t="s">
        <v>12</v>
      </c>
      <c r="G974" s="5" t="s">
        <v>336</v>
      </c>
      <c r="H974" s="10">
        <v>1</v>
      </c>
      <c r="I974" s="10">
        <v>647.3279</v>
      </c>
      <c r="J974" s="11">
        <v>1973</v>
      </c>
      <c r="K974" s="12">
        <f t="shared" si="15"/>
        <v>647.3279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358</v>
      </c>
      <c r="F975" s="9" t="s">
        <v>12</v>
      </c>
      <c r="G975" s="5" t="s">
        <v>336</v>
      </c>
      <c r="H975" s="10">
        <v>2</v>
      </c>
      <c r="I975" s="10">
        <v>637.11535000000003</v>
      </c>
      <c r="J975" s="11">
        <v>1974</v>
      </c>
      <c r="K975" s="12">
        <f t="shared" si="15"/>
        <v>1274.2307000000001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358</v>
      </c>
      <c r="F976" s="9" t="s">
        <v>12</v>
      </c>
      <c r="G976" s="5" t="s">
        <v>336</v>
      </c>
      <c r="H976" s="10">
        <v>1</v>
      </c>
      <c r="I976" s="10">
        <v>518.46849999999995</v>
      </c>
      <c r="J976" s="11">
        <v>1975</v>
      </c>
      <c r="K976" s="12">
        <f t="shared" si="15"/>
        <v>518.46849999999995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358</v>
      </c>
      <c r="F977" s="9" t="s">
        <v>12</v>
      </c>
      <c r="G977" s="5" t="s">
        <v>337</v>
      </c>
      <c r="H977" s="10">
        <v>1</v>
      </c>
      <c r="I977" s="10">
        <v>369.18270000000001</v>
      </c>
      <c r="J977" s="11">
        <v>1976</v>
      </c>
      <c r="K977" s="12">
        <f t="shared" si="15"/>
        <v>369.18270000000001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358</v>
      </c>
      <c r="F978" s="9" t="s">
        <v>12</v>
      </c>
      <c r="G978" s="5" t="s">
        <v>338</v>
      </c>
      <c r="H978" s="10">
        <v>1</v>
      </c>
      <c r="I978" s="10">
        <v>1073.2656999999999</v>
      </c>
      <c r="J978" s="11">
        <v>1977</v>
      </c>
      <c r="K978" s="12">
        <f t="shared" si="15"/>
        <v>1073.2656999999999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358</v>
      </c>
      <c r="F979" s="9" t="s">
        <v>12</v>
      </c>
      <c r="G979" s="5" t="s">
        <v>339</v>
      </c>
      <c r="H979" s="10">
        <v>1</v>
      </c>
      <c r="I979" s="10">
        <v>1223.941</v>
      </c>
      <c r="J979" s="11">
        <v>1978</v>
      </c>
      <c r="K979" s="12">
        <f t="shared" si="15"/>
        <v>1223.941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358</v>
      </c>
      <c r="F980" s="9" t="s">
        <v>12</v>
      </c>
      <c r="G980" s="5" t="s">
        <v>340</v>
      </c>
      <c r="H980" s="10">
        <v>1</v>
      </c>
      <c r="I980" s="10">
        <v>3584.3998999999999</v>
      </c>
      <c r="J980" s="11">
        <v>1979</v>
      </c>
      <c r="K980" s="12">
        <f t="shared" si="15"/>
        <v>3584.3998999999999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358</v>
      </c>
      <c r="F981" s="9" t="s">
        <v>12</v>
      </c>
      <c r="G981" s="5" t="s">
        <v>341</v>
      </c>
      <c r="H981" s="10">
        <v>1</v>
      </c>
      <c r="I981" s="10">
        <v>915.21479999999997</v>
      </c>
      <c r="J981" s="11">
        <v>1980</v>
      </c>
      <c r="K981" s="12">
        <f t="shared" si="15"/>
        <v>915.21479999999997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358</v>
      </c>
      <c r="F982" s="9" t="s">
        <v>12</v>
      </c>
      <c r="G982" s="5" t="s">
        <v>342</v>
      </c>
      <c r="H982" s="10">
        <v>1</v>
      </c>
      <c r="I982" s="10">
        <v>3183.8227000000002</v>
      </c>
      <c r="J982" s="11">
        <v>1981</v>
      </c>
      <c r="K982" s="12">
        <f t="shared" si="15"/>
        <v>3183.8227000000002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358</v>
      </c>
      <c r="F983" s="9" t="s">
        <v>12</v>
      </c>
      <c r="G983" s="5" t="s">
        <v>343</v>
      </c>
      <c r="H983" s="10">
        <v>1</v>
      </c>
      <c r="I983" s="10">
        <v>2808.8136</v>
      </c>
      <c r="J983" s="11">
        <v>1982</v>
      </c>
      <c r="K983" s="12">
        <f t="shared" si="15"/>
        <v>2808.8136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358</v>
      </c>
      <c r="F984" s="9" t="s">
        <v>12</v>
      </c>
      <c r="G984" s="5" t="s">
        <v>343</v>
      </c>
      <c r="H984" s="10">
        <v>1</v>
      </c>
      <c r="I984" s="10">
        <v>2808.8136</v>
      </c>
      <c r="J984" s="11">
        <v>1983</v>
      </c>
      <c r="K984" s="12">
        <f t="shared" si="15"/>
        <v>2808.8136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358</v>
      </c>
      <c r="F985" s="9" t="s">
        <v>12</v>
      </c>
      <c r="G985" s="5" t="s">
        <v>344</v>
      </c>
      <c r="H985" s="10">
        <v>1</v>
      </c>
      <c r="I985" s="10">
        <v>2985.2154999999998</v>
      </c>
      <c r="J985" s="11">
        <v>1984</v>
      </c>
      <c r="K985" s="12">
        <f t="shared" si="15"/>
        <v>2985.2154999999998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358</v>
      </c>
      <c r="F986" s="9" t="s">
        <v>12</v>
      </c>
      <c r="G986" s="5" t="s">
        <v>345</v>
      </c>
      <c r="H986" s="10">
        <v>1</v>
      </c>
      <c r="I986" s="10">
        <v>2258.1875</v>
      </c>
      <c r="J986" s="11">
        <v>1985</v>
      </c>
      <c r="K986" s="12">
        <f t="shared" si="15"/>
        <v>2258.1875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358</v>
      </c>
      <c r="F987" s="9" t="s">
        <v>12</v>
      </c>
      <c r="G987" s="5" t="s">
        <v>345</v>
      </c>
      <c r="H987" s="10">
        <v>1</v>
      </c>
      <c r="I987" s="10">
        <v>2535.7228</v>
      </c>
      <c r="J987" s="11">
        <v>1986</v>
      </c>
      <c r="K987" s="12">
        <f t="shared" si="15"/>
        <v>2535.7228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358</v>
      </c>
      <c r="F988" s="9" t="s">
        <v>12</v>
      </c>
      <c r="G988" s="5" t="s">
        <v>346</v>
      </c>
      <c r="H988" s="10">
        <v>1</v>
      </c>
      <c r="I988" s="10">
        <v>2519.6956</v>
      </c>
      <c r="J988" s="11">
        <v>1987</v>
      </c>
      <c r="K988" s="12">
        <f t="shared" si="15"/>
        <v>2519.6956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358</v>
      </c>
      <c r="F989" s="9" t="s">
        <v>12</v>
      </c>
      <c r="G989" s="5" t="s">
        <v>347</v>
      </c>
      <c r="H989" s="10">
        <v>1</v>
      </c>
      <c r="I989" s="10">
        <v>859.74749999999995</v>
      </c>
      <c r="J989" s="11">
        <v>1988</v>
      </c>
      <c r="K989" s="12">
        <f t="shared" si="15"/>
        <v>859.74749999999995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358</v>
      </c>
      <c r="F990" s="9" t="s">
        <v>12</v>
      </c>
      <c r="G990" s="5" t="s">
        <v>348</v>
      </c>
      <c r="H990" s="10">
        <v>1</v>
      </c>
      <c r="I990" s="10">
        <v>1102.29</v>
      </c>
      <c r="J990" s="11">
        <v>1989</v>
      </c>
      <c r="K990" s="12">
        <f t="shared" si="15"/>
        <v>1102.29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358</v>
      </c>
      <c r="F991" s="9" t="s">
        <v>12</v>
      </c>
      <c r="G991" s="5" t="s">
        <v>349</v>
      </c>
      <c r="H991" s="10">
        <v>70</v>
      </c>
      <c r="I991" s="10">
        <v>2800</v>
      </c>
      <c r="J991" s="11">
        <v>1990</v>
      </c>
      <c r="K991" s="12">
        <f t="shared" si="15"/>
        <v>196000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358</v>
      </c>
      <c r="F992" s="9" t="s">
        <v>12</v>
      </c>
      <c r="G992" s="5" t="s">
        <v>350</v>
      </c>
      <c r="H992" s="10">
        <v>9</v>
      </c>
      <c r="I992" s="10">
        <v>2700</v>
      </c>
      <c r="J992" s="11">
        <v>1991</v>
      </c>
      <c r="K992" s="12">
        <f t="shared" si="15"/>
        <v>24300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358</v>
      </c>
      <c r="F993" s="9" t="s">
        <v>12</v>
      </c>
      <c r="G993" s="5" t="s">
        <v>350</v>
      </c>
      <c r="H993" s="10">
        <v>29</v>
      </c>
      <c r="I993" s="10">
        <v>2700</v>
      </c>
      <c r="J993" s="11">
        <v>1992</v>
      </c>
      <c r="K993" s="12">
        <f t="shared" si="15"/>
        <v>78300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358</v>
      </c>
      <c r="F994" s="9" t="s">
        <v>12</v>
      </c>
      <c r="G994" s="5" t="s">
        <v>350</v>
      </c>
      <c r="H994" s="10">
        <v>1</v>
      </c>
      <c r="I994" s="10">
        <v>1615</v>
      </c>
      <c r="J994" s="11">
        <v>1993</v>
      </c>
      <c r="K994" s="12">
        <f t="shared" si="15"/>
        <v>1615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358</v>
      </c>
      <c r="F995" s="9" t="s">
        <v>12</v>
      </c>
      <c r="G995" s="5" t="s">
        <v>351</v>
      </c>
      <c r="H995" s="10">
        <v>1</v>
      </c>
      <c r="I995" s="10">
        <v>3300</v>
      </c>
      <c r="J995" s="11">
        <v>1994</v>
      </c>
      <c r="K995" s="12">
        <f t="shared" si="15"/>
        <v>3300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358</v>
      </c>
      <c r="F996" s="9" t="s">
        <v>12</v>
      </c>
      <c r="G996" s="5" t="s">
        <v>352</v>
      </c>
      <c r="H996" s="10">
        <v>10</v>
      </c>
      <c r="I996" s="10">
        <v>4900</v>
      </c>
      <c r="J996" s="11">
        <v>1995</v>
      </c>
      <c r="K996" s="12">
        <f t="shared" si="15"/>
        <v>49000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358</v>
      </c>
      <c r="F997" s="9" t="s">
        <v>12</v>
      </c>
      <c r="G997" s="5" t="s">
        <v>353</v>
      </c>
      <c r="H997" s="10">
        <v>1</v>
      </c>
      <c r="I997" s="10">
        <v>55.229900000000001</v>
      </c>
      <c r="J997" s="11">
        <v>1996</v>
      </c>
      <c r="K997" s="12">
        <f t="shared" si="15"/>
        <v>55.229900000000001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358</v>
      </c>
      <c r="F998" s="9" t="s">
        <v>12</v>
      </c>
      <c r="G998" s="5" t="s">
        <v>354</v>
      </c>
      <c r="H998" s="10">
        <v>1</v>
      </c>
      <c r="I998" s="10">
        <v>55.229900000000001</v>
      </c>
      <c r="J998" s="11">
        <v>1997</v>
      </c>
      <c r="K998" s="12">
        <f t="shared" si="15"/>
        <v>55.229900000000001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358</v>
      </c>
      <c r="F999" s="9" t="s">
        <v>12</v>
      </c>
      <c r="G999" s="5" t="s">
        <v>355</v>
      </c>
      <c r="H999" s="10">
        <v>60</v>
      </c>
      <c r="I999" s="10">
        <v>15.2257</v>
      </c>
      <c r="J999" s="11">
        <v>1998</v>
      </c>
      <c r="K999" s="12">
        <f t="shared" si="15"/>
        <v>913.54200000000003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358</v>
      </c>
      <c r="F1000" s="9" t="s">
        <v>12</v>
      </c>
      <c r="G1000" s="5" t="s">
        <v>356</v>
      </c>
      <c r="H1000" s="10">
        <v>1</v>
      </c>
      <c r="I1000" s="10">
        <v>51.526200000000003</v>
      </c>
      <c r="J1000" s="11">
        <v>1999</v>
      </c>
      <c r="K1000" s="12">
        <f t="shared" si="15"/>
        <v>51.526200000000003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358</v>
      </c>
      <c r="F1001" s="9" t="s">
        <v>12</v>
      </c>
      <c r="G1001" s="5" t="s">
        <v>357</v>
      </c>
      <c r="H1001" s="10">
        <v>1</v>
      </c>
      <c r="I1001" s="10">
        <v>333.71469999999999</v>
      </c>
      <c r="J1001" s="11">
        <v>2000</v>
      </c>
      <c r="K1001" s="12">
        <f t="shared" si="15"/>
        <v>333.71469999999999</v>
      </c>
    </row>
    <row r="1002" spans="1:11">
      <c r="H1002" s="15">
        <f>SUM(H2:H1001)</f>
        <v>1824</v>
      </c>
      <c r="K1002" s="12">
        <f>SUM(K2:K1001)</f>
        <v>2379602.5621999968</v>
      </c>
    </row>
  </sheetData>
  <autoFilter ref="I1:I10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2025-06-13T03:17:46Z</dcterms:created>
  <dcterms:modified xsi:type="dcterms:W3CDTF">2025-06-18T08:07:25Z</dcterms:modified>
</cp:coreProperties>
</file>