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wnloads\"/>
    </mc:Choice>
  </mc:AlternateContent>
  <bookViews>
    <workbookView xWindow="0" yWindow="0" windowWidth="23040" windowHeight="8004"/>
  </bookViews>
  <sheets>
    <sheet name="คลังSCG" sheetId="1" r:id="rId1"/>
  </sheets>
  <calcPr calcId="162913"/>
  <extLst>
    <ext uri="GoogleSheetsCustomDataVersion2">
      <go:sheetsCustomData xmlns:go="http://customooxmlschemas.google.com/" r:id="rId5" roundtripDataChecksum="cSe01yGod+DrlzBJ+nYUnlS230PKHd8eOL14aglwviQ="/>
    </ext>
  </extLst>
</workbook>
</file>

<file path=xl/calcChain.xml><?xml version="1.0" encoding="utf-8"?>
<calcChain xmlns="http://schemas.openxmlformats.org/spreadsheetml/2006/main"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</calcChain>
</file>

<file path=xl/sharedStrings.xml><?xml version="1.0" encoding="utf-8"?>
<sst xmlns="http://schemas.openxmlformats.org/spreadsheetml/2006/main" count="161" uniqueCount="41">
  <si>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</si>
  <si>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</si>
  <si>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</si>
  <si>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</si>
  <si>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</si>
  <si>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</si>
  <si>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</si>
  <si>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</si>
  <si>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</si>
  <si>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</si>
  <si>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</si>
  <si>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คลังSCG</t>
  </si>
  <si>
    <t>FG11/Stock</t>
  </si>
  <si>
    <t>FU0005WC280</t>
  </si>
  <si>
    <t>MF00091Q7</t>
  </si>
  <si>
    <t>MA0443C110</t>
  </si>
  <si>
    <t>MO028S101</t>
  </si>
  <si>
    <t>SP00205100</t>
  </si>
  <si>
    <t>MO25SU10</t>
  </si>
  <si>
    <t>MA0054101</t>
  </si>
  <si>
    <t>MO0049S110</t>
  </si>
  <si>
    <t>FCF0003100</t>
  </si>
  <si>
    <t>MA372L101</t>
  </si>
  <si>
    <t>MA332B1101</t>
  </si>
  <si>
    <t>MT631S101</t>
  </si>
  <si>
    <t>AC0061101</t>
  </si>
  <si>
    <t>AC0051101</t>
  </si>
  <si>
    <t>SPV0016100</t>
  </si>
  <si>
    <t>AC0052101</t>
  </si>
  <si>
    <t>SP0035100</t>
  </si>
  <si>
    <t>MA0343101(W)</t>
  </si>
  <si>
    <t>WD0001A100</t>
  </si>
  <si>
    <t>MA0048101</t>
  </si>
  <si>
    <t>MA0343101</t>
  </si>
  <si>
    <t>MT014E101</t>
  </si>
  <si>
    <t>MT056E1210</t>
  </si>
  <si>
    <t>MO031N1310</t>
  </si>
  <si>
    <t>MO00691110</t>
  </si>
  <si>
    <t>UF00005100</t>
  </si>
  <si>
    <t>date</t>
  </si>
  <si>
    <t>FG11-OB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</si>
</sst>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workbookViewId="0">
      <selection activeCell="G6" sqref="G6"/>
    </sheetView>
  </sheetViews>
  <sheetFormatPr defaultColWidth="14.44140625" defaultRowHeight="15" customHeight="1" x14ac:dyDescent="0.3"/>
  <cols>
    <col min="1" max="6" width="9.109375" customWidth="1"/>
    <col min="7" max="7" width="46.664062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40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1320.03</v>
      </c>
      <c r="J2" s="1">
        <v>1</v>
      </c>
      <c r="K2" s="2">
        <v>43466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40</v>
      </c>
      <c r="D3" s="2">
        <v>45991</v>
      </c>
      <c r="E3" s="1" t="s">
        <v>11</v>
      </c>
      <c r="F3" s="1" t="s">
        <v>12</v>
      </c>
      <c r="G3" s="1" t="s">
        <v>14</v>
      </c>
      <c r="H3" s="3">
        <v>2</v>
      </c>
      <c r="I3" s="3">
        <v>836.05150000000003</v>
      </c>
      <c r="J3" s="1">
        <f t="shared" ref="J3:J31" si="0">+J2+1</f>
        <v>2</v>
      </c>
      <c r="K3" s="2">
        <v>43910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40</v>
      </c>
      <c r="D4" s="2">
        <v>45991</v>
      </c>
      <c r="E4" s="1" t="s">
        <v>11</v>
      </c>
      <c r="F4" s="1" t="s">
        <v>12</v>
      </c>
      <c r="G4" s="1" t="s">
        <v>15</v>
      </c>
      <c r="H4" s="3">
        <v>2</v>
      </c>
      <c r="I4" s="3">
        <v>721.39315333333298</v>
      </c>
      <c r="J4" s="1">
        <f t="shared" si="0"/>
        <v>3</v>
      </c>
      <c r="K4" s="2">
        <v>44257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40</v>
      </c>
      <c r="D5" s="2">
        <v>45991</v>
      </c>
      <c r="E5" s="1" t="s">
        <v>11</v>
      </c>
      <c r="F5" s="1" t="s">
        <v>12</v>
      </c>
      <c r="G5" s="1" t="s">
        <v>14</v>
      </c>
      <c r="H5" s="3">
        <v>1</v>
      </c>
      <c r="I5" s="3">
        <v>666.19426666666698</v>
      </c>
      <c r="J5" s="1">
        <f t="shared" si="0"/>
        <v>4</v>
      </c>
      <c r="K5" s="2">
        <v>45259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40</v>
      </c>
      <c r="D6" s="2">
        <v>45991</v>
      </c>
      <c r="E6" s="1" t="s">
        <v>11</v>
      </c>
      <c r="F6" s="1" t="s">
        <v>12</v>
      </c>
      <c r="G6" s="1" t="s">
        <v>16</v>
      </c>
      <c r="H6" s="3">
        <v>10</v>
      </c>
      <c r="I6" s="3">
        <v>497.80543999999998</v>
      </c>
      <c r="J6" s="1">
        <f t="shared" si="0"/>
        <v>5</v>
      </c>
      <c r="K6" s="2">
        <v>45674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40</v>
      </c>
      <c r="D7" s="2">
        <v>45991</v>
      </c>
      <c r="E7" s="1" t="s">
        <v>11</v>
      </c>
      <c r="F7" s="1" t="s">
        <v>12</v>
      </c>
      <c r="G7" s="1" t="s">
        <v>17</v>
      </c>
      <c r="H7" s="3">
        <v>1</v>
      </c>
      <c r="I7" s="3">
        <v>272.15843846153803</v>
      </c>
      <c r="J7" s="1">
        <f t="shared" si="0"/>
        <v>6</v>
      </c>
      <c r="K7" s="2">
        <v>45681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40</v>
      </c>
      <c r="D8" s="2">
        <v>45991</v>
      </c>
      <c r="E8" s="1" t="s">
        <v>11</v>
      </c>
      <c r="F8" s="1" t="s">
        <v>12</v>
      </c>
      <c r="G8" s="1" t="s">
        <v>18</v>
      </c>
      <c r="H8" s="3">
        <v>2</v>
      </c>
      <c r="I8" s="3">
        <v>1262.8894</v>
      </c>
      <c r="J8" s="1">
        <f t="shared" si="0"/>
        <v>7</v>
      </c>
      <c r="K8" s="2">
        <v>45842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40</v>
      </c>
      <c r="D9" s="2">
        <v>45991</v>
      </c>
      <c r="E9" s="1" t="s">
        <v>11</v>
      </c>
      <c r="F9" s="1" t="s">
        <v>12</v>
      </c>
      <c r="G9" s="1" t="s">
        <v>19</v>
      </c>
      <c r="H9" s="3">
        <v>2</v>
      </c>
      <c r="I9" s="3">
        <v>1446.6484666666699</v>
      </c>
      <c r="J9" s="1">
        <f t="shared" si="0"/>
        <v>8</v>
      </c>
      <c r="K9" s="2">
        <v>45846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40</v>
      </c>
      <c r="D10" s="2">
        <v>45991</v>
      </c>
      <c r="E10" s="1" t="s">
        <v>11</v>
      </c>
      <c r="F10" s="1" t="s">
        <v>12</v>
      </c>
      <c r="G10" s="1" t="s">
        <v>20</v>
      </c>
      <c r="H10" s="3">
        <v>1</v>
      </c>
      <c r="I10" s="3">
        <v>256.91755000000001</v>
      </c>
      <c r="J10" s="1">
        <f t="shared" si="0"/>
        <v>9</v>
      </c>
      <c r="K10" s="2">
        <v>45849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40</v>
      </c>
      <c r="D11" s="2">
        <v>45991</v>
      </c>
      <c r="E11" s="1" t="s">
        <v>11</v>
      </c>
      <c r="F11" s="1" t="s">
        <v>12</v>
      </c>
      <c r="G11" s="1" t="s">
        <v>18</v>
      </c>
      <c r="H11" s="3">
        <v>1</v>
      </c>
      <c r="I11" s="3">
        <v>1262.3778</v>
      </c>
      <c r="J11" s="1">
        <f t="shared" si="0"/>
        <v>10</v>
      </c>
      <c r="K11" s="2">
        <v>45859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40</v>
      </c>
      <c r="D12" s="2">
        <v>45991</v>
      </c>
      <c r="E12" s="1" t="s">
        <v>11</v>
      </c>
      <c r="F12" s="1" t="s">
        <v>12</v>
      </c>
      <c r="G12" s="1" t="s">
        <v>21</v>
      </c>
      <c r="H12" s="3">
        <v>10</v>
      </c>
      <c r="I12" s="3">
        <v>111.76674534883701</v>
      </c>
      <c r="J12" s="1">
        <f t="shared" si="0"/>
        <v>11</v>
      </c>
      <c r="K12" s="2">
        <v>45877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40</v>
      </c>
      <c r="D13" s="2">
        <v>45991</v>
      </c>
      <c r="E13" s="1" t="s">
        <v>11</v>
      </c>
      <c r="F13" s="1" t="s">
        <v>12</v>
      </c>
      <c r="G13" s="1" t="s">
        <v>22</v>
      </c>
      <c r="H13" s="3">
        <v>3</v>
      </c>
      <c r="I13" s="3">
        <v>340</v>
      </c>
      <c r="J13" s="1">
        <f t="shared" si="0"/>
        <v>12</v>
      </c>
      <c r="K13" s="2">
        <v>45894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40</v>
      </c>
      <c r="D14" s="2">
        <v>45991</v>
      </c>
      <c r="E14" s="1" t="s">
        <v>11</v>
      </c>
      <c r="F14" s="1" t="s">
        <v>12</v>
      </c>
      <c r="G14" s="1" t="s">
        <v>22</v>
      </c>
      <c r="H14" s="3">
        <v>2</v>
      </c>
      <c r="I14" s="3">
        <v>340</v>
      </c>
      <c r="J14" s="1">
        <f t="shared" si="0"/>
        <v>13</v>
      </c>
      <c r="K14" s="2">
        <v>45898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40</v>
      </c>
      <c r="D15" s="2">
        <v>45991</v>
      </c>
      <c r="E15" s="1" t="s">
        <v>11</v>
      </c>
      <c r="F15" s="1" t="s">
        <v>12</v>
      </c>
      <c r="G15" s="1" t="s">
        <v>23</v>
      </c>
      <c r="H15" s="3">
        <v>1</v>
      </c>
      <c r="I15" s="3">
        <v>801.00561875000005</v>
      </c>
      <c r="J15" s="1">
        <f t="shared" si="0"/>
        <v>14</v>
      </c>
      <c r="K15" s="2">
        <v>45903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40</v>
      </c>
      <c r="D16" s="2">
        <v>45991</v>
      </c>
      <c r="E16" s="1" t="s">
        <v>11</v>
      </c>
      <c r="F16" s="1" t="s">
        <v>12</v>
      </c>
      <c r="G16" s="1" t="s">
        <v>24</v>
      </c>
      <c r="H16" s="3">
        <v>1</v>
      </c>
      <c r="I16" s="3">
        <v>250</v>
      </c>
      <c r="J16" s="1">
        <f t="shared" si="0"/>
        <v>15</v>
      </c>
      <c r="K16" s="2">
        <v>45925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40</v>
      </c>
      <c r="D17" s="2">
        <v>45991</v>
      </c>
      <c r="E17" s="1" t="s">
        <v>11</v>
      </c>
      <c r="F17" s="1" t="s">
        <v>12</v>
      </c>
      <c r="G17" s="1" t="s">
        <v>18</v>
      </c>
      <c r="H17" s="3">
        <v>7</v>
      </c>
      <c r="I17" s="3">
        <v>1248.4054000000001</v>
      </c>
      <c r="J17" s="1">
        <f t="shared" si="0"/>
        <v>16</v>
      </c>
      <c r="K17" s="2">
        <v>45926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40</v>
      </c>
      <c r="D18" s="2">
        <v>45991</v>
      </c>
      <c r="E18" s="1" t="s">
        <v>11</v>
      </c>
      <c r="F18" s="1" t="s">
        <v>12</v>
      </c>
      <c r="G18" s="1" t="s">
        <v>25</v>
      </c>
      <c r="H18" s="3">
        <v>1</v>
      </c>
      <c r="I18" s="3">
        <v>133.62142</v>
      </c>
      <c r="J18" s="1">
        <f t="shared" si="0"/>
        <v>17</v>
      </c>
      <c r="K18" s="2">
        <v>45937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40</v>
      </c>
      <c r="D19" s="2">
        <v>45991</v>
      </c>
      <c r="E19" s="1" t="s">
        <v>11</v>
      </c>
      <c r="F19" s="1" t="s">
        <v>12</v>
      </c>
      <c r="G19" s="1" t="s">
        <v>26</v>
      </c>
      <c r="H19" s="3">
        <v>2</v>
      </c>
      <c r="I19" s="3">
        <v>131.096703921569</v>
      </c>
      <c r="J19" s="1">
        <f t="shared" si="0"/>
        <v>18</v>
      </c>
      <c r="K19" s="2">
        <v>45938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40</v>
      </c>
      <c r="D20" s="2">
        <v>45991</v>
      </c>
      <c r="E20" s="1" t="s">
        <v>11</v>
      </c>
      <c r="F20" s="1" t="s">
        <v>12</v>
      </c>
      <c r="G20" s="1" t="s">
        <v>27</v>
      </c>
      <c r="H20" s="3">
        <v>6</v>
      </c>
      <c r="I20" s="3">
        <v>68.175845454545495</v>
      </c>
      <c r="J20" s="1">
        <f t="shared" si="0"/>
        <v>19</v>
      </c>
      <c r="K20" s="2">
        <v>45940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40</v>
      </c>
      <c r="D21" s="2">
        <v>45991</v>
      </c>
      <c r="E21" s="1" t="s">
        <v>11</v>
      </c>
      <c r="F21" s="1" t="s">
        <v>12</v>
      </c>
      <c r="G21" s="1" t="s">
        <v>28</v>
      </c>
      <c r="H21" s="3">
        <v>2</v>
      </c>
      <c r="I21" s="3">
        <v>94.849274782608703</v>
      </c>
      <c r="J21" s="1">
        <f t="shared" si="0"/>
        <v>20</v>
      </c>
      <c r="K21" s="2">
        <v>45951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40</v>
      </c>
      <c r="D22" s="2">
        <v>45991</v>
      </c>
      <c r="E22" s="1" t="s">
        <v>11</v>
      </c>
      <c r="F22" s="1" t="s">
        <v>12</v>
      </c>
      <c r="G22" s="1" t="s">
        <v>29</v>
      </c>
      <c r="H22" s="3">
        <v>2</v>
      </c>
      <c r="I22" s="3">
        <v>223.89711034482801</v>
      </c>
      <c r="J22" s="1">
        <f t="shared" si="0"/>
        <v>21</v>
      </c>
      <c r="K22" s="2">
        <v>45953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40</v>
      </c>
      <c r="D23" s="2">
        <v>45991</v>
      </c>
      <c r="E23" s="1" t="s">
        <v>11</v>
      </c>
      <c r="F23" s="1" t="s">
        <v>12</v>
      </c>
      <c r="G23" s="1" t="s">
        <v>30</v>
      </c>
      <c r="H23" s="3">
        <v>1</v>
      </c>
      <c r="I23" s="3">
        <v>1029.54926</v>
      </c>
      <c r="J23" s="1">
        <f t="shared" si="0"/>
        <v>22</v>
      </c>
      <c r="K23" s="2">
        <v>45954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40</v>
      </c>
      <c r="D24" s="2">
        <v>45991</v>
      </c>
      <c r="E24" s="1" t="s">
        <v>11</v>
      </c>
      <c r="F24" s="1" t="s">
        <v>12</v>
      </c>
      <c r="G24" s="1" t="s">
        <v>31</v>
      </c>
      <c r="H24" s="3">
        <v>20</v>
      </c>
      <c r="I24" s="3">
        <v>238.773935036496</v>
      </c>
      <c r="J24" s="1">
        <f t="shared" si="0"/>
        <v>23</v>
      </c>
      <c r="K24" s="2">
        <v>45969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40</v>
      </c>
      <c r="D25" s="2">
        <v>45991</v>
      </c>
      <c r="E25" s="1" t="s">
        <v>11</v>
      </c>
      <c r="F25" s="1" t="s">
        <v>12</v>
      </c>
      <c r="G25" s="1" t="s">
        <v>32</v>
      </c>
      <c r="H25" s="3">
        <v>1</v>
      </c>
      <c r="I25" s="3">
        <v>1063.24856315789</v>
      </c>
      <c r="J25" s="1">
        <f t="shared" si="0"/>
        <v>24</v>
      </c>
      <c r="K25" s="2">
        <v>45973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40</v>
      </c>
      <c r="D26" s="2">
        <v>45991</v>
      </c>
      <c r="E26" s="1" t="s">
        <v>11</v>
      </c>
      <c r="F26" s="1" t="s">
        <v>12</v>
      </c>
      <c r="G26" s="1" t="s">
        <v>33</v>
      </c>
      <c r="H26" s="3">
        <v>1</v>
      </c>
      <c r="I26" s="3">
        <v>984.97910000000002</v>
      </c>
      <c r="J26" s="1">
        <f t="shared" si="0"/>
        <v>25</v>
      </c>
      <c r="K26" s="2">
        <v>45976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40</v>
      </c>
      <c r="D27" s="2">
        <v>45991</v>
      </c>
      <c r="E27" s="1" t="s">
        <v>11</v>
      </c>
      <c r="F27" s="1" t="s">
        <v>12</v>
      </c>
      <c r="G27" s="1" t="s">
        <v>34</v>
      </c>
      <c r="H27" s="3">
        <v>1</v>
      </c>
      <c r="I27" s="3">
        <v>2166.5360000000001</v>
      </c>
      <c r="J27" s="1">
        <f t="shared" si="0"/>
        <v>26</v>
      </c>
      <c r="K27" s="2">
        <v>45976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40</v>
      </c>
      <c r="D28" s="2">
        <v>45991</v>
      </c>
      <c r="E28" s="1" t="s">
        <v>11</v>
      </c>
      <c r="F28" s="1" t="s">
        <v>12</v>
      </c>
      <c r="G28" s="1" t="s">
        <v>35</v>
      </c>
      <c r="H28" s="3">
        <v>1</v>
      </c>
      <c r="I28" s="3">
        <v>2819.3108999999999</v>
      </c>
      <c r="J28" s="1">
        <f t="shared" si="0"/>
        <v>27</v>
      </c>
      <c r="K28" s="2">
        <v>45978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40</v>
      </c>
      <c r="D29" s="2">
        <v>45991</v>
      </c>
      <c r="E29" s="1" t="s">
        <v>11</v>
      </c>
      <c r="F29" s="1" t="s">
        <v>12</v>
      </c>
      <c r="G29" s="1" t="s">
        <v>36</v>
      </c>
      <c r="H29" s="3">
        <v>2</v>
      </c>
      <c r="I29" s="3">
        <v>4910.7904049999997</v>
      </c>
      <c r="J29" s="1">
        <f t="shared" si="0"/>
        <v>28</v>
      </c>
      <c r="K29" s="2">
        <v>45980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40</v>
      </c>
      <c r="D30" s="2">
        <v>45991</v>
      </c>
      <c r="E30" s="1" t="s">
        <v>11</v>
      </c>
      <c r="F30" s="1" t="s">
        <v>12</v>
      </c>
      <c r="G30" s="1" t="s">
        <v>37</v>
      </c>
      <c r="H30" s="3">
        <v>8</v>
      </c>
      <c r="I30" s="3">
        <v>2164.3269500000001</v>
      </c>
      <c r="J30" s="1">
        <f t="shared" si="0"/>
        <v>29</v>
      </c>
      <c r="K30" s="2">
        <v>45981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40</v>
      </c>
      <c r="D31" s="2">
        <v>45991</v>
      </c>
      <c r="E31" s="1" t="s">
        <v>11</v>
      </c>
      <c r="F31" s="1" t="s">
        <v>12</v>
      </c>
      <c r="G31" s="1" t="s">
        <v>38</v>
      </c>
      <c r="H31" s="3">
        <v>1</v>
      </c>
      <c r="I31" s="3">
        <v>295.56562429378499</v>
      </c>
      <c r="J31" s="1">
        <f t="shared" si="0"/>
        <v>30</v>
      </c>
      <c r="K31" s="2">
        <v>45981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คลังSCG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Ball</cp:lastModifiedBy>
  <dcterms:created xsi:type="dcterms:W3CDTF">2006-09-16T00:00:00Z</dcterms:created>
  <dcterms:modified xsi:type="dcterms:W3CDTF">2025-11-28T01:41:09Z</dcterms:modified>
</cp:coreProperties>
</file>