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16032" windowHeight="10212" tabRatio="500"/>
  </bookViews>
  <sheets>
    <sheet name="Sheet1" sheetId="1" r:id="rId1"/>
    <sheet name="Sheet2" sheetId="6" r:id="rId2"/>
    <sheet name="Sheet3" sheetId="10" r:id="rId3"/>
  </sheets>
  <definedNames>
    <definedName name="_xlnm._FilterDatabase" localSheetId="0" hidden="1">Sheet1!$R$1:$R$6148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2" i="1"/>
</calcChain>
</file>

<file path=xl/sharedStrings.xml><?xml version="1.0" encoding="utf-8"?>
<sst xmlns="http://schemas.openxmlformats.org/spreadsheetml/2006/main" count="65357" uniqueCount="8734">
  <si>
    <t>MT00681110</t>
  </si>
  <si>
    <t>MT68(ECO) โถสุขภัณฑ์สองชิ้น (ฝา Slow Close)</t>
  </si>
  <si>
    <t>SWH006100</t>
  </si>
  <si>
    <t>SWH06  ฝักบัวอาบน้ำ 5 ฟังก์ชั่น พร้อมสายฝักบัว และขอแขวน (มีฟังก์ชั่นไล่ฝุ่น)</t>
  </si>
  <si>
    <t>SP0103100</t>
  </si>
  <si>
    <t>SP103 ท่อน้ำทิ้งอ่างล้างหน้ารูปตัว P ยาว 350 มม.</t>
  </si>
  <si>
    <t>SPV0005100</t>
  </si>
  <si>
    <t>SPV05  วาล์วเปิด-ปิดน้ำ ใช้กับสุขภัณฑ์ทุกรุ่น</t>
  </si>
  <si>
    <t>RS00005110</t>
  </si>
  <si>
    <t>RS05#B ชุดสายฉีดชำระ สีขาว</t>
  </si>
  <si>
    <t>AC0052101</t>
  </si>
  <si>
    <t>AC52  โซล่า  ที่วางสบู่  ขาว</t>
  </si>
  <si>
    <t>SP0003100</t>
  </si>
  <si>
    <t>SP03  สายน้ำดียาว 20 นิ้ว Stainless</t>
  </si>
  <si>
    <t>SPV003100</t>
  </si>
  <si>
    <t>SPV03  วาล์วเปิด-ปิดน้ำ 2 ทาง (เข้า 1 ออก 2)</t>
  </si>
  <si>
    <t>SPV0016100</t>
  </si>
  <si>
    <t>SPV16 วาล์วเปิด-ปิดน้ำ</t>
  </si>
  <si>
    <t>MA0174101</t>
  </si>
  <si>
    <t>MA174  อ่างล้างหน้า ชนิดแขวนผนัง   สีขาว</t>
  </si>
  <si>
    <t>FCA0096100</t>
  </si>
  <si>
    <t>FCA96C ก๊อกเดี่ยวอ่างล้างหน้า</t>
  </si>
  <si>
    <t>WB0001A100</t>
  </si>
  <si>
    <t>WB01 สะดืออ่างล้างหน้าแบบกด (มีรูน้ำล้น) (LS 8870H)</t>
  </si>
  <si>
    <t>MU00071010</t>
  </si>
  <si>
    <t>MU07 โถปัสสาวะชาย สีขาว</t>
  </si>
  <si>
    <t>FCA0009100</t>
  </si>
  <si>
    <t>FCA09C ก๊อกเดี่ยวอ่างล้างหน้า (GF-1629)</t>
  </si>
  <si>
    <t>UF00005100</t>
  </si>
  <si>
    <t>UF05 ชุด Flush Valve สำหรับโถปัสสาวะชาย MU01, MU02, MU03, MU04, MU07 (GFV-FV11)</t>
  </si>
  <si>
    <t>SP00198100</t>
  </si>
  <si>
    <t>SP198 Connector  ความยาว 30 cm. สีขาว</t>
  </si>
  <si>
    <t>MA183A101</t>
  </si>
  <si>
    <t>MA183#A  แอทเทน  อ่างล้างหน้า ชนิดวางบนเคาน์เตอร์  สีขาว</t>
  </si>
  <si>
    <t>FCF0004100</t>
  </si>
  <si>
    <t>FCF04 ก๊อกล้างพื้น (LT0618N)</t>
  </si>
  <si>
    <t>บริษัท แมนสุขภัณฑ์ (1999) จำกัด (สำนักงานใหญ่).</t>
  </si>
  <si>
    <t>name</t>
  </si>
  <si>
    <t>date_order</t>
  </si>
  <si>
    <t>partner_id</t>
  </si>
  <si>
    <t>partner_shipping_id</t>
  </si>
  <si>
    <t>product_name</t>
  </si>
  <si>
    <t>product_uom_qty</t>
  </si>
  <si>
    <t>price_unit</t>
  </si>
  <si>
    <t>user_id</t>
  </si>
  <si>
    <t>note</t>
  </si>
  <si>
    <t>team_id</t>
  </si>
  <si>
    <t>product_id</t>
  </si>
  <si>
    <t>pricelist_id</t>
  </si>
  <si>
    <t>Default THB pricelist (THB)</t>
  </si>
  <si>
    <t>warehouse_id</t>
  </si>
  <si>
    <t>commitment_date</t>
  </si>
  <si>
    <t>client_order_ref</t>
  </si>
  <si>
    <t>METRO 4</t>
  </si>
  <si>
    <t>tags</t>
  </si>
  <si>
    <t>OB-SO</t>
  </si>
  <si>
    <t>BSO-0000910</t>
  </si>
  <si>
    <t>BSO-0000911</t>
  </si>
  <si>
    <t>BSO-0000912</t>
  </si>
  <si>
    <t>BSO-0000913</t>
  </si>
  <si>
    <t>BSO-0000914</t>
  </si>
  <si>
    <t>BSO-0000915</t>
  </si>
  <si>
    <t>BSO-0000916</t>
  </si>
  <si>
    <t>BSO-0000917</t>
  </si>
  <si>
    <t>BSO-0000918</t>
  </si>
  <si>
    <t>BSO-0000919</t>
  </si>
  <si>
    <t>BSO-0000920</t>
  </si>
  <si>
    <t>BSO-0000921</t>
  </si>
  <si>
    <t>BSO-0000922</t>
  </si>
  <si>
    <t>BSO-0000923</t>
  </si>
  <si>
    <t>BSO-0000924</t>
  </si>
  <si>
    <t>SO-0221625</t>
  </si>
  <si>
    <t>SO-0221626</t>
  </si>
  <si>
    <t>SO-0221627</t>
  </si>
  <si>
    <t>SO-0221628</t>
  </si>
  <si>
    <t>SO-0221629</t>
  </si>
  <si>
    <t>SO-0221630</t>
  </si>
  <si>
    <t>SO-0221631</t>
  </si>
  <si>
    <t>SO-0221632</t>
  </si>
  <si>
    <t>SO-0221633</t>
  </si>
  <si>
    <t>SO-0221634</t>
  </si>
  <si>
    <t>SO-0221635</t>
  </si>
  <si>
    <t>SO-0221636</t>
  </si>
  <si>
    <t>SO-0221637</t>
  </si>
  <si>
    <t>SO-0221638</t>
  </si>
  <si>
    <t>SO-0221639</t>
  </si>
  <si>
    <t>SO-0221640</t>
  </si>
  <si>
    <t>SO-0221641</t>
  </si>
  <si>
    <t>SO-0221642</t>
  </si>
  <si>
    <t>SO-0221643</t>
  </si>
  <si>
    <t>SO-0221644</t>
  </si>
  <si>
    <t>SO-0221645</t>
  </si>
  <si>
    <t>SO-0221646</t>
  </si>
  <si>
    <t>SO-0221647</t>
  </si>
  <si>
    <t>SO-0221648</t>
  </si>
  <si>
    <t>SO-0221649</t>
  </si>
  <si>
    <t>SO-0221650</t>
  </si>
  <si>
    <t>SO-0221651</t>
  </si>
  <si>
    <t>SO-0221652</t>
  </si>
  <si>
    <t>SO-0221653</t>
  </si>
  <si>
    <t>SO-0221654</t>
  </si>
  <si>
    <t>SO-0221655</t>
  </si>
  <si>
    <t>SO-0221656</t>
  </si>
  <si>
    <t>SO-0221657</t>
  </si>
  <si>
    <t>SO-0221658</t>
  </si>
  <si>
    <t>SO-0221659</t>
  </si>
  <si>
    <t>SO-0221660</t>
  </si>
  <si>
    <t>SO-0221661</t>
  </si>
  <si>
    <t>SO-0221662</t>
  </si>
  <si>
    <t>SO-0221663</t>
  </si>
  <si>
    <t>SO-0221664</t>
  </si>
  <si>
    <t>SO-0221665</t>
  </si>
  <si>
    <t>SO-0221666</t>
  </si>
  <si>
    <t>SO-0221667</t>
  </si>
  <si>
    <t>SO-0221668</t>
  </si>
  <si>
    <t>SO-0221669</t>
  </si>
  <si>
    <t>SO-0221670</t>
  </si>
  <si>
    <t>SO-0221671</t>
  </si>
  <si>
    <t>SO-0221672</t>
  </si>
  <si>
    <t>SO-0221673</t>
  </si>
  <si>
    <t>SO-0221674</t>
  </si>
  <si>
    <t>SO-0221675</t>
  </si>
  <si>
    <t>SO-0221676</t>
  </si>
  <si>
    <t>SO-0221677</t>
  </si>
  <si>
    <t>SO-0221678</t>
  </si>
  <si>
    <t>SO-0221679</t>
  </si>
  <si>
    <t>SO-0221680</t>
  </si>
  <si>
    <t>SO-0221681</t>
  </si>
  <si>
    <t>SO-0221682</t>
  </si>
  <si>
    <t>SO-0221683</t>
  </si>
  <si>
    <t>SO-0221684</t>
  </si>
  <si>
    <t>SO-0221685</t>
  </si>
  <si>
    <t>SO-0221686</t>
  </si>
  <si>
    <t>SO-0221687</t>
  </si>
  <si>
    <t>SO-0221688</t>
  </si>
  <si>
    <t>SO-0221689</t>
  </si>
  <si>
    <t>SO-0221690</t>
  </si>
  <si>
    <t>SO-0221691</t>
  </si>
  <si>
    <t>SO-0221692</t>
  </si>
  <si>
    <t>SO-0221693</t>
  </si>
  <si>
    <t>SO-0221694</t>
  </si>
  <si>
    <t>SO-0221695</t>
  </si>
  <si>
    <t>SO-0221696</t>
  </si>
  <si>
    <t>SO-0221697</t>
  </si>
  <si>
    <t>SO-0221698</t>
  </si>
  <si>
    <t>SO-0221699</t>
  </si>
  <si>
    <t>SO-0221700</t>
  </si>
  <si>
    <t>BSO-0000925</t>
  </si>
  <si>
    <t>BSO-0000926</t>
  </si>
  <si>
    <t>BSO-0000927</t>
  </si>
  <si>
    <t>BSO-0000928</t>
  </si>
  <si>
    <t>BSO-0000929</t>
  </si>
  <si>
    <t>BSO-0000930</t>
  </si>
  <si>
    <t>BSO-0000931</t>
  </si>
  <si>
    <t>SO-0221701</t>
  </si>
  <si>
    <t>SO-0221702</t>
  </si>
  <si>
    <t>SO-0221703</t>
  </si>
  <si>
    <t>SO-0221704</t>
  </si>
  <si>
    <t>SO-0221706</t>
  </si>
  <si>
    <t>SO-0221707</t>
  </si>
  <si>
    <t>SO-0221708</t>
  </si>
  <si>
    <t>SO-0221709</t>
  </si>
  <si>
    <t>SO-0221710</t>
  </si>
  <si>
    <t>SO-0221711</t>
  </si>
  <si>
    <t>SO-0221712</t>
  </si>
  <si>
    <t>SO-0221713</t>
  </si>
  <si>
    <t>SO-0221714</t>
  </si>
  <si>
    <t>SO-0221715</t>
  </si>
  <si>
    <t>SO-0221716</t>
  </si>
  <si>
    <t>SO-0221717</t>
  </si>
  <si>
    <t>SO-0221718</t>
  </si>
  <si>
    <t>SO-0221719</t>
  </si>
  <si>
    <t>SO-0221720</t>
  </si>
  <si>
    <t>SO-0221721</t>
  </si>
  <si>
    <t>SO-0221722</t>
  </si>
  <si>
    <t>SO-0221723</t>
  </si>
  <si>
    <t>SO-0221724</t>
  </si>
  <si>
    <t>SO-0221725</t>
  </si>
  <si>
    <t>SO-0221726</t>
  </si>
  <si>
    <t>SO-0221727</t>
  </si>
  <si>
    <t>SO-0221728</t>
  </si>
  <si>
    <t>SO-0221729</t>
  </si>
  <si>
    <t>SO-0221730</t>
  </si>
  <si>
    <t>SO-0221731</t>
  </si>
  <si>
    <t>SO-0221732</t>
  </si>
  <si>
    <t>SO-0221733</t>
  </si>
  <si>
    <t>SO-0221734</t>
  </si>
  <si>
    <t>SO-0221735</t>
  </si>
  <si>
    <t>SO-0221736</t>
  </si>
  <si>
    <t>SO-0221737</t>
  </si>
  <si>
    <t>SO-0221738</t>
  </si>
  <si>
    <t>SO-0221739</t>
  </si>
  <si>
    <t>SO-0221740</t>
  </si>
  <si>
    <t>SO-0221741</t>
  </si>
  <si>
    <t>SO-0221742</t>
  </si>
  <si>
    <t>SO-0221743</t>
  </si>
  <si>
    <t>SO-0221744</t>
  </si>
  <si>
    <t>SO-0221745</t>
  </si>
  <si>
    <t>SO-0221746</t>
  </si>
  <si>
    <t>SO-0221747</t>
  </si>
  <si>
    <t>SO-0221748</t>
  </si>
  <si>
    <t>SO-0221749</t>
  </si>
  <si>
    <t>SO-0221750</t>
  </si>
  <si>
    <t>SO-0221751</t>
  </si>
  <si>
    <t>SO-0221752</t>
  </si>
  <si>
    <t>SO-0221753</t>
  </si>
  <si>
    <t>SO-0221754</t>
  </si>
  <si>
    <t>SO-0221755</t>
  </si>
  <si>
    <t>SO-0221756</t>
  </si>
  <si>
    <t>SO-0221757</t>
  </si>
  <si>
    <t>SO-0221758</t>
  </si>
  <si>
    <t>SO-0221759</t>
  </si>
  <si>
    <t>SO-0221760</t>
  </si>
  <si>
    <t>SO-0221761</t>
  </si>
  <si>
    <t>SO-0221762</t>
  </si>
  <si>
    <t>SO-0221763</t>
  </si>
  <si>
    <t>SO-0221764</t>
  </si>
  <si>
    <t>SO-0221765</t>
  </si>
  <si>
    <t>SO-0221766</t>
  </si>
  <si>
    <t>BSO-0000932</t>
  </si>
  <si>
    <t>BSO-0000933</t>
  </si>
  <si>
    <t>BSO-0000934</t>
  </si>
  <si>
    <t>BSO-0000935</t>
  </si>
  <si>
    <t>BSO-0000936</t>
  </si>
  <si>
    <t>BSO-0000937</t>
  </si>
  <si>
    <t>BSO-0000938</t>
  </si>
  <si>
    <t>BSO-0000939</t>
  </si>
  <si>
    <t>BSO-0000940</t>
  </si>
  <si>
    <t>BSO-0000941</t>
  </si>
  <si>
    <t>SO-0221767</t>
  </si>
  <si>
    <t>SO-0221768</t>
  </si>
  <si>
    <t>SO-0221769</t>
  </si>
  <si>
    <t>SO-0221770</t>
  </si>
  <si>
    <t>SO-0221771</t>
  </si>
  <si>
    <t>SO-0221772</t>
  </si>
  <si>
    <t>SO-0221773</t>
  </si>
  <si>
    <t>SO-0221774</t>
  </si>
  <si>
    <t>SO-0221775</t>
  </si>
  <si>
    <t>SO-0221776</t>
  </si>
  <si>
    <t>SO-0221777</t>
  </si>
  <si>
    <t>SO-0221778</t>
  </si>
  <si>
    <t>SO-0221779</t>
  </si>
  <si>
    <t>SO-0221780</t>
  </si>
  <si>
    <t>SO-0221781</t>
  </si>
  <si>
    <t>SO-0221782</t>
  </si>
  <si>
    <t>SO-0221783</t>
  </si>
  <si>
    <t>SO-0221784</t>
  </si>
  <si>
    <t>SO-0221785</t>
  </si>
  <si>
    <t>SO-0221786</t>
  </si>
  <si>
    <t>SO-0221787</t>
  </si>
  <si>
    <t>SO-0221788</t>
  </si>
  <si>
    <t>SO-0221789</t>
  </si>
  <si>
    <t>SO-0221790</t>
  </si>
  <si>
    <t>SO-0221791</t>
  </si>
  <si>
    <t>SO-0221792</t>
  </si>
  <si>
    <t>SO-0221793</t>
  </si>
  <si>
    <t>SO-0221794</t>
  </si>
  <si>
    <t>SO-0221795</t>
  </si>
  <si>
    <t>SO-0221796</t>
  </si>
  <si>
    <t>SO-0221797</t>
  </si>
  <si>
    <t>SO-0221798</t>
  </si>
  <si>
    <t>SO-0221799</t>
  </si>
  <si>
    <t>SO-0221800</t>
  </si>
  <si>
    <t>SO-0221801</t>
  </si>
  <si>
    <t>SO-0221802</t>
  </si>
  <si>
    <t>SO-0221803</t>
  </si>
  <si>
    <t>SO-0221804</t>
  </si>
  <si>
    <t>SO-0221805</t>
  </si>
  <si>
    <t>SO-0221806</t>
  </si>
  <si>
    <t>SO-0221807</t>
  </si>
  <si>
    <t>SO-0221808</t>
  </si>
  <si>
    <t>SO-0221809</t>
  </si>
  <si>
    <t>SO-0221810</t>
  </si>
  <si>
    <t>SO-0221811</t>
  </si>
  <si>
    <t>SO-0221812</t>
  </si>
  <si>
    <t>SO-0221813</t>
  </si>
  <si>
    <t>SO-0221814</t>
  </si>
  <si>
    <t>SO-0221815</t>
  </si>
  <si>
    <t>SO-0221816</t>
  </si>
  <si>
    <t>SO-0221817</t>
  </si>
  <si>
    <t>SO-0221818</t>
  </si>
  <si>
    <t>SO-0221819</t>
  </si>
  <si>
    <t>SO-0221820</t>
  </si>
  <si>
    <t>SO-0221821</t>
  </si>
  <si>
    <t>SO-0221822</t>
  </si>
  <si>
    <t>SO-0221823</t>
  </si>
  <si>
    <t>SO-0221824</t>
  </si>
  <si>
    <t>SO-0221825</t>
  </si>
  <si>
    <t>SO-0221827</t>
  </si>
  <si>
    <t>SO-0221828</t>
  </si>
  <si>
    <t>SO-0221829</t>
  </si>
  <si>
    <t>SO-0221830</t>
  </si>
  <si>
    <t>SO-0221831</t>
  </si>
  <si>
    <t>SO-0221832</t>
  </si>
  <si>
    <t>SO-0221833</t>
  </si>
  <si>
    <t>SO-0221834</t>
  </si>
  <si>
    <t>SO-0221835</t>
  </si>
  <si>
    <t>SO-0221836</t>
  </si>
  <si>
    <t>SO-0221837</t>
  </si>
  <si>
    <t>SO-0221838</t>
  </si>
  <si>
    <t>SO-0221839</t>
  </si>
  <si>
    <t>SO-0221840</t>
  </si>
  <si>
    <t>BSO-0000942</t>
  </si>
  <si>
    <t>BSO-0000943</t>
  </si>
  <si>
    <t>BSO-0000944</t>
  </si>
  <si>
    <t>BSO-0000945</t>
  </si>
  <si>
    <t>SO-0221841</t>
  </si>
  <si>
    <t>SO-0221842</t>
  </si>
  <si>
    <t>SO-0221843</t>
  </si>
  <si>
    <t>SO-0221844</t>
  </si>
  <si>
    <t>SO-0221845</t>
  </si>
  <si>
    <t>SO-0221846</t>
  </si>
  <si>
    <t>SO-0221847</t>
  </si>
  <si>
    <t>SO-0221848</t>
  </si>
  <si>
    <t>SO-0221849</t>
  </si>
  <si>
    <t>SO-0221850</t>
  </si>
  <si>
    <t>SO-0221851</t>
  </si>
  <si>
    <t>SO-0221852</t>
  </si>
  <si>
    <t>SO-0221853</t>
  </si>
  <si>
    <t>SO-0221854</t>
  </si>
  <si>
    <t>SO-0221855</t>
  </si>
  <si>
    <t>SO-0221856</t>
  </si>
  <si>
    <t>SO-0221857</t>
  </si>
  <si>
    <t>SO-0221858</t>
  </si>
  <si>
    <t>SO-0221859</t>
  </si>
  <si>
    <t>SO-0221860</t>
  </si>
  <si>
    <t>SO-0221861</t>
  </si>
  <si>
    <t>SO-0221862</t>
  </si>
  <si>
    <t>SO-0221863</t>
  </si>
  <si>
    <t>SO-0221864</t>
  </si>
  <si>
    <t>SO-0221865</t>
  </si>
  <si>
    <t>SO-0221866</t>
  </si>
  <si>
    <t>SO-0221867</t>
  </si>
  <si>
    <t>SO-0221868</t>
  </si>
  <si>
    <t>SO-0221870</t>
  </si>
  <si>
    <t>SO-0221871</t>
  </si>
  <si>
    <t>SO-0221872</t>
  </si>
  <si>
    <t>SO-0221873</t>
  </si>
  <si>
    <t>SO-0221874</t>
  </si>
  <si>
    <t>SO-0221875</t>
  </si>
  <si>
    <t>SO-0221876</t>
  </si>
  <si>
    <t>SO-0221878</t>
  </si>
  <si>
    <t>SO-0221879</t>
  </si>
  <si>
    <t>SO-0221880</t>
  </si>
  <si>
    <t>SO-0221881</t>
  </si>
  <si>
    <t>BSO-0000946</t>
  </si>
  <si>
    <t>BSO-0000947</t>
  </si>
  <si>
    <t>BSO-0000948</t>
  </si>
  <si>
    <t>BSO-0000949</t>
  </si>
  <si>
    <t>BSO-0000950</t>
  </si>
  <si>
    <t>BSO-0000952</t>
  </si>
  <si>
    <t>BSO-0000953</t>
  </si>
  <si>
    <t>SO-0221882</t>
  </si>
  <si>
    <t>SO-0221883</t>
  </si>
  <si>
    <t>SO-0221884</t>
  </si>
  <si>
    <t>SO-0221885</t>
  </si>
  <si>
    <t>SO-0221886</t>
  </si>
  <si>
    <t>SO-0221887</t>
  </si>
  <si>
    <t>SO-0221888</t>
  </si>
  <si>
    <t>SO-0221889</t>
  </si>
  <si>
    <t>SO-0221890</t>
  </si>
  <si>
    <t>SO-0221891</t>
  </si>
  <si>
    <t>SO-0221892</t>
  </si>
  <si>
    <t>SO-0221893</t>
  </si>
  <si>
    <t>SO-0221894</t>
  </si>
  <si>
    <t>SO-0221895</t>
  </si>
  <si>
    <t>SO-0221896</t>
  </si>
  <si>
    <t>SO-0221897</t>
  </si>
  <si>
    <t>SO-0221898</t>
  </si>
  <si>
    <t>SO-0221899</t>
  </si>
  <si>
    <t>SO-0221901</t>
  </si>
  <si>
    <t>SO-0221902</t>
  </si>
  <si>
    <t>SO-0221903</t>
  </si>
  <si>
    <t>SO-0221904</t>
  </si>
  <si>
    <t>SO-0221905</t>
  </si>
  <si>
    <t>SO-0221906</t>
  </si>
  <si>
    <t>SO-0221907</t>
  </si>
  <si>
    <t>SO-0221908</t>
  </si>
  <si>
    <t>SO-0221909</t>
  </si>
  <si>
    <t>SO-0221910</t>
  </si>
  <si>
    <t>SO-0221911</t>
  </si>
  <si>
    <t>SO-0221912</t>
  </si>
  <si>
    <t>SO-0221913</t>
  </si>
  <si>
    <t>SO-0221914</t>
  </si>
  <si>
    <t>SO-0221915</t>
  </si>
  <si>
    <t>SO-0221916</t>
  </si>
  <si>
    <t>SO-0221917</t>
  </si>
  <si>
    <t>SO-0221918</t>
  </si>
  <si>
    <t>SO-0221919</t>
  </si>
  <si>
    <t>SO-0221920</t>
  </si>
  <si>
    <t>SO-0221921</t>
  </si>
  <si>
    <t>SO-0221922</t>
  </si>
  <si>
    <t>SO-0221923</t>
  </si>
  <si>
    <t>SO-0221924</t>
  </si>
  <si>
    <t>SO-0221925</t>
  </si>
  <si>
    <t>SO-0221926</t>
  </si>
  <si>
    <t>SO-0221927</t>
  </si>
  <si>
    <t>SO-0221928</t>
  </si>
  <si>
    <t>SO-0221929</t>
  </si>
  <si>
    <t>SO-0221930</t>
  </si>
  <si>
    <t>SO-0221931</t>
  </si>
  <si>
    <t>SO-0221932</t>
  </si>
  <si>
    <t>SO-0221933</t>
  </si>
  <si>
    <t>SO-0221934</t>
  </si>
  <si>
    <t>SO-0221935</t>
  </si>
  <si>
    <t>SO-0221937</t>
  </si>
  <si>
    <t>SO-0221938</t>
  </si>
  <si>
    <t>SO-0221939</t>
  </si>
  <si>
    <t>SO-0221940</t>
  </si>
  <si>
    <t>SO-0221941</t>
  </si>
  <si>
    <t>BSO-0000954</t>
  </si>
  <si>
    <t>BSO-0000955</t>
  </si>
  <si>
    <t>BSO-0000956</t>
  </si>
  <si>
    <t>BSO-0000957</t>
  </si>
  <si>
    <t>BSO-0000958</t>
  </si>
  <si>
    <t>BSO-0000959</t>
  </si>
  <si>
    <t>BSO-0000960</t>
  </si>
  <si>
    <t>SO-0221942</t>
  </si>
  <si>
    <t>SO-0221943</t>
  </si>
  <si>
    <t>SO-0221944</t>
  </si>
  <si>
    <t>SO-0221945</t>
  </si>
  <si>
    <t>SO-0221946</t>
  </si>
  <si>
    <t>SO-0221947</t>
  </si>
  <si>
    <t>SO-0221948</t>
  </si>
  <si>
    <t>SO-0221949</t>
  </si>
  <si>
    <t>SO-0221950</t>
  </si>
  <si>
    <t>SO-0221951</t>
  </si>
  <si>
    <t>SO-0221952</t>
  </si>
  <si>
    <t>SO-0221953</t>
  </si>
  <si>
    <t>SO-0221954</t>
  </si>
  <si>
    <t>SO-0221955</t>
  </si>
  <si>
    <t>SO-0221956</t>
  </si>
  <si>
    <t>SO-0221957</t>
  </si>
  <si>
    <t>SO-0221958</t>
  </si>
  <si>
    <t>SO-0221959</t>
  </si>
  <si>
    <t>SO-0221960</t>
  </si>
  <si>
    <t>SO-0221961</t>
  </si>
  <si>
    <t>SO-0221962</t>
  </si>
  <si>
    <t>SO-0221963</t>
  </si>
  <si>
    <t>SO-0221964</t>
  </si>
  <si>
    <t>SO-0221965</t>
  </si>
  <si>
    <t>SO-0221966</t>
  </si>
  <si>
    <t>SO-0221967</t>
  </si>
  <si>
    <t>SO-0221968</t>
  </si>
  <si>
    <t>SO-0221969</t>
  </si>
  <si>
    <t>SO-0221970</t>
  </si>
  <si>
    <t>SO-0221971</t>
  </si>
  <si>
    <t>SO-0221972</t>
  </si>
  <si>
    <t>SO-0221973</t>
  </si>
  <si>
    <t>SO-0221974</t>
  </si>
  <si>
    <t>SO-0221975</t>
  </si>
  <si>
    <t>SO-0221976</t>
  </si>
  <si>
    <t>SO-0221977</t>
  </si>
  <si>
    <t>SO-0221978</t>
  </si>
  <si>
    <t>SO-0221979</t>
  </si>
  <si>
    <t>SO-0221980</t>
  </si>
  <si>
    <t>SO-0221981</t>
  </si>
  <si>
    <t>SO-0221982</t>
  </si>
  <si>
    <t>SO-0221983</t>
  </si>
  <si>
    <t>SO-0221984</t>
  </si>
  <si>
    <t>SO-0221985</t>
  </si>
  <si>
    <t>SO-0221987</t>
  </si>
  <si>
    <t>SO-0221988</t>
  </si>
  <si>
    <t>SO-0221989</t>
  </si>
  <si>
    <t>SO-0221990</t>
  </si>
  <si>
    <t>SO-0221991</t>
  </si>
  <si>
    <t>SO-0221992</t>
  </si>
  <si>
    <t>SO-0221993</t>
  </si>
  <si>
    <t>SO-0221994</t>
  </si>
  <si>
    <t>SO-0221995</t>
  </si>
  <si>
    <t>SO-0221996</t>
  </si>
  <si>
    <t>SO-0221997</t>
  </si>
  <si>
    <t>SO-0221998</t>
  </si>
  <si>
    <t>SO-0221999</t>
  </si>
  <si>
    <t>SO-0222000</t>
  </si>
  <si>
    <t>SO-0222002</t>
  </si>
  <si>
    <t>SO-0222003</t>
  </si>
  <si>
    <t>SO-0222004</t>
  </si>
  <si>
    <t>SO-0222005</t>
  </si>
  <si>
    <t>SO-0222006</t>
  </si>
  <si>
    <t>SO-0222007</t>
  </si>
  <si>
    <t>SO-0222008</t>
  </si>
  <si>
    <t>SO-0222009</t>
  </si>
  <si>
    <t>BSO-0000961</t>
  </si>
  <si>
    <t>BSO-0000962</t>
  </si>
  <si>
    <t>BSO-0000963</t>
  </si>
  <si>
    <t>BSO-0000964</t>
  </si>
  <si>
    <t>BSO-0000965</t>
  </si>
  <si>
    <t>BSO-0000966</t>
  </si>
  <si>
    <t>BSO-0000967</t>
  </si>
  <si>
    <t>BSO-0000968</t>
  </si>
  <si>
    <t>SO-0222010</t>
  </si>
  <si>
    <t>SO-0222011</t>
  </si>
  <si>
    <t>SO-0222012</t>
  </si>
  <si>
    <t>SO-0222013</t>
  </si>
  <si>
    <t>SO-0222014</t>
  </si>
  <si>
    <t>SO-0222015</t>
  </si>
  <si>
    <t>SO-0222016</t>
  </si>
  <si>
    <t>SO-0222017</t>
  </si>
  <si>
    <t>SO-0222018</t>
  </si>
  <si>
    <t>SO-0222019</t>
  </si>
  <si>
    <t>SO-0222020</t>
  </si>
  <si>
    <t>SO-0222021</t>
  </si>
  <si>
    <t>SO-0222022</t>
  </si>
  <si>
    <t>SO-0222023</t>
  </si>
  <si>
    <t>SO-0222024</t>
  </si>
  <si>
    <t>SO-0222025</t>
  </si>
  <si>
    <t>SO-0222026</t>
  </si>
  <si>
    <t>SO-0222027</t>
  </si>
  <si>
    <t>SO-0222028</t>
  </si>
  <si>
    <t>SO-0222029</t>
  </si>
  <si>
    <t>SO-0222030</t>
  </si>
  <si>
    <t>SO-0222031</t>
  </si>
  <si>
    <t>SO-0222032</t>
  </si>
  <si>
    <t>SO-0222033</t>
  </si>
  <si>
    <t>SO-0222034</t>
  </si>
  <si>
    <t>SO-0222035</t>
  </si>
  <si>
    <t>SO-0222036</t>
  </si>
  <si>
    <t>SO-0222037</t>
  </si>
  <si>
    <t>SO-0222038</t>
  </si>
  <si>
    <t>SO-0222039</t>
  </si>
  <si>
    <t>SO-0222040</t>
  </si>
  <si>
    <t>SO-0222041</t>
  </si>
  <si>
    <t>SO-0222042</t>
  </si>
  <si>
    <t>SO-0222043</t>
  </si>
  <si>
    <t>SO-0222044</t>
  </si>
  <si>
    <t>SO-0222045</t>
  </si>
  <si>
    <t>SO-0222046</t>
  </si>
  <si>
    <t>SO-0222047</t>
  </si>
  <si>
    <t>SO-0222048</t>
  </si>
  <si>
    <t>SO-0222049</t>
  </si>
  <si>
    <t>SO-0222051</t>
  </si>
  <si>
    <t>BSO-0000969</t>
  </si>
  <si>
    <t>BSO-0000970</t>
  </si>
  <si>
    <t>BSO-0000971</t>
  </si>
  <si>
    <t>BSO-0000972</t>
  </si>
  <si>
    <t>SO-0222052</t>
  </si>
  <si>
    <t>SO-0222053</t>
  </si>
  <si>
    <t>SO-0222054</t>
  </si>
  <si>
    <t>SO-0222055</t>
  </si>
  <si>
    <t>SO-0222056</t>
  </si>
  <si>
    <t>SO-0222057</t>
  </si>
  <si>
    <t>SO-0222058</t>
  </si>
  <si>
    <t>SO-0222059</t>
  </si>
  <si>
    <t>SO-0222060</t>
  </si>
  <si>
    <t>SO-0222061</t>
  </si>
  <si>
    <t>SO-0222062</t>
  </si>
  <si>
    <t>SO-0222063</t>
  </si>
  <si>
    <t>SO-0222064</t>
  </si>
  <si>
    <t>SO-0222065</t>
  </si>
  <si>
    <t>SO-0222066</t>
  </si>
  <si>
    <t>SO-0222067</t>
  </si>
  <si>
    <t>SO-0222068</t>
  </si>
  <si>
    <t>SO-0222069</t>
  </si>
  <si>
    <t>SO-0222070</t>
  </si>
  <si>
    <t>SO-0222071</t>
  </si>
  <si>
    <t>SO-0222072</t>
  </si>
  <si>
    <t>SO-0222073</t>
  </si>
  <si>
    <t>SO-0222074</t>
  </si>
  <si>
    <t>SO-0222075</t>
  </si>
  <si>
    <t>SO-0222076</t>
  </si>
  <si>
    <t>SO-0222077</t>
  </si>
  <si>
    <t>SO-0222078</t>
  </si>
  <si>
    <t>SO-0222079</t>
  </si>
  <si>
    <t>SO-0222080</t>
  </si>
  <si>
    <t>SO-0222081</t>
  </si>
  <si>
    <t>SO-0222082</t>
  </si>
  <si>
    <t>SO-0222083</t>
  </si>
  <si>
    <t>SO-0222084</t>
  </si>
  <si>
    <t>SO-0222085</t>
  </si>
  <si>
    <t>SO-0222086</t>
  </si>
  <si>
    <t>SO-0222087</t>
  </si>
  <si>
    <t>SO-0222088</t>
  </si>
  <si>
    <t>SO-0222089</t>
  </si>
  <si>
    <t>SO-0222090</t>
  </si>
  <si>
    <t>BSO-0000973</t>
  </si>
  <si>
    <t>BSO-0000974</t>
  </si>
  <si>
    <t>BSO-0000975</t>
  </si>
  <si>
    <t>BSO-0000976</t>
  </si>
  <si>
    <t>BSO-0000977</t>
  </si>
  <si>
    <t>BSO-0000978</t>
  </si>
  <si>
    <t>BSO-0000979</t>
  </si>
  <si>
    <t>BSO-0000980</t>
  </si>
  <si>
    <t>BSO-0000981</t>
  </si>
  <si>
    <t>BSO-0000982</t>
  </si>
  <si>
    <t>BSO-0000983</t>
  </si>
  <si>
    <t>BSO-0000984</t>
  </si>
  <si>
    <t>BSO-0000985</t>
  </si>
  <si>
    <t>SO-0222091</t>
  </si>
  <si>
    <t>SO-0222092</t>
  </si>
  <si>
    <t>SO-0222094</t>
  </si>
  <si>
    <t>SO-0222096</t>
  </si>
  <si>
    <t>SO-0222097</t>
  </si>
  <si>
    <t>SO-0222098</t>
  </si>
  <si>
    <t>SO-0222099</t>
  </si>
  <si>
    <t>SO-0222100</t>
  </si>
  <si>
    <t>SO-0222101</t>
  </si>
  <si>
    <t>SO-0222102</t>
  </si>
  <si>
    <t>SO-0222103</t>
  </si>
  <si>
    <t>SO-0222104</t>
  </si>
  <si>
    <t>SO-0222105</t>
  </si>
  <si>
    <t>SO-0222106</t>
  </si>
  <si>
    <t>SO-0222107</t>
  </si>
  <si>
    <t>SO-0222108</t>
  </si>
  <si>
    <t>SO-0222109</t>
  </si>
  <si>
    <t>SO-0222110</t>
  </si>
  <si>
    <t>SO-0222111</t>
  </si>
  <si>
    <t>SO-0222112</t>
  </si>
  <si>
    <t>SO-0222113</t>
  </si>
  <si>
    <t>SO-0222114</t>
  </si>
  <si>
    <t>SO-0222115</t>
  </si>
  <si>
    <t>SO-0222116</t>
  </si>
  <si>
    <t>SO-0222117</t>
  </si>
  <si>
    <t>SO-0222118</t>
  </si>
  <si>
    <t>SO-0222119</t>
  </si>
  <si>
    <t>SO-0222120</t>
  </si>
  <si>
    <t>SO-0222121</t>
  </si>
  <si>
    <t>SO-0222122</t>
  </si>
  <si>
    <t>SO-0222123</t>
  </si>
  <si>
    <t>SO-0222124</t>
  </si>
  <si>
    <t>SO-0222125</t>
  </si>
  <si>
    <t>SO-0222126</t>
  </si>
  <si>
    <t>SO-0222127</t>
  </si>
  <si>
    <t>SO-0222128</t>
  </si>
  <si>
    <t>SO-0222129</t>
  </si>
  <si>
    <t>SO-0222130</t>
  </si>
  <si>
    <t>SO-0222131</t>
  </si>
  <si>
    <t>SO-0222132</t>
  </si>
  <si>
    <t>SO-0222133</t>
  </si>
  <si>
    <t>SO-0222134</t>
  </si>
  <si>
    <t>SO-0222135</t>
  </si>
  <si>
    <t>SO-0222136</t>
  </si>
  <si>
    <t>SO-0222137</t>
  </si>
  <si>
    <t>SO-0222138</t>
  </si>
  <si>
    <t>SO-0222139</t>
  </si>
  <si>
    <t>SO-0222140</t>
  </si>
  <si>
    <t>SO-0222141</t>
  </si>
  <si>
    <t>SO-0222142</t>
  </si>
  <si>
    <t>SO-0222143</t>
  </si>
  <si>
    <t>SO-0222144</t>
  </si>
  <si>
    <t>SO-0222145</t>
  </si>
  <si>
    <t>SO-0222146</t>
  </si>
  <si>
    <t>SO-0222147</t>
  </si>
  <si>
    <t>SO-0222148</t>
  </si>
  <si>
    <t>SO-0222149</t>
  </si>
  <si>
    <t>SO-0222150</t>
  </si>
  <si>
    <t>SO-0222151</t>
  </si>
  <si>
    <t>SO-0222152</t>
  </si>
  <si>
    <t>SO-0222153</t>
  </si>
  <si>
    <t>SO-0222154</t>
  </si>
  <si>
    <t>SO-0222155</t>
  </si>
  <si>
    <t>SO-0222156</t>
  </si>
  <si>
    <t>SO-0222157</t>
  </si>
  <si>
    <t>SO-0222158</t>
  </si>
  <si>
    <t>SO-0222159</t>
  </si>
  <si>
    <t>SO-0222160</t>
  </si>
  <si>
    <t>SO-0222161</t>
  </si>
  <si>
    <t>SO-0222162</t>
  </si>
  <si>
    <t>SO-0222163</t>
  </si>
  <si>
    <t>SO-0222164</t>
  </si>
  <si>
    <t>BSO-0000986</t>
  </si>
  <si>
    <t>BSO-0000987</t>
  </si>
  <si>
    <t>BSO-0000988</t>
  </si>
  <si>
    <t>BSO-0000989</t>
  </si>
  <si>
    <t>BSO-0000990</t>
  </si>
  <si>
    <t>BSO-0000991</t>
  </si>
  <si>
    <t>BSO-0000992</t>
  </si>
  <si>
    <t>BSO-0000993</t>
  </si>
  <si>
    <t>SO-0222165</t>
  </si>
  <si>
    <t>SO-0222166</t>
  </si>
  <si>
    <t>SO-0222167</t>
  </si>
  <si>
    <t>SO-0222168</t>
  </si>
  <si>
    <t>SO-0222169</t>
  </si>
  <si>
    <t>SO-0222170</t>
  </si>
  <si>
    <t>SO-0222171</t>
  </si>
  <si>
    <t>SO-0222172</t>
  </si>
  <si>
    <t>SO-0222173</t>
  </si>
  <si>
    <t>SO-0222174</t>
  </si>
  <si>
    <t>SO-0222175</t>
  </si>
  <si>
    <t>SO-0222176</t>
  </si>
  <si>
    <t>SO-0222177</t>
  </si>
  <si>
    <t>SO-0222178</t>
  </si>
  <si>
    <t>SO-0222179</t>
  </si>
  <si>
    <t>SO-0222180</t>
  </si>
  <si>
    <t>SO-0222181</t>
  </si>
  <si>
    <t>SO-0222182</t>
  </si>
  <si>
    <t>SO-0222183</t>
  </si>
  <si>
    <t>SO-0222184</t>
  </si>
  <si>
    <t>SO-0222185</t>
  </si>
  <si>
    <t>SO-0222186</t>
  </si>
  <si>
    <t>SO-0222187</t>
  </si>
  <si>
    <t>SO-0222188</t>
  </si>
  <si>
    <t>SO-0222189</t>
  </si>
  <si>
    <t>SO-0222190</t>
  </si>
  <si>
    <t>SO-0222191</t>
  </si>
  <si>
    <t>SO-0222192</t>
  </si>
  <si>
    <t>SO-0222193</t>
  </si>
  <si>
    <t>SO-0222194</t>
  </si>
  <si>
    <t>SO-0222195</t>
  </si>
  <si>
    <t>SO-0222196</t>
  </si>
  <si>
    <t>SO-0222197</t>
  </si>
  <si>
    <t>SO-0222198</t>
  </si>
  <si>
    <t>SO-0222199</t>
  </si>
  <si>
    <t>SO-0222200</t>
  </si>
  <si>
    <t>SO-0222201</t>
  </si>
  <si>
    <t>SO-0222202</t>
  </si>
  <si>
    <t>SO-0222203</t>
  </si>
  <si>
    <t>SO-0222204</t>
  </si>
  <si>
    <t>SO-0222205</t>
  </si>
  <si>
    <t>SO-0222206</t>
  </si>
  <si>
    <t>SO-0222207</t>
  </si>
  <si>
    <t>SO-0222208</t>
  </si>
  <si>
    <t>SO-0222209</t>
  </si>
  <si>
    <t>SO-0222210</t>
  </si>
  <si>
    <t>SO-0222211</t>
  </si>
  <si>
    <t>SO-0222212</t>
  </si>
  <si>
    <t>SO-0222213</t>
  </si>
  <si>
    <t>SO-0222214</t>
  </si>
  <si>
    <t>SO-0222215</t>
  </si>
  <si>
    <t>SO-0222216</t>
  </si>
  <si>
    <t>SO-0222217</t>
  </si>
  <si>
    <t>SO-0222218</t>
  </si>
  <si>
    <t>SO-0222219</t>
  </si>
  <si>
    <t>SO-0222220</t>
  </si>
  <si>
    <t>SO-0222221</t>
  </si>
  <si>
    <t>SO-0222222</t>
  </si>
  <si>
    <t>SO-0222223</t>
  </si>
  <si>
    <t>SO-0222224</t>
  </si>
  <si>
    <t>SO-0222225</t>
  </si>
  <si>
    <t>SO-0222226</t>
  </si>
  <si>
    <t>SO-0222227</t>
  </si>
  <si>
    <t>SO-0222228</t>
  </si>
  <si>
    <t>SO-0222229</t>
  </si>
  <si>
    <t>SO-0222230</t>
  </si>
  <si>
    <t>SO-0222231</t>
  </si>
  <si>
    <t>SO-0222232</t>
  </si>
  <si>
    <t>SO-0222233</t>
  </si>
  <si>
    <t>SO-0222234</t>
  </si>
  <si>
    <t>SO-0222235</t>
  </si>
  <si>
    <t>SO-0222236</t>
  </si>
  <si>
    <t>SO-0222237</t>
  </si>
  <si>
    <t>SO-0222238</t>
  </si>
  <si>
    <t>SO-0222239</t>
  </si>
  <si>
    <t>SO-0222240</t>
  </si>
  <si>
    <t>SO-0222241</t>
  </si>
  <si>
    <t>SO-0222242</t>
  </si>
  <si>
    <t>SO-0222243</t>
  </si>
  <si>
    <t>SO-0222244</t>
  </si>
  <si>
    <t>SO-0222245</t>
  </si>
  <si>
    <t>SO-0222246</t>
  </si>
  <si>
    <t>SO-0222247</t>
  </si>
  <si>
    <t>SO-0222248</t>
  </si>
  <si>
    <t>SO-0222249</t>
  </si>
  <si>
    <t>SO-0222250</t>
  </si>
  <si>
    <t>SO-0222251</t>
  </si>
  <si>
    <t>SO-0222252</t>
  </si>
  <si>
    <t>SO-0222253</t>
  </si>
  <si>
    <t>SO-0222254</t>
  </si>
  <si>
    <t>SO-0222255</t>
  </si>
  <si>
    <t>SO-0222256</t>
  </si>
  <si>
    <t>SO-0222257</t>
  </si>
  <si>
    <t>SO-0222258</t>
  </si>
  <si>
    <t>SO-0222259</t>
  </si>
  <si>
    <t>SO-0222260</t>
  </si>
  <si>
    <t>SO-0222261</t>
  </si>
  <si>
    <t>SO-0222262</t>
  </si>
  <si>
    <t>SO-0222263</t>
  </si>
  <si>
    <t>SO-0222264</t>
  </si>
  <si>
    <t>SO-0222265</t>
  </si>
  <si>
    <t>SO-0222266</t>
  </si>
  <si>
    <t>SO-0222267</t>
  </si>
  <si>
    <t>SO-0222268</t>
  </si>
  <si>
    <t>SO-0222269</t>
  </si>
  <si>
    <t>SO-0222270</t>
  </si>
  <si>
    <t>SO-0222271</t>
  </si>
  <si>
    <t>SO-0222272</t>
  </si>
  <si>
    <t>SO-0222273</t>
  </si>
  <si>
    <t>SO-0222274</t>
  </si>
  <si>
    <t>SO-0222275</t>
  </si>
  <si>
    <t>SO-0222276</t>
  </si>
  <si>
    <t>SO-0222277</t>
  </si>
  <si>
    <t>SO-0222278</t>
  </si>
  <si>
    <t>SO-0222279</t>
  </si>
  <si>
    <t>SO-0222280</t>
  </si>
  <si>
    <t>SO-0222281</t>
  </si>
  <si>
    <t>SO-0222282</t>
  </si>
  <si>
    <t>SO-0222283</t>
  </si>
  <si>
    <t>SO-0222284</t>
  </si>
  <si>
    <t>SO-0222285</t>
  </si>
  <si>
    <t>SO-0222287</t>
  </si>
  <si>
    <t>SO-0222288</t>
  </si>
  <si>
    <t>SO-0222289</t>
  </si>
  <si>
    <t>SO-0222290</t>
  </si>
  <si>
    <t>SO-0222291</t>
  </si>
  <si>
    <t>SO-0222292</t>
  </si>
  <si>
    <t>SO-0222293</t>
  </si>
  <si>
    <t>SO-0222294</t>
  </si>
  <si>
    <t>SO-0222295</t>
  </si>
  <si>
    <t>SO-0222296</t>
  </si>
  <si>
    <t>SO-0222297</t>
  </si>
  <si>
    <t>SO-0222298</t>
  </si>
  <si>
    <t>SO-0222299</t>
  </si>
  <si>
    <t>SO-0222300</t>
  </si>
  <si>
    <t>BSO-0000994</t>
  </si>
  <si>
    <t>BSO-0000995</t>
  </si>
  <si>
    <t>BSO-0000996</t>
  </si>
  <si>
    <t>BSO-0000997</t>
  </si>
  <si>
    <t>BSO-0000998</t>
  </si>
  <si>
    <t>BSO-0000999</t>
  </si>
  <si>
    <t>BSO-0001000</t>
  </si>
  <si>
    <t>BSO-0001001</t>
  </si>
  <si>
    <t>BSO-0001002</t>
  </si>
  <si>
    <t>BSO-0001003</t>
  </si>
  <si>
    <t>BSO-0001004</t>
  </si>
  <si>
    <t>BSO-0001005</t>
  </si>
  <si>
    <t>BSO-0001006</t>
  </si>
  <si>
    <t>BSO-0001007</t>
  </si>
  <si>
    <t>BSO-0001008</t>
  </si>
  <si>
    <t>BSO-0001009</t>
  </si>
  <si>
    <t>BSO-0001010</t>
  </si>
  <si>
    <t>BSO-0001011</t>
  </si>
  <si>
    <t>BSO-0001012</t>
  </si>
  <si>
    <t>BSO-0001013</t>
  </si>
  <si>
    <t>SO-0222301</t>
  </si>
  <si>
    <t>SO-0222302</t>
  </si>
  <si>
    <t>SO-0222303</t>
  </si>
  <si>
    <t>SO-0222304</t>
  </si>
  <si>
    <t>SO-0222305</t>
  </si>
  <si>
    <t>SO-0222306</t>
  </si>
  <si>
    <t>SO-0222307</t>
  </si>
  <si>
    <t>SO-0222308</t>
  </si>
  <si>
    <t>SO-0222309</t>
  </si>
  <si>
    <t>SO-0222310</t>
  </si>
  <si>
    <t>SO-0222311</t>
  </si>
  <si>
    <t>SO-0222312</t>
  </si>
  <si>
    <t>SO-0222313</t>
  </si>
  <si>
    <t>SO-0222314</t>
  </si>
  <si>
    <t>SO-0222315</t>
  </si>
  <si>
    <t>SO-0222316</t>
  </si>
  <si>
    <t>SO-0222317</t>
  </si>
  <si>
    <t>SO-0222318</t>
  </si>
  <si>
    <t>SO-0222319</t>
  </si>
  <si>
    <t>SO-0222320</t>
  </si>
  <si>
    <t>SO-0222321</t>
  </si>
  <si>
    <t>SO-0222322</t>
  </si>
  <si>
    <t>SO-0222323</t>
  </si>
  <si>
    <t>SO-0222324</t>
  </si>
  <si>
    <t>SO-0222325</t>
  </si>
  <si>
    <t>SO-0222326</t>
  </si>
  <si>
    <t>SO-0222327</t>
  </si>
  <si>
    <t>SO-0222328</t>
  </si>
  <si>
    <t>SO-0222329</t>
  </si>
  <si>
    <t>SO-0222330</t>
  </si>
  <si>
    <t>SO-0222331</t>
  </si>
  <si>
    <t>SO-0222332</t>
  </si>
  <si>
    <t>SO-0222333</t>
  </si>
  <si>
    <t>SO-0222334</t>
  </si>
  <si>
    <t>SO-0222335</t>
  </si>
  <si>
    <t>SO-0222337</t>
  </si>
  <si>
    <t>SO-0222338</t>
  </si>
  <si>
    <t>SO-0222339</t>
  </si>
  <si>
    <t>SO-0222340</t>
  </si>
  <si>
    <t>SO-0222341</t>
  </si>
  <si>
    <t>SO-0222342</t>
  </si>
  <si>
    <t>SO-0222343</t>
  </si>
  <si>
    <t>SO-0222344</t>
  </si>
  <si>
    <t>SO-0222345</t>
  </si>
  <si>
    <t>SO-0222346</t>
  </si>
  <si>
    <t>SO-0222347</t>
  </si>
  <si>
    <t>SO-0222349</t>
  </si>
  <si>
    <t>SO-0222350</t>
  </si>
  <si>
    <t>SO-0222351</t>
  </si>
  <si>
    <t>SO-0222352</t>
  </si>
  <si>
    <t>SO-0222353</t>
  </si>
  <si>
    <t>SO-0222354</t>
  </si>
  <si>
    <t>SO-0222355</t>
  </si>
  <si>
    <t>SO-0222356</t>
  </si>
  <si>
    <t>SO-0222357</t>
  </si>
  <si>
    <t>SO-0222358</t>
  </si>
  <si>
    <t>SO-0222359</t>
  </si>
  <si>
    <t>SO-0222360</t>
  </si>
  <si>
    <t>SO-0222361</t>
  </si>
  <si>
    <t>SO-0222362</t>
  </si>
  <si>
    <t>SO-0222363</t>
  </si>
  <si>
    <t>SO-0222364</t>
  </si>
  <si>
    <t>SO-0222365</t>
  </si>
  <si>
    <t>SO-0222366</t>
  </si>
  <si>
    <t>SO-0222367</t>
  </si>
  <si>
    <t>SO-0222368</t>
  </si>
  <si>
    <t>SO-0222369</t>
  </si>
  <si>
    <t>SO-0222371</t>
  </si>
  <si>
    <t>SO-0222372</t>
  </si>
  <si>
    <t>SO-0222373</t>
  </si>
  <si>
    <t>SO-0222375</t>
  </si>
  <si>
    <t>SO-0222376</t>
  </si>
  <si>
    <t>SO-0222377</t>
  </si>
  <si>
    <t>SO-0222378</t>
  </si>
  <si>
    <t>SO-0222379</t>
  </si>
  <si>
    <t>SO-0222380</t>
  </si>
  <si>
    <t>SO-0222381</t>
  </si>
  <si>
    <t>SO-0222382</t>
  </si>
  <si>
    <t>SO-0222383</t>
  </si>
  <si>
    <t>SO-0222384</t>
  </si>
  <si>
    <t>SO-0222385</t>
  </si>
  <si>
    <t>SO-0222386</t>
  </si>
  <si>
    <t>SO-0222387</t>
  </si>
  <si>
    <t>SO-0222388</t>
  </si>
  <si>
    <t>SO-0222389</t>
  </si>
  <si>
    <t>SO-0222390</t>
  </si>
  <si>
    <t>SO-0222391</t>
  </si>
  <si>
    <t>SO-0222392</t>
  </si>
  <si>
    <t>SO-0222393</t>
  </si>
  <si>
    <t>SO-0222394</t>
  </si>
  <si>
    <t>SO-0222395</t>
  </si>
  <si>
    <t>SO-0222396</t>
  </si>
  <si>
    <t>SO-0222397</t>
  </si>
  <si>
    <t>SO-0222398</t>
  </si>
  <si>
    <t>SO-0222399</t>
  </si>
  <si>
    <t>SO-0222400</t>
  </si>
  <si>
    <t>SO-0222401</t>
  </si>
  <si>
    <t>SO-0222402</t>
  </si>
  <si>
    <t>SO-0222403</t>
  </si>
  <si>
    <t>SO-0222404</t>
  </si>
  <si>
    <t>SO-0222405</t>
  </si>
  <si>
    <t>SO-0222406</t>
  </si>
  <si>
    <t>SO-0222407</t>
  </si>
  <si>
    <t>SO-0222408</t>
  </si>
  <si>
    <t>SO-0222409</t>
  </si>
  <si>
    <t>SO-0222410</t>
  </si>
  <si>
    <t>SO-0222411</t>
  </si>
  <si>
    <t>SO-0222412</t>
  </si>
  <si>
    <t>SO-0222413</t>
  </si>
  <si>
    <t>SO-0222414</t>
  </si>
  <si>
    <t>SO-0222415</t>
  </si>
  <si>
    <t>SO-0222416</t>
  </si>
  <si>
    <t>SO-0222417</t>
  </si>
  <si>
    <t>SO-0222419</t>
  </si>
  <si>
    <t>SO-0222420</t>
  </si>
  <si>
    <t>SO-0222422</t>
  </si>
  <si>
    <t>SO-0222423</t>
  </si>
  <si>
    <t>SO-0222424</t>
  </si>
  <si>
    <t>SO-0222425</t>
  </si>
  <si>
    <t>SO-0222426</t>
  </si>
  <si>
    <t>SO-0222427</t>
  </si>
  <si>
    <t>SO-0222428</t>
  </si>
  <si>
    <t>BSO-0001016</t>
  </si>
  <si>
    <t>BSO-0001017</t>
  </si>
  <si>
    <t>BSO-0001018</t>
  </si>
  <si>
    <t>BSO-0001019</t>
  </si>
  <si>
    <t>BSO-0001020</t>
  </si>
  <si>
    <t>BSO-0001021</t>
  </si>
  <si>
    <t>BSO-0001022</t>
  </si>
  <si>
    <t>BSO-0001023</t>
  </si>
  <si>
    <t>BSO-0001024</t>
  </si>
  <si>
    <t>BSO-0001025</t>
  </si>
  <si>
    <t>BSO-0001026</t>
  </si>
  <si>
    <t>BSO-0001027</t>
  </si>
  <si>
    <t>BSO-0001028</t>
  </si>
  <si>
    <t>BSO-0001029</t>
  </si>
  <si>
    <t>BSO-0001030</t>
  </si>
  <si>
    <t>BSO-0001031</t>
  </si>
  <si>
    <t>SO-0222429</t>
  </si>
  <si>
    <t>SO-0222430</t>
  </si>
  <si>
    <t>SO-0222432</t>
  </si>
  <si>
    <t>SO-0222433</t>
  </si>
  <si>
    <t>SO-0222434</t>
  </si>
  <si>
    <t>SO-0222435</t>
  </si>
  <si>
    <t>SO-0222436</t>
  </si>
  <si>
    <t>SO-0222437</t>
  </si>
  <si>
    <t>SO-0222438</t>
  </si>
  <si>
    <t>SO-0222439</t>
  </si>
  <si>
    <t>SO-0222440</t>
  </si>
  <si>
    <t>SO-0222441</t>
  </si>
  <si>
    <t>SO-0222442</t>
  </si>
  <si>
    <t>SO-0222443</t>
  </si>
  <si>
    <t>SO-0222444</t>
  </si>
  <si>
    <t>SO-0222445</t>
  </si>
  <si>
    <t>SO-0222446</t>
  </si>
  <si>
    <t>SO-0222447</t>
  </si>
  <si>
    <t>SO-0222448</t>
  </si>
  <si>
    <t>SO-0222449</t>
  </si>
  <si>
    <t>SO-0222450</t>
  </si>
  <si>
    <t>SO-0222451</t>
  </si>
  <si>
    <t>SO-0222452</t>
  </si>
  <si>
    <t>SO-0222453</t>
  </si>
  <si>
    <t>SO-0222454</t>
  </si>
  <si>
    <t>SO-0222455</t>
  </si>
  <si>
    <t>SO-0222456</t>
  </si>
  <si>
    <t>SO-0222457</t>
  </si>
  <si>
    <t>SO-0222458</t>
  </si>
  <si>
    <t>SO-0222459</t>
  </si>
  <si>
    <t>SO-0222460</t>
  </si>
  <si>
    <t>SO-0222461</t>
  </si>
  <si>
    <t>SO-0222463</t>
  </si>
  <si>
    <t>SO-0222464</t>
  </si>
  <si>
    <t>SO-0222465</t>
  </si>
  <si>
    <t>SO-0222466</t>
  </si>
  <si>
    <t>SO-0222467</t>
  </si>
  <si>
    <t>SO-0222468</t>
  </si>
  <si>
    <t>SO-0222469</t>
  </si>
  <si>
    <t>SO-0222470</t>
  </si>
  <si>
    <t>SO-0222471</t>
  </si>
  <si>
    <t>SO-0222472</t>
  </si>
  <si>
    <t>SO-0222473</t>
  </si>
  <si>
    <t>SO-0222474</t>
  </si>
  <si>
    <t>SO-0222475</t>
  </si>
  <si>
    <t>SO-0222476</t>
  </si>
  <si>
    <t>SO-0222477</t>
  </si>
  <si>
    <t>SO-0222478</t>
  </si>
  <si>
    <t>SO-0222479</t>
  </si>
  <si>
    <t>SO-0222480</t>
  </si>
  <si>
    <t>SO-0222481</t>
  </si>
  <si>
    <t>SO-0222482</t>
  </si>
  <si>
    <t>SO-0222483</t>
  </si>
  <si>
    <t>SO-0222484</t>
  </si>
  <si>
    <t>SO-0222485</t>
  </si>
  <si>
    <t>SO-0222486</t>
  </si>
  <si>
    <t>SO-0222487</t>
  </si>
  <si>
    <t>SO-0222488</t>
  </si>
  <si>
    <t>SO-0222489</t>
  </si>
  <si>
    <t>SO-0222490</t>
  </si>
  <si>
    <t>SO-0222491</t>
  </si>
  <si>
    <t>SO-0222492</t>
  </si>
  <si>
    <t>SO-0222493</t>
  </si>
  <si>
    <t>SO-0222494</t>
  </si>
  <si>
    <t>SO-0222495</t>
  </si>
  <si>
    <t>SO-0222496</t>
  </si>
  <si>
    <t>BSO-0001032</t>
  </si>
  <si>
    <t>BSO-0001033</t>
  </si>
  <si>
    <t>BSO-0001034</t>
  </si>
  <si>
    <t>BSO-0001035</t>
  </si>
  <si>
    <t>BSO-0001036</t>
  </si>
  <si>
    <t>BSO-0001037</t>
  </si>
  <si>
    <t>BSO-0001038</t>
  </si>
  <si>
    <t>BSO-0001039</t>
  </si>
  <si>
    <t>BSO-0001040</t>
  </si>
  <si>
    <t>BSO-0001041</t>
  </si>
  <si>
    <t>BSO-0001042</t>
  </si>
  <si>
    <t>BSO-0001043</t>
  </si>
  <si>
    <t>BSO-0001044</t>
  </si>
  <si>
    <t>BSO-0001045</t>
  </si>
  <si>
    <t>BSO-0001046</t>
  </si>
  <si>
    <t>BSO-0001047</t>
  </si>
  <si>
    <t>BSO-0001048</t>
  </si>
  <si>
    <t>BSO-0001049</t>
  </si>
  <si>
    <t>BSO-0001050</t>
  </si>
  <si>
    <t>SO-0222497</t>
  </si>
  <si>
    <t>SO-0222498</t>
  </si>
  <si>
    <t>SO-0222499</t>
  </si>
  <si>
    <t>SO-0222500</t>
  </si>
  <si>
    <t>SO-0222501</t>
  </si>
  <si>
    <t>SO-0222502</t>
  </si>
  <si>
    <t>SO-0222503</t>
  </si>
  <si>
    <t>SO-0222504</t>
  </si>
  <si>
    <t>SO-0222505</t>
  </si>
  <si>
    <t>SO-0222506</t>
  </si>
  <si>
    <t>SO-0222507</t>
  </si>
  <si>
    <t>SO-0222508</t>
  </si>
  <si>
    <t>SO-0222509</t>
  </si>
  <si>
    <t>SO-0222510</t>
  </si>
  <si>
    <t>SO-0222511</t>
  </si>
  <si>
    <t>SO-0222512</t>
  </si>
  <si>
    <t>SO-0222513</t>
  </si>
  <si>
    <t>SO-0222514</t>
  </si>
  <si>
    <t>SO-0222515</t>
  </si>
  <si>
    <t>SO-0222516</t>
  </si>
  <si>
    <t>SO-0222517</t>
  </si>
  <si>
    <t>SO-0222518</t>
  </si>
  <si>
    <t>SO-0222519</t>
  </si>
  <si>
    <t>SO-0222520</t>
  </si>
  <si>
    <t>SO-0222521</t>
  </si>
  <si>
    <t>SO-0222522</t>
  </si>
  <si>
    <t>SO-0222523</t>
  </si>
  <si>
    <t>SO-0222524</t>
  </si>
  <si>
    <t>SO-0222525</t>
  </si>
  <si>
    <t>SO-0222526</t>
  </si>
  <si>
    <t>SO-0222527</t>
  </si>
  <si>
    <t>SO-0222528</t>
  </si>
  <si>
    <t>SO-0222529</t>
  </si>
  <si>
    <t>SO-0222530</t>
  </si>
  <si>
    <t>SO-0222531</t>
  </si>
  <si>
    <t>SO-0222532</t>
  </si>
  <si>
    <t>SO-0222534</t>
  </si>
  <si>
    <t>SO-0222535</t>
  </si>
  <si>
    <t>SO-0222537</t>
  </si>
  <si>
    <t>SO-0222539</t>
  </si>
  <si>
    <t>SO-0222540</t>
  </si>
  <si>
    <t>SO-0222541</t>
  </si>
  <si>
    <t>SO-0222542</t>
  </si>
  <si>
    <t>SO-0222543</t>
  </si>
  <si>
    <t>SO-0222544</t>
  </si>
  <si>
    <t>SO-0222546</t>
  </si>
  <si>
    <t>SO-0222547</t>
  </si>
  <si>
    <t>SO-0222548</t>
  </si>
  <si>
    <t>SO-0222549</t>
  </si>
  <si>
    <t>SO-0222550</t>
  </si>
  <si>
    <t>SO-0222551</t>
  </si>
  <si>
    <t>SO-0222552</t>
  </si>
  <si>
    <t>SO-0222553</t>
  </si>
  <si>
    <t>SO-0222554</t>
  </si>
  <si>
    <t>SO-0222555</t>
  </si>
  <si>
    <t>SO-0222556</t>
  </si>
  <si>
    <t>SO-0222557</t>
  </si>
  <si>
    <t>SO-0222558</t>
  </si>
  <si>
    <t>SO-0222559</t>
  </si>
  <si>
    <t>SO-0222560</t>
  </si>
  <si>
    <t>SO-0222561</t>
  </si>
  <si>
    <t>SO-0222562</t>
  </si>
  <si>
    <t>SO-0222563</t>
  </si>
  <si>
    <t>SO-0222564</t>
  </si>
  <si>
    <t>SO-0222565</t>
  </si>
  <si>
    <t>SO-0222566</t>
  </si>
  <si>
    <t>BSO-0001051</t>
  </si>
  <si>
    <t>BSO-0001052</t>
  </si>
  <si>
    <t>BSO-0001053</t>
  </si>
  <si>
    <t>BSO-0001054</t>
  </si>
  <si>
    <t>BSO-0001055</t>
  </si>
  <si>
    <t>BSO-0001056</t>
  </si>
  <si>
    <t>SO-0222567</t>
  </si>
  <si>
    <t>SO-0222568</t>
  </si>
  <si>
    <t>SO-0222569</t>
  </si>
  <si>
    <t>SO-0222570</t>
  </si>
  <si>
    <t>SO-0222571</t>
  </si>
  <si>
    <t>SO-0222572</t>
  </si>
  <si>
    <t>SO-0222573</t>
  </si>
  <si>
    <t>SO-0222574</t>
  </si>
  <si>
    <t>SO-0222575</t>
  </si>
  <si>
    <t>SO-0222576</t>
  </si>
  <si>
    <t>SO-0222577</t>
  </si>
  <si>
    <t>SO-0222578</t>
  </si>
  <si>
    <t>SO-0222579</t>
  </si>
  <si>
    <t>SO-0222580</t>
  </si>
  <si>
    <t>SO-0222581</t>
  </si>
  <si>
    <t>SO-0222582</t>
  </si>
  <si>
    <t>SO-0222583</t>
  </si>
  <si>
    <t>SO-0222584</t>
  </si>
  <si>
    <t>SO-0222585</t>
  </si>
  <si>
    <t>SO-0222586</t>
  </si>
  <si>
    <t>SO-0222587</t>
  </si>
  <si>
    <t>SO-0222588</t>
  </si>
  <si>
    <t>SO-0222589</t>
  </si>
  <si>
    <t>SO-0222590</t>
  </si>
  <si>
    <t>SO-0222591</t>
  </si>
  <si>
    <t>SO-0222592</t>
  </si>
  <si>
    <t>SO-0222593</t>
  </si>
  <si>
    <t>SO-0222594</t>
  </si>
  <si>
    <t>SO-0222595</t>
  </si>
  <si>
    <t>SO-0222596</t>
  </si>
  <si>
    <t>SO-0222597</t>
  </si>
  <si>
    <t>SO-0222598</t>
  </si>
  <si>
    <t>SO-0222599</t>
  </si>
  <si>
    <t>SO-0222600</t>
  </si>
  <si>
    <t>SO-0222601</t>
  </si>
  <si>
    <t>SO-0222602</t>
  </si>
  <si>
    <t>SO-0222603</t>
  </si>
  <si>
    <t>SO-0222604</t>
  </si>
  <si>
    <t>SO-0222605</t>
  </si>
  <si>
    <t>SO-0222606</t>
  </si>
  <si>
    <t>SO-0222607</t>
  </si>
  <si>
    <t>SO-0222608</t>
  </si>
  <si>
    <t>SO-0222609</t>
  </si>
  <si>
    <t>SO-0222610</t>
  </si>
  <si>
    <t>SO-0222611</t>
  </si>
  <si>
    <t>SO-0222612</t>
  </si>
  <si>
    <t>SO-0222613</t>
  </si>
  <si>
    <t>BSO-0001057</t>
  </si>
  <si>
    <t>BSO-0001058</t>
  </si>
  <si>
    <t>BSO-0001059</t>
  </si>
  <si>
    <t>BSO-0001060</t>
  </si>
  <si>
    <t>BSO-0001061</t>
  </si>
  <si>
    <t>BSO-0001062</t>
  </si>
  <si>
    <t>BSO-0001063</t>
  </si>
  <si>
    <t>BSO-0001064</t>
  </si>
  <si>
    <t>BSO-0001065</t>
  </si>
  <si>
    <t>BSO-0001066</t>
  </si>
  <si>
    <t>SO-0222614</t>
  </si>
  <si>
    <t>SO-0222615</t>
  </si>
  <si>
    <t>SO-0222616</t>
  </si>
  <si>
    <t>SO-0222617</t>
  </si>
  <si>
    <t>SO-0222618</t>
  </si>
  <si>
    <t>SO-0222619</t>
  </si>
  <si>
    <t>SO-0222620</t>
  </si>
  <si>
    <t>SO-0222621</t>
  </si>
  <si>
    <t>SO-0222622</t>
  </si>
  <si>
    <t>SO-0222623</t>
  </si>
  <si>
    <t>SO-0222624</t>
  </si>
  <si>
    <t>SO-0222625</t>
  </si>
  <si>
    <t>SO-0222626</t>
  </si>
  <si>
    <t>SO-0222627</t>
  </si>
  <si>
    <t>SO-0222628</t>
  </si>
  <si>
    <t>SO-0222629</t>
  </si>
  <si>
    <t>SO-0222630</t>
  </si>
  <si>
    <t>SO-0222631</t>
  </si>
  <si>
    <t>SO-0222632</t>
  </si>
  <si>
    <t>SO-0222633</t>
  </si>
  <si>
    <t>SO-0222634</t>
  </si>
  <si>
    <t>SO-0222635</t>
  </si>
  <si>
    <t>SO-0222636</t>
  </si>
  <si>
    <t>SO-0222637</t>
  </si>
  <si>
    <t>SO-0222638</t>
  </si>
  <si>
    <t>SO-0222639</t>
  </si>
  <si>
    <t>SO-0222640</t>
  </si>
  <si>
    <t>SO-0222641</t>
  </si>
  <si>
    <t>SO-0222642</t>
  </si>
  <si>
    <t>SO-0222643</t>
  </si>
  <si>
    <t>SO-0222644</t>
  </si>
  <si>
    <t>SO-0222645</t>
  </si>
  <si>
    <t>SO-0222646</t>
  </si>
  <si>
    <t>SO-0222647</t>
  </si>
  <si>
    <t>SO-0222648</t>
  </si>
  <si>
    <t>SO-0222649</t>
  </si>
  <si>
    <t>SO-0222650</t>
  </si>
  <si>
    <t>SO-0222655</t>
  </si>
  <si>
    <t>SO-0222656</t>
  </si>
  <si>
    <t>SO-0222657</t>
  </si>
  <si>
    <t>SO-0222658</t>
  </si>
  <si>
    <t>SO-0222659</t>
  </si>
  <si>
    <t>SO-0222660</t>
  </si>
  <si>
    <t>SO-0222661</t>
  </si>
  <si>
    <t>SO-0222662</t>
  </si>
  <si>
    <t>SO-0222663</t>
  </si>
  <si>
    <t>SO-0222664</t>
  </si>
  <si>
    <t>BSO-0001067</t>
  </si>
  <si>
    <t>BSO-0001068</t>
  </si>
  <si>
    <t>BSO-0001069</t>
  </si>
  <si>
    <t>BSO-0001070</t>
  </si>
  <si>
    <t>BSO-0001071</t>
  </si>
  <si>
    <t>BSO-0001072</t>
  </si>
  <si>
    <t>BSO-0001073</t>
  </si>
  <si>
    <t>BSO-0001074</t>
  </si>
  <si>
    <t>BSO-0001075</t>
  </si>
  <si>
    <t>SO-0222665</t>
  </si>
  <si>
    <t>SO-0222666</t>
  </si>
  <si>
    <t>SO-0222667</t>
  </si>
  <si>
    <t>SO-0222668</t>
  </si>
  <si>
    <t>SO-0222669</t>
  </si>
  <si>
    <t>SO-0222670</t>
  </si>
  <si>
    <t>SO-0222671</t>
  </si>
  <si>
    <t>SO-0222672</t>
  </si>
  <si>
    <t>SO-0222673</t>
  </si>
  <si>
    <t>SO-0222674</t>
  </si>
  <si>
    <t>SO-0222675</t>
  </si>
  <si>
    <t>SO-0222676</t>
  </si>
  <si>
    <t>SO-0222677</t>
  </si>
  <si>
    <t>SO-0222678</t>
  </si>
  <si>
    <t>SO-0222679</t>
  </si>
  <si>
    <t>SO-0222681</t>
  </si>
  <si>
    <t>SO-0222682</t>
  </si>
  <si>
    <t>SO-0222683</t>
  </si>
  <si>
    <t>SO-0222684</t>
  </si>
  <si>
    <t>SO-0222685</t>
  </si>
  <si>
    <t>SO-0222686</t>
  </si>
  <si>
    <t>SO-0222687</t>
  </si>
  <si>
    <t>SO-0222688</t>
  </si>
  <si>
    <t>SO-0222689</t>
  </si>
  <si>
    <t>SO-0222690</t>
  </si>
  <si>
    <t>SO-0222691</t>
  </si>
  <si>
    <t>SO-0222692</t>
  </si>
  <si>
    <t>SO-0222693</t>
  </si>
  <si>
    <t>SO-0222694</t>
  </si>
  <si>
    <t>SO-0222695</t>
  </si>
  <si>
    <t>SO-0222696</t>
  </si>
  <si>
    <t>SO-0222697</t>
  </si>
  <si>
    <t>SO-0222698</t>
  </si>
  <si>
    <t>SO-0222699</t>
  </si>
  <si>
    <t>SO-0222700</t>
  </si>
  <si>
    <t>SO-0222701</t>
  </si>
  <si>
    <t>SO-0222702</t>
  </si>
  <si>
    <t>SO-0222703</t>
  </si>
  <si>
    <t>SO-0222704</t>
  </si>
  <si>
    <t>SO-0222705</t>
  </si>
  <si>
    <t>SO-0222706</t>
  </si>
  <si>
    <t>SO-0222707</t>
  </si>
  <si>
    <t>SO-0222708</t>
  </si>
  <si>
    <t>SO-0222709</t>
  </si>
  <si>
    <t>SO-0222710</t>
  </si>
  <si>
    <t>SO-0222711</t>
  </si>
  <si>
    <t>BSO-0001076</t>
  </si>
  <si>
    <t>BSO-0001077</t>
  </si>
  <si>
    <t>BSO-0001078</t>
  </si>
  <si>
    <t>BSO-0001079</t>
  </si>
  <si>
    <t>BSO-0001080</t>
  </si>
  <si>
    <t>BSO-0001081</t>
  </si>
  <si>
    <t>BSO-0001082</t>
  </si>
  <si>
    <t>BSO-0001083</t>
  </si>
  <si>
    <t>BSO-0001084</t>
  </si>
  <si>
    <t>BSO-0001085</t>
  </si>
  <si>
    <t>BSO-0001086</t>
  </si>
  <si>
    <t>BSO-0001087</t>
  </si>
  <si>
    <t>BSO-0001088</t>
  </si>
  <si>
    <t>BSO-0001089</t>
  </si>
  <si>
    <t>BSO-0001090</t>
  </si>
  <si>
    <t>SO-0222712</t>
  </si>
  <si>
    <t>SO-0222713</t>
  </si>
  <si>
    <t>SO-0222715</t>
  </si>
  <si>
    <t>SO-0222716</t>
  </si>
  <si>
    <t>SO-0222717</t>
  </si>
  <si>
    <t>SO-0222718</t>
  </si>
  <si>
    <t>SO-0222719</t>
  </si>
  <si>
    <t>SO-0222720</t>
  </si>
  <si>
    <t>SO-0222721</t>
  </si>
  <si>
    <t>SO-0222722</t>
  </si>
  <si>
    <t>SO-0222723</t>
  </si>
  <si>
    <t>SO-0222724</t>
  </si>
  <si>
    <t>SO-0222726</t>
  </si>
  <si>
    <t>SO-0222727</t>
  </si>
  <si>
    <t>SO-0222728</t>
  </si>
  <si>
    <t>SO-0222729</t>
  </si>
  <si>
    <t>SO-0222730</t>
  </si>
  <si>
    <t>SO-0222731</t>
  </si>
  <si>
    <t>SO-0222732</t>
  </si>
  <si>
    <t>SO-0222733</t>
  </si>
  <si>
    <t>SO-0222734</t>
  </si>
  <si>
    <t>SO-0222735</t>
  </si>
  <si>
    <t>SO-0222736</t>
  </si>
  <si>
    <t>SO-0222737</t>
  </si>
  <si>
    <t>SO-0222738</t>
  </si>
  <si>
    <t>SO-0222739</t>
  </si>
  <si>
    <t>SO-0222740</t>
  </si>
  <si>
    <t>SO-0222741</t>
  </si>
  <si>
    <t>SO-0222742</t>
  </si>
  <si>
    <t>SO-0222743</t>
  </si>
  <si>
    <t>SO-0222744</t>
  </si>
  <si>
    <t>SO-0222745</t>
  </si>
  <si>
    <t>SO-0222746</t>
  </si>
  <si>
    <t>SO-0222747</t>
  </si>
  <si>
    <t>SO-0222748</t>
  </si>
  <si>
    <t>SO-0222749</t>
  </si>
  <si>
    <t>SO-0222750</t>
  </si>
  <si>
    <t>SO-0222751</t>
  </si>
  <si>
    <t>SO-0222752</t>
  </si>
  <si>
    <t>SO-0222753</t>
  </si>
  <si>
    <t>SO-0222754</t>
  </si>
  <si>
    <t>SO-0222755</t>
  </si>
  <si>
    <t>SO-0222756</t>
  </si>
  <si>
    <t>SO-0222757</t>
  </si>
  <si>
    <t>SO-0222758</t>
  </si>
  <si>
    <t>SO-0222759</t>
  </si>
  <si>
    <t>SO-0222760</t>
  </si>
  <si>
    <t>SO-0222761</t>
  </si>
  <si>
    <t>SO-0222762</t>
  </si>
  <si>
    <t>SO-0222763</t>
  </si>
  <si>
    <t>SO-0222764</t>
  </si>
  <si>
    <t>SO-0222765</t>
  </si>
  <si>
    <t>SO-0222766</t>
  </si>
  <si>
    <t>SO-0222767</t>
  </si>
  <si>
    <t>SO-0222768</t>
  </si>
  <si>
    <t>SO-0222769</t>
  </si>
  <si>
    <t>SO-0222776</t>
  </si>
  <si>
    <t>SO-0222782</t>
  </si>
  <si>
    <t>SO-0222783</t>
  </si>
  <si>
    <t>SO-0222784</t>
  </si>
  <si>
    <t>SO-0222785</t>
  </si>
  <si>
    <t>SO-0222786</t>
  </si>
  <si>
    <t>SO-0222787</t>
  </si>
  <si>
    <t>SO-0222788</t>
  </si>
  <si>
    <t>SO-0222790</t>
  </si>
  <si>
    <t>SO-0222791</t>
  </si>
  <si>
    <t>SO-0222792</t>
  </si>
  <si>
    <t>SO-0222793</t>
  </si>
  <si>
    <t>SO-0222794</t>
  </si>
  <si>
    <t>SO-0222795</t>
  </si>
  <si>
    <t>SO-0222797</t>
  </si>
  <si>
    <t>SO-0222798</t>
  </si>
  <si>
    <t>SO-0222799</t>
  </si>
  <si>
    <t>POS0017062</t>
  </si>
  <si>
    <t>POS0017063</t>
  </si>
  <si>
    <t>POS0017064</t>
  </si>
  <si>
    <t>POS0017065</t>
  </si>
  <si>
    <t>POS0017066</t>
  </si>
  <si>
    <t>POS0017067</t>
  </si>
  <si>
    <t>POS0017068</t>
  </si>
  <si>
    <t>POS0017069</t>
  </si>
  <si>
    <t>POS0017070</t>
  </si>
  <si>
    <t>POS0017071</t>
  </si>
  <si>
    <t>POS0017072</t>
  </si>
  <si>
    <t>POS0017073</t>
  </si>
  <si>
    <t>POS0017074</t>
  </si>
  <si>
    <t>POS0017075</t>
  </si>
  <si>
    <t>POS0017076</t>
  </si>
  <si>
    <t>POS0017077</t>
  </si>
  <si>
    <t>POS0017078</t>
  </si>
  <si>
    <t>POS0017079</t>
  </si>
  <si>
    <t>POS0017080</t>
  </si>
  <si>
    <t>POS0017081</t>
  </si>
  <si>
    <t>POS0017082</t>
  </si>
  <si>
    <t>POS0017083</t>
  </si>
  <si>
    <t>POS0017084</t>
  </si>
  <si>
    <t>POS0017085</t>
  </si>
  <si>
    <t>POS0017086</t>
  </si>
  <si>
    <t>POS0017087</t>
  </si>
  <si>
    <t>POS0017088</t>
  </si>
  <si>
    <t>POS0017089</t>
  </si>
  <si>
    <t>POS0017090</t>
  </si>
  <si>
    <t>POS0017091</t>
  </si>
  <si>
    <t>POS0017092</t>
  </si>
  <si>
    <t>POS0017093</t>
  </si>
  <si>
    <t>POS0017094</t>
  </si>
  <si>
    <t>POS0017095</t>
  </si>
  <si>
    <t>POS0017096</t>
  </si>
  <si>
    <t>POS0017097</t>
  </si>
  <si>
    <t>POS0017098</t>
  </si>
  <si>
    <t>POS0017099</t>
  </si>
  <si>
    <t>POS0017100</t>
  </si>
  <si>
    <t>POS0017101</t>
  </si>
  <si>
    <t>POS0017102</t>
  </si>
  <si>
    <t>POS0017103</t>
  </si>
  <si>
    <t>POS0017104</t>
  </si>
  <si>
    <t>POS0017105</t>
  </si>
  <si>
    <t>POS0017106</t>
  </si>
  <si>
    <t>POS0017107</t>
  </si>
  <si>
    <t>POS0017108</t>
  </si>
  <si>
    <t>POS0017110</t>
  </si>
  <si>
    <t>POS0017111</t>
  </si>
  <si>
    <t>POS0017112</t>
  </si>
  <si>
    <t>POS0017113</t>
  </si>
  <si>
    <t>POS0017114</t>
  </si>
  <si>
    <t>POS0017115</t>
  </si>
  <si>
    <t>POS0017116</t>
  </si>
  <si>
    <t>POS0017117</t>
  </si>
  <si>
    <t>POS0017118</t>
  </si>
  <si>
    <t>POS0017119</t>
  </si>
  <si>
    <t>POS0017120</t>
  </si>
  <si>
    <t>POS0017121</t>
  </si>
  <si>
    <t>POS0017122</t>
  </si>
  <si>
    <t>POS0017123</t>
  </si>
  <si>
    <t>POS0017125</t>
  </si>
  <si>
    <t>POS0017126</t>
  </si>
  <si>
    <t>POS0017127</t>
  </si>
  <si>
    <t>POS0017128</t>
  </si>
  <si>
    <t>POS0017129</t>
  </si>
  <si>
    <t>POS0017130</t>
  </si>
  <si>
    <t>POS0017131</t>
  </si>
  <si>
    <t>POS0017132</t>
  </si>
  <si>
    <t>POS0017133</t>
  </si>
  <si>
    <t>POS0017134</t>
  </si>
  <si>
    <t>POS0017135</t>
  </si>
  <si>
    <t>POS0017136</t>
  </si>
  <si>
    <t>POS0017137</t>
  </si>
  <si>
    <t>POS0017138</t>
  </si>
  <si>
    <t>POS0017139</t>
  </si>
  <si>
    <t>POS0017140</t>
  </si>
  <si>
    <t>POS0017141</t>
  </si>
  <si>
    <t>POS0017142</t>
  </si>
  <si>
    <t>POS0017143</t>
  </si>
  <si>
    <t>POS0017144</t>
  </si>
  <si>
    <t>POS0017145</t>
  </si>
  <si>
    <t>POS0017146</t>
  </si>
  <si>
    <t>POS0017147</t>
  </si>
  <si>
    <t>POS0017148</t>
  </si>
  <si>
    <t>POS0017149</t>
  </si>
  <si>
    <t>POS0017150</t>
  </si>
  <si>
    <t>POS0017151</t>
  </si>
  <si>
    <t>POS0017152</t>
  </si>
  <si>
    <t>POS0017153</t>
  </si>
  <si>
    <t>POS0017154</t>
  </si>
  <si>
    <t>POS0017155</t>
  </si>
  <si>
    <t>POS0017156</t>
  </si>
  <si>
    <t>POS0017157</t>
  </si>
  <si>
    <t>POS0017158</t>
  </si>
  <si>
    <t>POS0017159</t>
  </si>
  <si>
    <t>POS0017160</t>
  </si>
  <si>
    <t>POS0017161</t>
  </si>
  <si>
    <t>POS0017162</t>
  </si>
  <si>
    <t>POS0017163</t>
  </si>
  <si>
    <t>POS0017164</t>
  </si>
  <si>
    <t>POS0017165</t>
  </si>
  <si>
    <t>POS0017166</t>
  </si>
  <si>
    <t>POS0017167</t>
  </si>
  <si>
    <t>POS0017168</t>
  </si>
  <si>
    <t>POS0017169</t>
  </si>
  <si>
    <t>POS0017170</t>
  </si>
  <si>
    <t>POS0017171</t>
  </si>
  <si>
    <t>POS0017172</t>
  </si>
  <si>
    <t>POS0017173</t>
  </si>
  <si>
    <t>POS0017174</t>
  </si>
  <si>
    <t>POS0017175</t>
  </si>
  <si>
    <t>POS0017176</t>
  </si>
  <si>
    <t>POS0017177</t>
  </si>
  <si>
    <t>POS0017178</t>
  </si>
  <si>
    <t>POS0017179</t>
  </si>
  <si>
    <t>POS0017180</t>
  </si>
  <si>
    <t>POS0017181</t>
  </si>
  <si>
    <t>POS0017182</t>
  </si>
  <si>
    <t>POS0017183</t>
  </si>
  <si>
    <t>POS0017184</t>
  </si>
  <si>
    <t>POS0017185</t>
  </si>
  <si>
    <t>POS0017186</t>
  </si>
  <si>
    <t>POS0017187</t>
  </si>
  <si>
    <t>POS0017188</t>
  </si>
  <si>
    <t>POS0017189</t>
  </si>
  <si>
    <t>POS0017190</t>
  </si>
  <si>
    <t>POS0017191</t>
  </si>
  <si>
    <t>POS0017192</t>
  </si>
  <si>
    <t>POS0017193</t>
  </si>
  <si>
    <t>POS0017194</t>
  </si>
  <si>
    <t>POS0017195</t>
  </si>
  <si>
    <t>POS0017196</t>
  </si>
  <si>
    <t>POS0017197</t>
  </si>
  <si>
    <t>POS0017198</t>
  </si>
  <si>
    <t>POS0017200</t>
  </si>
  <si>
    <t>POS0017201</t>
  </si>
  <si>
    <t>POS0017202</t>
  </si>
  <si>
    <t>POS0017203</t>
  </si>
  <si>
    <t>POS0017204</t>
  </si>
  <si>
    <t>POS0017205</t>
  </si>
  <si>
    <t>POS0017206</t>
  </si>
  <si>
    <t>POS0017207</t>
  </si>
  <si>
    <t>POS0017208</t>
  </si>
  <si>
    <t>POS0017209</t>
  </si>
  <si>
    <t>POS0017210</t>
  </si>
  <si>
    <t>POS0017211</t>
  </si>
  <si>
    <t>POS0017212</t>
  </si>
  <si>
    <t>POS0017213</t>
  </si>
  <si>
    <t>POS0017214</t>
  </si>
  <si>
    <t>POS0017215</t>
  </si>
  <si>
    <t>POS0017216</t>
  </si>
  <si>
    <t>POS0017217</t>
  </si>
  <si>
    <t>POS0017218</t>
  </si>
  <si>
    <t>POS0017219</t>
  </si>
  <si>
    <t>POS0017220</t>
  </si>
  <si>
    <t>POS0017221</t>
  </si>
  <si>
    <t>POS0017222</t>
  </si>
  <si>
    <t>POS0017223</t>
  </si>
  <si>
    <t>POS0017224</t>
  </si>
  <si>
    <t>POS0017225</t>
  </si>
  <si>
    <t>POS0017226</t>
  </si>
  <si>
    <t>POS0017227</t>
  </si>
  <si>
    <t>POS0017228</t>
  </si>
  <si>
    <t>POS0017229</t>
  </si>
  <si>
    <t>POS0017230</t>
  </si>
  <si>
    <t>POS0017231</t>
  </si>
  <si>
    <t>POS0017232</t>
  </si>
  <si>
    <t>POS0017233</t>
  </si>
  <si>
    <t>POS0017234</t>
  </si>
  <si>
    <t>POS0017235</t>
  </si>
  <si>
    <t>POS0017236</t>
  </si>
  <si>
    <t>POS0017237</t>
  </si>
  <si>
    <t>POS0017239</t>
  </si>
  <si>
    <t>POS0017240</t>
  </si>
  <si>
    <t>POS0017241</t>
  </si>
  <si>
    <t>POS0017242</t>
  </si>
  <si>
    <t>POS0017243</t>
  </si>
  <si>
    <t>POS0017244</t>
  </si>
  <si>
    <t>POS0017245</t>
  </si>
  <si>
    <t>POS0017246</t>
  </si>
  <si>
    <t>POS0017247</t>
  </si>
  <si>
    <t>POS0017248</t>
  </si>
  <si>
    <t>POS0017249</t>
  </si>
  <si>
    <t>POS0017250</t>
  </si>
  <si>
    <t>POS0017251</t>
  </si>
  <si>
    <t>POS0017252</t>
  </si>
  <si>
    <t>POS0017253</t>
  </si>
  <si>
    <t>POS0017254</t>
  </si>
  <si>
    <t>POS0017255</t>
  </si>
  <si>
    <t>POS0017257</t>
  </si>
  <si>
    <t>POS0017258</t>
  </si>
  <si>
    <t>POS0017259</t>
  </si>
  <si>
    <t>POS0017260</t>
  </si>
  <si>
    <t>POS0017261</t>
  </si>
  <si>
    <t>POS0017262</t>
  </si>
  <si>
    <t>POS0017263</t>
  </si>
  <si>
    <t>POS0017264</t>
  </si>
  <si>
    <t>POS0017265</t>
  </si>
  <si>
    <t>POS0017266</t>
  </si>
  <si>
    <t>POS0017267</t>
  </si>
  <si>
    <t>POS0017268</t>
  </si>
  <si>
    <t>POS0017269</t>
  </si>
  <si>
    <t>POS0017270</t>
  </si>
  <si>
    <t>POS0017271</t>
  </si>
  <si>
    <t>POS0017272</t>
  </si>
  <si>
    <t>POS0017273</t>
  </si>
  <si>
    <t>POS0017274</t>
  </si>
  <si>
    <t>POS0017275</t>
  </si>
  <si>
    <t>POS0017276</t>
  </si>
  <si>
    <t>POS0017277</t>
  </si>
  <si>
    <t>POS0017278</t>
  </si>
  <si>
    <t>POS0017279</t>
  </si>
  <si>
    <t>POS0017280</t>
  </si>
  <si>
    <t>POS0017281</t>
  </si>
  <si>
    <t>POS0017282</t>
  </si>
  <si>
    <t>POS0017283</t>
  </si>
  <si>
    <t>POS0017284</t>
  </si>
  <si>
    <t>POS0017285</t>
  </si>
  <si>
    <t>POS0017286</t>
  </si>
  <si>
    <t>POS0017287</t>
  </si>
  <si>
    <t>POS0017288</t>
  </si>
  <si>
    <t>POS0017289</t>
  </si>
  <si>
    <t>POS0017290</t>
  </si>
  <si>
    <t>POS0017291</t>
  </si>
  <si>
    <t>POS0017292</t>
  </si>
  <si>
    <t>POS0017293</t>
  </si>
  <si>
    <t>POS0017294</t>
  </si>
  <si>
    <t>POS0017295</t>
  </si>
  <si>
    <t>POS0017296</t>
  </si>
  <si>
    <t>POS0017297</t>
  </si>
  <si>
    <t>POS0017298</t>
  </si>
  <si>
    <t>POS0017299</t>
  </si>
  <si>
    <t>POS0017300</t>
  </si>
  <si>
    <t>POS0017301</t>
  </si>
  <si>
    <t>POS0017302</t>
  </si>
  <si>
    <t>POS0017303</t>
  </si>
  <si>
    <t>POS0017304</t>
  </si>
  <si>
    <t>POS0017305</t>
  </si>
  <si>
    <t>POS0017306</t>
  </si>
  <si>
    <t>POS0017307</t>
  </si>
  <si>
    <t>POS0017308</t>
  </si>
  <si>
    <t>POS0017309</t>
  </si>
  <si>
    <t>POS0017310</t>
  </si>
  <si>
    <t>POS0017311</t>
  </si>
  <si>
    <t>POS0017312</t>
  </si>
  <si>
    <t>POS0017313</t>
  </si>
  <si>
    <t>POS0017314</t>
  </si>
  <si>
    <t>POS0017315</t>
  </si>
  <si>
    <t>POS0017316</t>
  </si>
  <si>
    <t>POS0017317</t>
  </si>
  <si>
    <t>POS0017318</t>
  </si>
  <si>
    <t>POS0017319</t>
  </si>
  <si>
    <t>POS0017320</t>
  </si>
  <si>
    <t>POS0017321</t>
  </si>
  <si>
    <t>POS0017322</t>
  </si>
  <si>
    <t>POS0017324</t>
  </si>
  <si>
    <t>POS0017325</t>
  </si>
  <si>
    <t>POS0017326</t>
  </si>
  <si>
    <t>POS0017327</t>
  </si>
  <si>
    <t>POS0017328</t>
  </si>
  <si>
    <t>POS0017329</t>
  </si>
  <si>
    <t>POS0017330</t>
  </si>
  <si>
    <t>POS0017331</t>
  </si>
  <si>
    <t>POS0017332</t>
  </si>
  <si>
    <t>POS0017333</t>
  </si>
  <si>
    <t>POS0017334</t>
  </si>
  <si>
    <t>POS0017335</t>
  </si>
  <si>
    <t>POS0017336</t>
  </si>
  <si>
    <t>POS0017337</t>
  </si>
  <si>
    <t>POS0017338</t>
  </si>
  <si>
    <t>POS0017339</t>
  </si>
  <si>
    <t>POS0017340</t>
  </si>
  <si>
    <t>POS0017341</t>
  </si>
  <si>
    <t>POS0017342</t>
  </si>
  <si>
    <t>POS0017343</t>
  </si>
  <si>
    <t>POS0017344</t>
  </si>
  <si>
    <t>POS0017345</t>
  </si>
  <si>
    <t>POS0017346</t>
  </si>
  <si>
    <t>POS0017347</t>
  </si>
  <si>
    <t>POS0017348</t>
  </si>
  <si>
    <t>POS0017349</t>
  </si>
  <si>
    <t>POS0017350</t>
  </si>
  <si>
    <t>POS0017351</t>
  </si>
  <si>
    <t>POS0017352</t>
  </si>
  <si>
    <t>POS0017353</t>
  </si>
  <si>
    <t>POS0017355</t>
  </si>
  <si>
    <t>POS0017356</t>
  </si>
  <si>
    <t>POS0017357</t>
  </si>
  <si>
    <t>POS0017358</t>
  </si>
  <si>
    <t>POS0017359</t>
  </si>
  <si>
    <t>POS0017361</t>
  </si>
  <si>
    <t>POS0017362</t>
  </si>
  <si>
    <t>POS0017363</t>
  </si>
  <si>
    <t>POS0017364</t>
  </si>
  <si>
    <t>POS0017365</t>
  </si>
  <si>
    <t>POS0017366</t>
  </si>
  <si>
    <t>POS0017367</t>
  </si>
  <si>
    <t>POS0017368</t>
  </si>
  <si>
    <t>POS0017370</t>
  </si>
  <si>
    <t>POS0017371</t>
  </si>
  <si>
    <t>POS0017372</t>
  </si>
  <si>
    <t>POS0017375</t>
  </si>
  <si>
    <t>POS0017376</t>
  </si>
  <si>
    <t>POS0017377</t>
  </si>
  <si>
    <t>POS0017378</t>
  </si>
  <si>
    <t>POS0017379</t>
  </si>
  <si>
    <t>POS0017380</t>
  </si>
  <si>
    <t>POS0017381</t>
  </si>
  <si>
    <t>POS0017382</t>
  </si>
  <si>
    <t>POS0017383</t>
  </si>
  <si>
    <t>POS0017384</t>
  </si>
  <si>
    <t>POS0017385</t>
  </si>
  <si>
    <t>POS0017386</t>
  </si>
  <si>
    <t>POS0017387</t>
  </si>
  <si>
    <t>POS0017388</t>
  </si>
  <si>
    <t>POS0017389</t>
  </si>
  <si>
    <t>POS0017390</t>
  </si>
  <si>
    <t>POS0017391</t>
  </si>
  <si>
    <t>POS0017392</t>
  </si>
  <si>
    <t>POS0017393</t>
  </si>
  <si>
    <t>POS0017394</t>
  </si>
  <si>
    <t>POS0017395</t>
  </si>
  <si>
    <t>POS0017396</t>
  </si>
  <si>
    <t>POS0017397</t>
  </si>
  <si>
    <t>POS0017398</t>
  </si>
  <si>
    <t>POS0017399</t>
  </si>
  <si>
    <t>POS0017400</t>
  </si>
  <si>
    <t>POS0017401</t>
  </si>
  <si>
    <t>POS0017402</t>
  </si>
  <si>
    <t>POS0017403</t>
  </si>
  <si>
    <t>POS0017404</t>
  </si>
  <si>
    <t>POS0017405</t>
  </si>
  <si>
    <t>POS0017406</t>
  </si>
  <si>
    <t>POS0017409</t>
  </si>
  <si>
    <t>POS0017410</t>
  </si>
  <si>
    <t>POS0017411</t>
  </si>
  <si>
    <t>POS0017412</t>
  </si>
  <si>
    <t>POS0017413</t>
  </si>
  <si>
    <t>POS0017414</t>
  </si>
  <si>
    <t>POS0017415</t>
  </si>
  <si>
    <t>POS0017416</t>
  </si>
  <si>
    <t>POS0017417</t>
  </si>
  <si>
    <t>POS0017418</t>
  </si>
  <si>
    <t>POS0017419</t>
  </si>
  <si>
    <t>POS0017420</t>
  </si>
  <si>
    <t>POS0017421</t>
  </si>
  <si>
    <t>POS0017422</t>
  </si>
  <si>
    <t>POS0017423</t>
  </si>
  <si>
    <t>POS0017424</t>
  </si>
  <si>
    <t>POS0017425</t>
  </si>
  <si>
    <t>POS0017426</t>
  </si>
  <si>
    <t>POS0017427</t>
  </si>
  <si>
    <t>POS0017428</t>
  </si>
  <si>
    <t>POS0017429</t>
  </si>
  <si>
    <t>POS0017430</t>
  </si>
  <si>
    <t>POS0017431</t>
  </si>
  <si>
    <t>POS0017432</t>
  </si>
  <si>
    <t>POS0017433</t>
  </si>
  <si>
    <t>POS0017434</t>
  </si>
  <si>
    <t>POS0017436</t>
  </si>
  <si>
    <t>POS0017437</t>
  </si>
  <si>
    <t>POS0017438</t>
  </si>
  <si>
    <t>POS0017439</t>
  </si>
  <si>
    <t>POS0017440</t>
  </si>
  <si>
    <t>POS0017441</t>
  </si>
  <si>
    <t>POS0017442</t>
  </si>
  <si>
    <t>POS0017443</t>
  </si>
  <si>
    <t>POS0017444</t>
  </si>
  <si>
    <t>POS0017445</t>
  </si>
  <si>
    <t>POS0017446</t>
  </si>
  <si>
    <t>POS0017447</t>
  </si>
  <si>
    <t>POS0017448</t>
  </si>
  <si>
    <t>POS0017449</t>
  </si>
  <si>
    <t>POS0017450</t>
  </si>
  <si>
    <t>POS0017451</t>
  </si>
  <si>
    <t>POS0017452</t>
  </si>
  <si>
    <t>POS0017453</t>
  </si>
  <si>
    <t>POS0017454</t>
  </si>
  <si>
    <t>POS0017455</t>
  </si>
  <si>
    <t>POS0017457</t>
  </si>
  <si>
    <t>POS0017458</t>
  </si>
  <si>
    <t>POS0017460</t>
  </si>
  <si>
    <t>POS0017461</t>
  </si>
  <si>
    <t>POS0017462</t>
  </si>
  <si>
    <t>POS0017463</t>
  </si>
  <si>
    <t>POS0017464</t>
  </si>
  <si>
    <t>POS0017465</t>
  </si>
  <si>
    <t>POS0017466</t>
  </si>
  <si>
    <t>POS0017467</t>
  </si>
  <si>
    <t>POS0017468</t>
  </si>
  <si>
    <t>POS0017469</t>
  </si>
  <si>
    <t>POS0017470</t>
  </si>
  <si>
    <t>POS0017471</t>
  </si>
  <si>
    <t>POS0017472</t>
  </si>
  <si>
    <t>POS0017473</t>
  </si>
  <si>
    <t>POS0017474</t>
  </si>
  <si>
    <t>POS0017475</t>
  </si>
  <si>
    <t>POS0017476</t>
  </si>
  <si>
    <t>POS0017478</t>
  </si>
  <si>
    <t>POS0017479</t>
  </si>
  <si>
    <t>POS0017480</t>
  </si>
  <si>
    <t>POS0017481</t>
  </si>
  <si>
    <t>POS0017482</t>
  </si>
  <si>
    <t>POS0017483</t>
  </si>
  <si>
    <t>POS0017484</t>
  </si>
  <si>
    <t>POS0017485</t>
  </si>
  <si>
    <t>POS0017486</t>
  </si>
  <si>
    <t>POS0017487</t>
  </si>
  <si>
    <t>POS0017488</t>
  </si>
  <si>
    <t>POS0017489</t>
  </si>
  <si>
    <t>POS0017490</t>
  </si>
  <si>
    <t>POS0017491</t>
  </si>
  <si>
    <t>POS0017492</t>
  </si>
  <si>
    <t>POS0017493</t>
  </si>
  <si>
    <t>POS0017494</t>
  </si>
  <si>
    <t>POS0017495</t>
  </si>
  <si>
    <t>POS0017496</t>
  </si>
  <si>
    <t>POS0017497</t>
  </si>
  <si>
    <t>POS0017498</t>
  </si>
  <si>
    <t>POS0017499</t>
  </si>
  <si>
    <t>POS0017500</t>
  </si>
  <si>
    <t>POS0017501</t>
  </si>
  <si>
    <t>POS0017502</t>
  </si>
  <si>
    <t>POS0017503</t>
  </si>
  <si>
    <t>POS0017504</t>
  </si>
  <si>
    <t>POS0017505</t>
  </si>
  <si>
    <t>POS0017506</t>
  </si>
  <si>
    <t>POS0017507</t>
  </si>
  <si>
    <t>POS0017508</t>
  </si>
  <si>
    <t>POS0017509</t>
  </si>
  <si>
    <t>POS0017510</t>
  </si>
  <si>
    <t>POS0017511</t>
  </si>
  <si>
    <t>POS0017512</t>
  </si>
  <si>
    <t>POS0017513</t>
  </si>
  <si>
    <t>POS0017514</t>
  </si>
  <si>
    <t>POS0017515</t>
  </si>
  <si>
    <t>POS0017516</t>
  </si>
  <si>
    <t>POS0017517</t>
  </si>
  <si>
    <t>POS0017518</t>
  </si>
  <si>
    <t>POS0017519</t>
  </si>
  <si>
    <t>POS0017520</t>
  </si>
  <si>
    <t>POS0017521</t>
  </si>
  <si>
    <t>POS0017522</t>
  </si>
  <si>
    <t>POS0017523</t>
  </si>
  <si>
    <t>POS0017524</t>
  </si>
  <si>
    <t>POS0017525</t>
  </si>
  <si>
    <t>POS0017526</t>
  </si>
  <si>
    <t>POS0017527</t>
  </si>
  <si>
    <t>POS0017528</t>
  </si>
  <si>
    <t>POS0017529</t>
  </si>
  <si>
    <t>POS0017530</t>
  </si>
  <si>
    <t>POS0017531</t>
  </si>
  <si>
    <t>POS0017534</t>
  </si>
  <si>
    <t>POS0017535</t>
  </si>
  <si>
    <t>POS0017536</t>
  </si>
  <si>
    <t>POS0017537</t>
  </si>
  <si>
    <t>POS0017538</t>
  </si>
  <si>
    <t>POS0017539</t>
  </si>
  <si>
    <t>POS0017540</t>
  </si>
  <si>
    <t>POS0017541</t>
  </si>
  <si>
    <t>POS0017542</t>
  </si>
  <si>
    <t>POS0017543</t>
  </si>
  <si>
    <t>POS0017544</t>
  </si>
  <si>
    <t>POS0017545</t>
  </si>
  <si>
    <t>POS0017546</t>
  </si>
  <si>
    <t>POS0017547</t>
  </si>
  <si>
    <t>POS0017548</t>
  </si>
  <si>
    <t>POS0017549</t>
  </si>
  <si>
    <t>POS0017550</t>
  </si>
  <si>
    <t>POS0017551</t>
  </si>
  <si>
    <t>POS0017552</t>
  </si>
  <si>
    <t>POS0017553</t>
  </si>
  <si>
    <t>POS0017554</t>
  </si>
  <si>
    <t>POS0017555</t>
  </si>
  <si>
    <t>POS0017556</t>
  </si>
  <si>
    <t>POS0017557</t>
  </si>
  <si>
    <t>POS0017559</t>
  </si>
  <si>
    <t>POS0017560</t>
  </si>
  <si>
    <t>POS0017561</t>
  </si>
  <si>
    <t>POS0017562</t>
  </si>
  <si>
    <t>POS0017563</t>
  </si>
  <si>
    <t>POS0017564</t>
  </si>
  <si>
    <t>POS0017565</t>
  </si>
  <si>
    <t>POS0017566</t>
  </si>
  <si>
    <t>POS0017567</t>
  </si>
  <si>
    <t>POS0017568</t>
  </si>
  <si>
    <t>POS0017569</t>
  </si>
  <si>
    <t>POS0017570</t>
  </si>
  <si>
    <t>POS0017571</t>
  </si>
  <si>
    <t>POS0017572</t>
  </si>
  <si>
    <t>POS0017573</t>
  </si>
  <si>
    <t>POS0017574</t>
  </si>
  <si>
    <t>POS0017575</t>
  </si>
  <si>
    <t>POS0017576</t>
  </si>
  <si>
    <t>POS0017577</t>
  </si>
  <si>
    <t>POS0017578</t>
  </si>
  <si>
    <t>POS0017579</t>
  </si>
  <si>
    <t>POS0017580</t>
  </si>
  <si>
    <t>POS0017581</t>
  </si>
  <si>
    <t>POS0017582</t>
  </si>
  <si>
    <t>POS0017583</t>
  </si>
  <si>
    <t>POS0017584</t>
  </si>
  <si>
    <t>POS0017585</t>
  </si>
  <si>
    <t>POS0017586</t>
  </si>
  <si>
    <t>POS0017587</t>
  </si>
  <si>
    <t>POS0017588</t>
  </si>
  <si>
    <t>POS0017589</t>
  </si>
  <si>
    <t>POS0017590</t>
  </si>
  <si>
    <t>POS0017591</t>
  </si>
  <si>
    <t>POS0017592</t>
  </si>
  <si>
    <t>POS0017593</t>
  </si>
  <si>
    <t>POS0017594</t>
  </si>
  <si>
    <t>POS0017595</t>
  </si>
  <si>
    <t>POS0017596</t>
  </si>
  <si>
    <t>POS0017598</t>
  </si>
  <si>
    <t>POS0017599</t>
  </si>
  <si>
    <t>POS0017600</t>
  </si>
  <si>
    <t>POS0017601</t>
  </si>
  <si>
    <t>POS0017602</t>
  </si>
  <si>
    <t>POS0017603</t>
  </si>
  <si>
    <t>POS0017604</t>
  </si>
  <si>
    <t>POS0017605</t>
  </si>
  <si>
    <t>POS0017606</t>
  </si>
  <si>
    <t>POS0017607</t>
  </si>
  <si>
    <t>POS0017608</t>
  </si>
  <si>
    <t>POS0017609</t>
  </si>
  <si>
    <t>POS0017610</t>
  </si>
  <si>
    <t>POS0017611</t>
  </si>
  <si>
    <t>POS0017612</t>
  </si>
  <si>
    <t>POS0017613</t>
  </si>
  <si>
    <t>POS0017614</t>
  </si>
  <si>
    <t>POS0017615</t>
  </si>
  <si>
    <t>POS0017616</t>
  </si>
  <si>
    <t>POS0017617</t>
  </si>
  <si>
    <t>POS0017618</t>
  </si>
  <si>
    <t>POS0017619</t>
  </si>
  <si>
    <t>EMM0000283</t>
  </si>
  <si>
    <t>EMM0000284</t>
  </si>
  <si>
    <t>EMM0000285</t>
  </si>
  <si>
    <t>EMM0000286</t>
  </si>
  <si>
    <t>ELO0001125</t>
  </si>
  <si>
    <t>ELO0001126</t>
  </si>
  <si>
    <t>ELO0001127</t>
  </si>
  <si>
    <t>ELO0001128</t>
  </si>
  <si>
    <t>ELO0001129</t>
  </si>
  <si>
    <t>ELO0001130</t>
  </si>
  <si>
    <t>ELO0001131</t>
  </si>
  <si>
    <t>ELO0001132</t>
  </si>
  <si>
    <t>ELO0001133</t>
  </si>
  <si>
    <t>ELO0001134</t>
  </si>
  <si>
    <t>ELO0001135</t>
  </si>
  <si>
    <t>ELO0001136</t>
  </si>
  <si>
    <t>ELO0001137</t>
  </si>
  <si>
    <t>ELO0001138</t>
  </si>
  <si>
    <t>ELO0001139</t>
  </si>
  <si>
    <t>ELO0001140</t>
  </si>
  <si>
    <t>ELO0001141</t>
  </si>
  <si>
    <t>ELO0001142</t>
  </si>
  <si>
    <t>ELO0001143</t>
  </si>
  <si>
    <t>ELO0001144</t>
  </si>
  <si>
    <t>ELO0001145</t>
  </si>
  <si>
    <t>ELO0001146</t>
  </si>
  <si>
    <t>ELO0001147</t>
  </si>
  <si>
    <t>ELO0001148</t>
  </si>
  <si>
    <t>ELO0001149</t>
  </si>
  <si>
    <t>ELO0001150</t>
  </si>
  <si>
    <t>ELO0001151</t>
  </si>
  <si>
    <t>ELO0001152</t>
  </si>
  <si>
    <t>ELO0001153</t>
  </si>
  <si>
    <t>ELO0001154</t>
  </si>
  <si>
    <t>ELO0001155</t>
  </si>
  <si>
    <t>ELO0001156</t>
  </si>
  <si>
    <t>ELO0001157</t>
  </si>
  <si>
    <t>ELO0001158</t>
  </si>
  <si>
    <t>ELO0001159</t>
  </si>
  <si>
    <t>ELO0001160</t>
  </si>
  <si>
    <t>ELO0001161</t>
  </si>
  <si>
    <t>ELO0001162</t>
  </si>
  <si>
    <t>ELO0001163</t>
  </si>
  <si>
    <t>ELO0001164</t>
  </si>
  <si>
    <t>ELO0001165</t>
  </si>
  <si>
    <t>ELO0001166</t>
  </si>
  <si>
    <t>ELO0001167</t>
  </si>
  <si>
    <t>ELO0001168</t>
  </si>
  <si>
    <t>ELO0001169</t>
  </si>
  <si>
    <t>ELO0001170</t>
  </si>
  <si>
    <t>ELO0001171</t>
  </si>
  <si>
    <t>ELO0001172</t>
  </si>
  <si>
    <t>ELO0001173</t>
  </si>
  <si>
    <t>ELO0001174</t>
  </si>
  <si>
    <t>ELO0001175</t>
  </si>
  <si>
    <t>ELO0001176</t>
  </si>
  <si>
    <t>ELO0001177</t>
  </si>
  <si>
    <t>ELO0001178</t>
  </si>
  <si>
    <t>ELO0001179</t>
  </si>
  <si>
    <t>ELO0001180</t>
  </si>
  <si>
    <t>ELO0001181</t>
  </si>
  <si>
    <t>ELO0001182</t>
  </si>
  <si>
    <t>ELO0001183</t>
  </si>
  <si>
    <t>ELO0001184</t>
  </si>
  <si>
    <t>ELO0001185</t>
  </si>
  <si>
    <t>ELO0001186</t>
  </si>
  <si>
    <t>ELO0001187</t>
  </si>
  <si>
    <t>ELO0001188</t>
  </si>
  <si>
    <t>ELO0001189</t>
  </si>
  <si>
    <t>ELO0001190</t>
  </si>
  <si>
    <t>ELO0001191</t>
  </si>
  <si>
    <t>ELO0001192</t>
  </si>
  <si>
    <t>ELO0001193</t>
  </si>
  <si>
    <t>ELO0001194</t>
  </si>
  <si>
    <t>ELO0001195</t>
  </si>
  <si>
    <t>ELO0001196</t>
  </si>
  <si>
    <t>ELO0001197</t>
  </si>
  <si>
    <t>ELO0001198</t>
  </si>
  <si>
    <t>ELO0001199</t>
  </si>
  <si>
    <t>ELO0001200</t>
  </si>
  <si>
    <t>ELO0001201</t>
  </si>
  <si>
    <t>ELO0001202</t>
  </si>
  <si>
    <t>ELO0001203</t>
  </si>
  <si>
    <t>ELO0001204</t>
  </si>
  <si>
    <t>ELO0001205</t>
  </si>
  <si>
    <t>ELO0001206</t>
  </si>
  <si>
    <t>ELO0001207</t>
  </si>
  <si>
    <t>ELO0001208</t>
  </si>
  <si>
    <t>ELO0001209</t>
  </si>
  <si>
    <t>ELO0001210</t>
  </si>
  <si>
    <t>ELO0001211</t>
  </si>
  <si>
    <t>ELO0001212</t>
  </si>
  <si>
    <t>ELO0001213</t>
  </si>
  <si>
    <t>ELO0001214</t>
  </si>
  <si>
    <t>ELO0001215</t>
  </si>
  <si>
    <t>ELO0001216</t>
  </si>
  <si>
    <t>ELO0001217</t>
  </si>
  <si>
    <t>ELO0001218</t>
  </si>
  <si>
    <t>ELO0001219</t>
  </si>
  <si>
    <t>ELO0001220</t>
  </si>
  <si>
    <t>ELO0001221</t>
  </si>
  <si>
    <t>ELO0001222</t>
  </si>
  <si>
    <t>ELO0001223</t>
  </si>
  <si>
    <t>ELO0001224</t>
  </si>
  <si>
    <t>3/13/2025</t>
  </si>
  <si>
    <t>3/14/2025</t>
  </si>
  <si>
    <t>3/15/2025</t>
  </si>
  <si>
    <t>3/17/2025</t>
  </si>
  <si>
    <t>3/18/2025</t>
  </si>
  <si>
    <t>3/19/2025</t>
  </si>
  <si>
    <t>3/20/2025</t>
  </si>
  <si>
    <t>3/21/2025</t>
  </si>
  <si>
    <t>3/22/2025</t>
  </si>
  <si>
    <t>3/23/2025</t>
  </si>
  <si>
    <t>3/24/2025</t>
  </si>
  <si>
    <t>3/25/2025</t>
  </si>
  <si>
    <t>3/26/2025</t>
  </si>
  <si>
    <t>3/27/2025</t>
  </si>
  <si>
    <t>3/28/2025</t>
  </si>
  <si>
    <t>3/29/2025</t>
  </si>
  <si>
    <t>3/30/2025</t>
  </si>
  <si>
    <t>3/31/2025</t>
  </si>
  <si>
    <t>บริษัท แลนด์ แอนด์ เฮ้าส์ จำกัด (มหาชน) (สำนักงานใหญ่)</t>
  </si>
  <si>
    <t>บริษัท ที.เอ.เฮ้าส์ จำกัด (สำนักงานใหญ่)</t>
  </si>
  <si>
    <t>บริษัท กรีธา แอนด์ แอสโซซิเอทส์ จำกัด (สำนักงานใหญ่)</t>
  </si>
  <si>
    <t>บริษัท เพชรายุทธ คอนสตรัคชั่น จำกัด (สำนักงานใหญ่)</t>
  </si>
  <si>
    <t>บริษัท เซ็นทรัลโฮมเซ็นเตอร์ (2000) จำกัด (สำนักงานใหญ่)</t>
  </si>
  <si>
    <t>บริษัท แกรนด์โฮมมาร์ท จำกัด (สาขาที่ 00009)</t>
  </si>
  <si>
    <t>คุณวาทิต ธรรมรัตน์</t>
  </si>
  <si>
    <t>บริษัท เอ็มไอ ดีเวลอปเมนท์ จำกัด สาขาที่ 00022</t>
  </si>
  <si>
    <t>คุณณัฐเดช ตันรัตนกุล</t>
  </si>
  <si>
    <t>Naveen Hariharan Vijaya</t>
  </si>
  <si>
    <t>คุณป่าน</t>
  </si>
  <si>
    <t>คุณสุรเดช พานิช</t>
  </si>
  <si>
    <t>คุณวรดนย์ ทิพย์ญาณ</t>
  </si>
  <si>
    <t>คุณอรพรรณ ลิ่มบุตร</t>
  </si>
  <si>
    <t>คุณวรวิทย์ ศรีเสาวนีย์กุล</t>
  </si>
  <si>
    <t>คุณกวันรัตน์ พรชาตสุวรรณ์</t>
  </si>
  <si>
    <t>คุณปิ่นปินัทธ์ สุริยวงศ์ปัญญา</t>
  </si>
  <si>
    <t>คุณนภรักษ์ แสงเงิน</t>
  </si>
  <si>
    <t>คุณวิทูร กานตอาภา</t>
  </si>
  <si>
    <t>คุณเพ็ญนภารัตน์ จันทร์เรือง</t>
  </si>
  <si>
    <t>คุณปรวิทย์</t>
  </si>
  <si>
    <t>คุณพีรดนย์ พชระพงศกุล</t>
  </si>
  <si>
    <t>คุณชณิดาภา เหล่าแช่ม</t>
  </si>
  <si>
    <t>คุณศุภชัย งามคุณนาม</t>
  </si>
  <si>
    <t>คุณณัฐฐิฐา สาริกา</t>
  </si>
  <si>
    <t>คุณณิชกานต์ พุ่มสงวน</t>
  </si>
  <si>
    <t>คุณสรศิษฎ์ พุ่มฉัตร</t>
  </si>
  <si>
    <t>คุณกัญญลักษณ์ ศุภณรงค์พันธ์</t>
  </si>
  <si>
    <t>คุณนนท์ ยังรอด</t>
  </si>
  <si>
    <t>คุณอรณภา รุ่งเรือง</t>
  </si>
  <si>
    <t>คุณไซซี</t>
  </si>
  <si>
    <t>คุณKomi ( เหมย )</t>
  </si>
  <si>
    <t>บริษัท แกรนด์ วัสดุ จำกัด (สำนักงานใหญ่)</t>
  </si>
  <si>
    <t>คุณPEXX</t>
  </si>
  <si>
    <t>นางรำพวน สะราคำ</t>
  </si>
  <si>
    <t>บริษัท เจี้ยบเซ้งโฮมเซรามิค จำกัด สำนักงานใหญ่</t>
  </si>
  <si>
    <t>คุณก้านพลู โหสกุล</t>
  </si>
  <si>
    <t>คุณตระการ ศรีใหม่</t>
  </si>
  <si>
    <t>คุณลออ รอดคง</t>
  </si>
  <si>
    <t>บริษัท สยามโกลบอลเฮ้าส์ จำกัด (มหาชน) สำนักงานใหญ่</t>
  </si>
  <si>
    <t>คุณศิริรัตน์ จันทร์เกษม</t>
  </si>
  <si>
    <t>คุณวีรวัฒน์</t>
  </si>
  <si>
    <t>คุณนภาพร เกิดแขวงเมือง</t>
  </si>
  <si>
    <t>คุณสมเกียรติ จันทร์เรือง</t>
  </si>
  <si>
    <t>คุณชุติมา นิยม</t>
  </si>
  <si>
    <t>คุณอัญชุลีพร รักษ์พรหม</t>
  </si>
  <si>
    <t>คุณBoii โพนต้อง</t>
  </si>
  <si>
    <t>คุณจิราวรรณ วงศ์แหวน</t>
  </si>
  <si>
    <t>บริษัท บุญถาวร รีเทล คอร์ปอเรชั่น จำกัด (มหาชน) สาขาศูนย์กระจายสินค้ารังสิต สาขาที่ 00006</t>
  </si>
  <si>
    <t>บริษัท แกรนด์โฮมมาร์ท จำกัด สาขา 00001.</t>
  </si>
  <si>
    <t>ร้านขนมปิ๊ป บ้านเก่า พานทอง</t>
  </si>
  <si>
    <t>คุณวรสิทธิ์ พิทักษ์จิรกร</t>
  </si>
  <si>
    <t>คุณกมลชรัตน์</t>
  </si>
  <si>
    <t>คุณศรชัย พิชิ</t>
  </si>
  <si>
    <t>บริษัท ภัทรเฮ้าส์ แอนด์ พร็อพเพอร์ตี้ จำกัด (มหาชน) สำนักงานใหญ่</t>
  </si>
  <si>
    <t>บริษัท อาเชอร์ ดีเวลลอปเม้นท์ จำกัด (สำนักงานใหญ่)</t>
  </si>
  <si>
    <t>บริษัท ดิ ไอโคนิค สุขุมวิท จำกัด สำนักงานใหญ่</t>
  </si>
  <si>
    <t>บริษัท เบล็ส แอสเสท กรุ๊ป จำกัด (สำนักงานใหญ่)</t>
  </si>
  <si>
    <t>บริษัท บุญถาวรเซรามิค จำกัด สาขาหัวหิน สาขาที่ 00009</t>
  </si>
  <si>
    <t>บริษัท ไมด้า พร๊อพเพอร์ตี้ จำกัด สำนักงานใหญ่</t>
  </si>
  <si>
    <t>บริษัท ไม้หลา จำกัด (สำนักงานใหญ่)</t>
  </si>
  <si>
    <t>บริษัท สตาร์มาร์คแมนูแฟคเชอร์ริ่ง จำกัด สำนักงานใหญ่</t>
  </si>
  <si>
    <t>บริษัท นีนนา คอนสตรัคชั่น จำกัด (สำนักงานใหญ่)</t>
  </si>
  <si>
    <t>บริษัท ช.ชยพลก่อสร้าง จำกัด (สำนักงานใหญ่)</t>
  </si>
  <si>
    <t>บริษัท ฟ้าทวีพร จำกัด สาขาที่ 00001</t>
  </si>
  <si>
    <t>คุณชนิกา เดชะปิยะมิตร</t>
  </si>
  <si>
    <t>บริษัท ระยองเคหะภัณฑ์ กรุ๊ป จำกัด สำนักงานใหญ่</t>
  </si>
  <si>
    <t>คุณสินีนาฏ วชิรธาดา</t>
  </si>
  <si>
    <t>คุณผดุงพล แยกผิวผ่อง</t>
  </si>
  <si>
    <t>คุณปวีณะ ณ บางช้าง (ฟ้า)</t>
  </si>
  <si>
    <t>คุณสุทธิชัย</t>
  </si>
  <si>
    <t>คุณศิริกาญจน์ ภวัครานนท์</t>
  </si>
  <si>
    <t>คุณทศพร เขตแก้วสมบูรณ์</t>
  </si>
  <si>
    <t>บริษัท บ้านสุขภัณฑ์และวัสดุ จำกัด สำนักงานใหญ่</t>
  </si>
  <si>
    <t>คุณอัญญา เกียรติวีระศักดิ์</t>
  </si>
  <si>
    <t>คุณวิชุตา เทียนสันต์</t>
  </si>
  <si>
    <t>บริษัท ดูโฮม จำกัด (มหาชน) สำนักงานใหญ่</t>
  </si>
  <si>
    <t>น.ท.หญิง วรดา ข่ายแก้ว</t>
  </si>
  <si>
    <t>บริษัท ดูดีพ จำกัด (สำนักงานใหญ่)</t>
  </si>
  <si>
    <t>คุณอัตถภัทร ลีชุย</t>
  </si>
  <si>
    <t>บริษัท ทรัพย์รุ่งเรือง พร็อพเพอร์ตี้ จำกัด สำนักงานใหญ่</t>
  </si>
  <si>
    <t>ห้างหุ้นส่วนจำกัด ยะลาย่งฮวด สาขาที่ 00004</t>
  </si>
  <si>
    <t>บริษัท สถาพรวัฒนาค้าวัสดุก่อสร้าง จำกัด สำนักงานใหญ่</t>
  </si>
  <si>
    <t>บริษัท โทย่า มีเดีย จำกัด (สำนักงานใหญ่)</t>
  </si>
  <si>
    <t>บริษัท เอ็นพี บิลดิ้ง แอนด์ เดคอร์ จำกัด (สำนักงานใหญ่)</t>
  </si>
  <si>
    <t>บริษัท ชลรุ่งเรืองนครราชสีมา จำกัด (สำนักงานใหญ่)</t>
  </si>
  <si>
    <t>คุณวรรณวิภา จักปั่น</t>
  </si>
  <si>
    <t>นายสรกฤช ชื่นชวลิต</t>
  </si>
  <si>
    <t>คุณรศนา จรัสวัฒนกุล</t>
  </si>
  <si>
    <t>K.Tom Michaeli</t>
  </si>
  <si>
    <t>คุณแอน</t>
  </si>
  <si>
    <t>คุณNaphannop Wareeyard (Jeep)</t>
  </si>
  <si>
    <t>คุณWannadit Umpuch</t>
  </si>
  <si>
    <t>บริษัท ชิซุกะ เฮ้าส์ จำกัด (สำนักงานใหญ่)</t>
  </si>
  <si>
    <t>คุณกาญจนา ธาราวิวัฒน์</t>
  </si>
  <si>
    <t>คุณศศลักษณ์ แพทย์รัตนกุล</t>
  </si>
  <si>
    <t>บริษัท บุญถาวร รีเทล คอร์ปอเรชั่น จำกัด (มหาชน) สาขาเกษตร - นวมินทร์ สาขาที่ 00008</t>
  </si>
  <si>
    <t>คุณสมพัฒน์ มงคลพิไลสกุล</t>
  </si>
  <si>
    <t>บริษัท บุญถาวร รีเทล คอร์ปอเรชั่น จำกัด (มหาชน) สาขารัชดา สาขาที่ 00018</t>
  </si>
  <si>
    <t>คุณCherry Pim</t>
  </si>
  <si>
    <t>บริษัท เอสซีจีโฮม รีเทล จำกัด สำนักงานใหญ่</t>
  </si>
  <si>
    <t>บริษัท อินเตอร์โฮมแคร์ จำกัด สำนักงานใหญ่.</t>
  </si>
  <si>
    <t>บริษัท แกรนด์โฮมมาร์ท จำกัด(สาขาที่ 00009)</t>
  </si>
  <si>
    <t>บริษัท คลีนิคสุขภัณฑ์ จำกัด สำนักงานใหญ่.</t>
  </si>
  <si>
    <t>บริษัท วีโฮม ดีสทริบิวชั่น เซ็นเตอร์ จำกัด (สำนักงานใหญ่)</t>
  </si>
  <si>
    <t>โรงแรมปทุมวัน ปริ๊นเซส สาขาที่ 00001</t>
  </si>
  <si>
    <t>บริษัท ซิตี้โฮม เอ็นจิเนียริ่ง จำกัด (สำนักงานใหญ่)</t>
  </si>
  <si>
    <t>บริษัท ชลบุรีอึ้งย่งล้ง จำกัด สำนักงานใหญ่</t>
  </si>
  <si>
    <t>คุณชัย สันติสุข</t>
  </si>
  <si>
    <t>คุณชาย? สันติ?สุข</t>
  </si>
  <si>
    <t>คุณวิสูตร์ เลาหจารุภัทร์</t>
  </si>
  <si>
    <t>บริษัท บุญยาง จำกัด (สำนักงานใหญ่)</t>
  </si>
  <si>
    <t>คุณนริศ สมใจ</t>
  </si>
  <si>
    <t>คุณสัญชัย นนทะแก้ว</t>
  </si>
  <si>
    <t>คุณอภิญญา คนสัน</t>
  </si>
  <si>
    <t>คุณ</t>
  </si>
  <si>
    <t>คุณสมชาติ บุญเจียม</t>
  </si>
  <si>
    <t>คุณศุภลักษณ์</t>
  </si>
  <si>
    <t>คุณศุภลักษณ์ เพียวงค์</t>
  </si>
  <si>
    <t>คุณมณฑาทิพย์ ตั้งสัจตะพจน์</t>
  </si>
  <si>
    <t>ห้างหุ้นส่วนจำกัด เฒ่าแก่น้อยอะไหล่ (สำนักงานใหญ่)</t>
  </si>
  <si>
    <t>บริษัท ชาน เอสเตท วัน จำกัด สำนักงานใหญ่</t>
  </si>
  <si>
    <t>บริษัท เฮ้าส์แอนด์โฮม ภูเก็ต จำกัด สำนักงานใหญ่</t>
  </si>
  <si>
    <t>คุณชนม์ชนก</t>
  </si>
  <si>
    <t>K.Maggie Chan</t>
  </si>
  <si>
    <t>K.Ai</t>
  </si>
  <si>
    <t>คุณมนทิรา พึ่งภพ</t>
  </si>
  <si>
    <t>คุณอัมรินทร์ จำเดิม</t>
  </si>
  <si>
    <t>คุณนภัทร ทรงพลังธรรม</t>
  </si>
  <si>
    <t>คุณคนิจดา รัตนากร</t>
  </si>
  <si>
    <t>คุณปิยะ จิตต์ชื่น</t>
  </si>
  <si>
    <t>บริษัท บุญถาวร อินเตอร์เนชั่นแนล จำกัด สำนักงานใหญ่</t>
  </si>
  <si>
    <t>คุณเจี๊ยบ</t>
  </si>
  <si>
    <t>บริษัท บุญถาวร รีเทล คอร์ปอเรชั่น จำกัด (มหาชน) สาขาบางนา สาขาที่ 00002</t>
  </si>
  <si>
    <t>ห้างหุ้นส่วนจำกัดเกี้ยนเฮงวัสดุก่อสร้าง สำนักงานใหญ่</t>
  </si>
  <si>
    <t>บริษัท ศิริมหาชัย โฮมเซ็นเตอร์ จำกัด (สาขา 00001)</t>
  </si>
  <si>
    <t>บริษัท ศิริมหาชัย โฮมเซ็นเตอร์ จำกัด (สาขา 00002)</t>
  </si>
  <si>
    <t>บริษัท ส.คณาสิน ก่อสร้าง จำกัด (สำนักงานใหญ่)</t>
  </si>
  <si>
    <t>บริษัท เอเชี่ยนวัสดุ จำกัด สำนักงานใหญ่</t>
  </si>
  <si>
    <t>บริษัท เขาใหญ่ ไลฟ์ ดีเวลลอปเม้นท์ จำกัด (สำนักงานใหญ่)</t>
  </si>
  <si>
    <t>คุณอรินยา</t>
  </si>
  <si>
    <t>คุณวิวัชน์ เดชธราดล</t>
  </si>
  <si>
    <t>คุณพุทธิชัย กันหา</t>
  </si>
  <si>
    <t>ห้างหุ้นส่วนจำกัด อินดี้ บีช (สำนักงานใหญ่)</t>
  </si>
  <si>
    <t>บริษัท วาร์ซอณ จำกัด (สำนักงานใหญ่)</t>
  </si>
  <si>
    <t>นาย พรไพศาล โฉมงามขำ</t>
  </si>
  <si>
    <t>คุณบี ธนิกานต์ โล้ตั้งชนินทรา</t>
  </si>
  <si>
    <t>บริษัท เดอ ฟอเรส แลนด์ จำกัด (สำนักงานใหญ่)</t>
  </si>
  <si>
    <t>คุณณปภัช พงษ์พิศ</t>
  </si>
  <si>
    <t>บริษัท คัม วิธ มี โปรดักส์ชั่น จำกัด สำนักงานใหญ่</t>
  </si>
  <si>
    <t>กิจการร่วมค้า ดีวายซีอาร์ คอนสตรัคชั่น (สำนักงานใหญ่)</t>
  </si>
  <si>
    <t>บริษัท สตาร์ภัทร์ คอนสตรัคชั่น จำกัด สำนักงานใหญ่</t>
  </si>
  <si>
    <t>บริษัท เกรียงยุทธ เอ็นจิเนียริ่ง จำกัด สำนักงานใหญ่</t>
  </si>
  <si>
    <t>บริษัท โฮมสุขภัณฑ์ จำกัด (มหาชน) สาขาที่ 00001</t>
  </si>
  <si>
    <t>บริษัท สยามเวลเนสกรุ๊ป จำกัด (มหาชน) สำนักงานใหญ่</t>
  </si>
  <si>
    <t>คุณทิพนิภา พานิชการ</t>
  </si>
  <si>
    <t>บริษัท ชินโป เอ็นจิเนียริ่ง จำกัด สำนักงานใหญ่</t>
  </si>
  <si>
    <t>บริษัท เพอร์เฟคท์ พริ้นท์ แอนด์ แอ็ดเวอร์ไทซิ่ง จำกัด สำนักงานใหญ่</t>
  </si>
  <si>
    <t>บริษัท สมาร์ท เควาย แมนเนจเม้นท์ จำกัด สำนักงานใหญ่</t>
  </si>
  <si>
    <t>คุณเรวดี ทองกะไล</t>
  </si>
  <si>
    <t>บริษัท ธิติภพ จำกัด (สำนักงานใหญ่)</t>
  </si>
  <si>
    <t>นาย ทรงวุฒิ สุดใจ</t>
  </si>
  <si>
    <t>คุณ นันทินี ศรีศักดิ์ตระกูล</t>
  </si>
  <si>
    <t>บริษัท ดิจิคอนเน็คท์ จำกัด (สำนักงานใหญ่)</t>
  </si>
  <si>
    <t>บริษัท บุญถาวร รีเทล คอร์ปอเรชั่น จำกัด (มหาชน) สำนักงานใหญ่</t>
  </si>
  <si>
    <t>บริษัท แสนสิริ จำกัด (มหาชน) สำนักงานใหญ่</t>
  </si>
  <si>
    <t>คุณ อนุพงศ์. สมปาน</t>
  </si>
  <si>
    <t>บริษัท วิษณุประดิษฐ์ คอนสตรัคชั่น แอนด์ เอ็นจิเนียริ่ง จำกัด (สำนักงานใหญ่)</t>
  </si>
  <si>
    <t>บริษัท ซี.พี.แลนด์ จำกัด (มหาชน) สำนักงานใหญ่ (สาขา00000)</t>
  </si>
  <si>
    <t>คุณ จุฑารัตน์ ทองธรรมะ</t>
  </si>
  <si>
    <t>คุณ Rathakorn vitpornnitipacha</t>
  </si>
  <si>
    <t>บริษัท ศรีไทยใหม่วัสดุภัณฑ์ จำกัด สำนักงานใหญ่</t>
  </si>
  <si>
    <t>คุณ ภาสกร โกศลกิติวงศ์</t>
  </si>
  <si>
    <t>คุณ นัฐพงษ์</t>
  </si>
  <si>
    <t>คุณ เอกรัตน์ มาแจ้ง</t>
  </si>
  <si>
    <t>บริษัท ริชแพ็ค คอร์ปอเรชั่น (ประเทศไทย) จำกัด (สำนักงานใหญ่)</t>
  </si>
  <si>
    <t>คุณ สมจิตร ทาปั๋น</t>
  </si>
  <si>
    <t>คุณ อมรรัตน์</t>
  </si>
  <si>
    <t>คุณ อชิตพล พุทธรัสสุ</t>
  </si>
  <si>
    <t>บริษัท อิเมจิ้น ครีเอชั่น จำกัด สำนักงานใหญ่</t>
  </si>
  <si>
    <t>บริษัท วี.เค.เซรามิค จำกัด (สำนักงานใหญ่)</t>
  </si>
  <si>
    <t>บริษัท เอเอส วอนน์สตรัคชั่น จำกัด สำนักงานใหญ่</t>
  </si>
  <si>
    <t>บริษัทเจพี ดีเวลลอปเม้นท์ แอนด์ คอนสตรัคชั่น จำกัด (สำนักงานใหญ่)</t>
  </si>
  <si>
    <t>บริษัท อินเตอร์สุขภัณฑ์เซรามิค จำกัด สำนักงานใหญ่.</t>
  </si>
  <si>
    <t>บริษัท ชลหทัย ก่อสร้าง (2020) จำกัด (สำนักงานใหญ่)</t>
  </si>
  <si>
    <t>บริษัท ทรีเทคซิสเท็ม เอ็นจิเนียริ่ง จำกัด (สำนักงานใหญ่)</t>
  </si>
  <si>
    <t>คุณmintxuxia</t>
  </si>
  <si>
    <t>คุณจีรานนท์ ลิ้มประเสริฐ</t>
  </si>
  <si>
    <t>คุณแวน</t>
  </si>
  <si>
    <t>ช่อแลวัสดุก่อสร้าง (สำนักงานใหญ่)</t>
  </si>
  <si>
    <t>คุณวิรัณภัทร์ ถิรดาพงศ์พิศาล</t>
  </si>
  <si>
    <t>คุณปิยวรรณ? ชัยยุทธ</t>
  </si>
  <si>
    <t>คุณจรรยวรรษมน (ทราย)</t>
  </si>
  <si>
    <t>บริษัท ทีทีจี เวลเนส กรุ๊ป จำกัด (สำนักงานใหญ่)</t>
  </si>
  <si>
    <t>คุณจักรกฤษณ์ อินทร์เมือง</t>
  </si>
  <si>
    <t>คุณปฏิพล คำจันทร์</t>
  </si>
  <si>
    <t>คุณปรียากรณ์ พรสิงห์ปรีชา</t>
  </si>
  <si>
    <t>วาสนาหม่าล่า (สำนักงานใหญ่)</t>
  </si>
  <si>
    <t>คุณฟอง</t>
  </si>
  <si>
    <t>บริษัท บุญถาวร รีเทล คอร์ปอเรชั่น จำกัด (มหาชน) สาขาพุทธมณฑล สาขาที่ 00001</t>
  </si>
  <si>
    <t>คุณทยากร ปานศิลา</t>
  </si>
  <si>
    <t>บริษัท เรือนวารี รีสอร์ท จำกัด (สำนักงานใหญ่)</t>
  </si>
  <si>
    <t>คุณอุไรวรรณ ทีปุ้ง</t>
  </si>
  <si>
    <t>คุณฝัน</t>
  </si>
  <si>
    <t>คุณเปิ้ล</t>
  </si>
  <si>
    <t>บริษัท โค-ซัคเซส (ไทยแลนด์) จำกัด (สำนักงานใหญ่)</t>
  </si>
  <si>
    <t>condo</t>
  </si>
  <si>
    <t>ห้างหุ้นส่วนจำกัด สมุยนิวสตาร์รีสอร์ท (สำนักงานใหญ่)</t>
  </si>
  <si>
    <t>บริษัท บ้านอำเภอ เทรดดิ้ง จำกัด สำนักงานใหญ่</t>
  </si>
  <si>
    <t>บริษัท โฮมมาร์ทเซ็นเตอร์ จำกัด สำนักงานใหญ่</t>
  </si>
  <si>
    <t>บริษัท ไอดอล ซิสเท่ม จำกัด สำนักงานใหญ่</t>
  </si>
  <si>
    <t>บริษัท ฐานิดา ก่อสร้าง จำกัด (สำนักงานใหญ่)</t>
  </si>
  <si>
    <t>บริษัท บี.พี.เจ.เฮ้าส์ จำกัด (สำนักงานใหญ่)</t>
  </si>
  <si>
    <t>คุณอุศนา ศรีขวัญ</t>
  </si>
  <si>
    <t>คุณเดชพล สว่างศรี</t>
  </si>
  <si>
    <t>คุณก้องภพ</t>
  </si>
  <si>
    <t>คุณสุพิชฌาย์ สามารถ</t>
  </si>
  <si>
    <t>คุณนิศากร ทองแท้</t>
  </si>
  <si>
    <t>คุณนพวรรณ (เนเน่) สาธกวรสัจย์</t>
  </si>
  <si>
    <t>คุณนภา ศิรินันท์</t>
  </si>
  <si>
    <t>บริษัท คัสต้อม โมเดิร์น จำกัด (สำนักงานใหญ่)</t>
  </si>
  <si>
    <t>คุณรชฏ</t>
  </si>
  <si>
    <t>คุณเกศแก้ว</t>
  </si>
  <si>
    <t>K.Innar Tammisaar</t>
  </si>
  <si>
    <t>คุณเรียวไผ่ บุญเกิด</t>
  </si>
  <si>
    <t>K.Daniil Kim</t>
  </si>
  <si>
    <t>คุณภัทราวุธ คำมา</t>
  </si>
  <si>
    <t>คุณวีรชนัน สมหอม</t>
  </si>
  <si>
    <t>คุณปริญ กิติกุลวรากร</t>
  </si>
  <si>
    <t>บริษัท ยิ่งเจริญ โปรแม็กซ์ จำกัด (สำนักงานใหญ่)</t>
  </si>
  <si>
    <t>นายศักดิ์สิทธิ์ จินายน</t>
  </si>
  <si>
    <t>คุณ วรญา  ภูวพัชร์</t>
  </si>
  <si>
    <t>บริษัท สาวิณ เอสเตท จำกัด สำนักงานใหญ่</t>
  </si>
  <si>
    <t>บริษัท พรเจริญก่อสร้าง จำกัด (สำนักงานใหญ่)</t>
  </si>
  <si>
    <t>บริษัท รุ่งนิรันดร์ วิลล์ 2009 จำกัด สำนักงานใหญ่</t>
  </si>
  <si>
    <t>คุณวิชชุดา เมฆลอย</t>
  </si>
  <si>
    <t>บริษัท สตาร์ คาร์โก้ เน็ตเวิร์ค จำกัด (สำนักงานใหญ่)</t>
  </si>
  <si>
    <t>นาย อธิวัฒน์ เกิดศักดิ์สิทธิ์</t>
  </si>
  <si>
    <t>คุณอรใจ เชื้อรุ่งโรจน์</t>
  </si>
  <si>
    <t>คุณรัฐชัย (อั้ม)</t>
  </si>
  <si>
    <t>คุณสมมาศ ครุสาตะ</t>
  </si>
  <si>
    <t>K.Yaowalak Alder</t>
  </si>
  <si>
    <t>คุณอารีรัตน์ กมลทอง</t>
  </si>
  <si>
    <t>บริษัท บุญถาวร รีเทล คอร์ปอเรชั่น จำกัด (มหาชน) สาขาอุดรธานี สาขาที่00013</t>
  </si>
  <si>
    <t>บริษัท วัน โฮมลี่ แวร์ จำกัด (สำนักงานใหญ่)</t>
  </si>
  <si>
    <t>บริษัท ดิโอลเดอร์ซิสเตอร์ อินทีเรียร์ดีไซน์ แอนด์ คอนสตรัคชั่น จำกัด (สำนักงานใหญ่)</t>
  </si>
  <si>
    <t>บริษัท อินโน โฮม คอนสตรัคชั่น จำกัด (สำนักงานใหญ่)</t>
  </si>
  <si>
    <t>บริษัท โฮมสุขภัณฑ์ จำกัด (มหาชน) (สำนักงานใหญ่)</t>
  </si>
  <si>
    <t>บริษัท บุญถาวร รีเทล คอร์ปอเรชั่น จำกัด (มหาชน) สาขาเชียงใหม่ สาขาที่ 00011</t>
  </si>
  <si>
    <t>คุณณัชชา ตาสำโรง</t>
  </si>
  <si>
    <t>คุณมิก กษิดิศ</t>
  </si>
  <si>
    <t>บริษัท วี.ที.เจ. คอนสตรัคชั่น จำกัด สำนักงานใหญ่</t>
  </si>
  <si>
    <t>บริษัทวัศพล วัสดุภัณฑ์ จำกัด(สำนักงานใหญ่)</t>
  </si>
  <si>
    <t>คุณศรัณย์กร ภาพัฑฒ์วินีต์</t>
  </si>
  <si>
    <t>บริษัท ชลบุรีกันยง จำกัด (สำนักงานใหญ่)</t>
  </si>
  <si>
    <t>คุณคีตะวัน อธิษฐ์</t>
  </si>
  <si>
    <t>บริษัทสยามบิวเดอร์ จำกัด สำนักงานใหญ่</t>
  </si>
  <si>
    <t>คุณวชิระ หินอ่อน</t>
  </si>
  <si>
    <t>คุณพิชญุตม์ พรมกล่ำ</t>
  </si>
  <si>
    <t>คุณรัชนีวรรณ ตาลยงค์</t>
  </si>
  <si>
    <t>คุณธนวฤนท์ วราวุฒิ</t>
  </si>
  <si>
    <t>บริษัท ยุ่ยล้ง โฮมเอ็กซ์เพิร์ท จำกัด สำนักงานใหญ่</t>
  </si>
  <si>
    <t>บริษัท จงเจษฎ์ จำกัด สำนักงานใหญ่</t>
  </si>
  <si>
    <t>คุณ ชัชญาภา นานากิจมั่นคง</t>
  </si>
  <si>
    <t>TCC HOTEL ASSET MANAGEMENT CO.,LTD BRANCH NO. 00007</t>
  </si>
  <si>
    <t>บริษัท เดอ มิสท์ เอสเธติกส์ จำกัด (สำนักงานใหญ่)</t>
  </si>
  <si>
    <t>บริษัท มาเจสติกโฮมธนวัช จำกัด (สำนักงานใหญ่)</t>
  </si>
  <si>
    <t>บริษัท กันเองดีไซน์ จำกัด สำนักงานใหญ่</t>
  </si>
  <si>
    <t>บริษัท มาเจสติกโฮมธนวัช จำกัด. (สำนักงานใหญ่)</t>
  </si>
  <si>
    <t>บริษัท เอสซี แอสเสท คอร์ปอเรชั่น จำกัด (มหาชน) สำนักงานใหญ่</t>
  </si>
  <si>
    <t>คุณสิทธิกร จันทร์ชู</t>
  </si>
  <si>
    <t>บริษัท แสงประทีปสถาปัตย์ จำกัด (สำนักงานใหญ่)</t>
  </si>
  <si>
    <t>บริษัท ที.เอช.อี.คอนสตรั่คชั่น จำกัด (สำนักงานใหญ่)</t>
  </si>
  <si>
    <t>คุณThanawat Dennapasurapong</t>
  </si>
  <si>
    <t>คุณเจติยา แสงทน</t>
  </si>
  <si>
    <t>ห้างหุ้นส่วนจำกัด โฟกัส แอนด์ ซันส์ (สำนักงานใหญ่)</t>
  </si>
  <si>
    <t>คุณจณิสตา จันทรักษ์</t>
  </si>
  <si>
    <t>คุณพรทิพย์ จัยทร์ส่อง</t>
  </si>
  <si>
    <t>บริษัท ชาโต้ ภูเก็ต จำกัด (สำนักงานใหญ่)</t>
  </si>
  <si>
    <t>บริษัท โพลี โปรเทค จำกัด (สำนักงานใหญ่)</t>
  </si>
  <si>
    <t>บริษัท ดี ไดเมนชัน จำกัด (สำนักงานใหญ่)</t>
  </si>
  <si>
    <t>คุณเชิดศักดิ์ โชติมงคลทรัพย์</t>
  </si>
  <si>
    <t>คุณอลิสรา ทองแจ่ม</t>
  </si>
  <si>
    <t>คุณสุกัญญา ทรัพย์เกษตริน</t>
  </si>
  <si>
    <t>คุณกันต์ฤทัย รักษ์ตระกูล</t>
  </si>
  <si>
    <t>คุณจิตรกร บุญกิตติพร</t>
  </si>
  <si>
    <t>คุณSabina Bayramova</t>
  </si>
  <si>
    <t>คุณทองใบ ปิยะมาตย์</t>
  </si>
  <si>
    <t>คุณChananporn Penglaongiw</t>
  </si>
  <si>
    <t>คุณกัญญพัชร เมธากิตติสกุล</t>
  </si>
  <si>
    <t>บริษัท บุญถาวร รีเทล คอร์ปอเรชั่น จำกัด (มหาชน) สาขาพัทยา สาขาที่ 00007</t>
  </si>
  <si>
    <t>คุณวราพงษ์ คำนะ</t>
  </si>
  <si>
    <t>คุณชาญวิทย์</t>
  </si>
  <si>
    <t>บริษัท บ้านพรรณพฤกษา จำกัด (สำนักงานใหญ่)</t>
  </si>
  <si>
    <t>บริษัท สุขนิเวศน์ จำกัด สำนักงานใหญ่</t>
  </si>
  <si>
    <t>คุณสุดาลักษณ์ พงศ์วศิน</t>
  </si>
  <si>
    <t>บริษัท มนตรา แอด เขาค้อ จำกัด (สำนักงานใหญ่)</t>
  </si>
  <si>
    <t>นางนุจรีย์ ไมเยอร์</t>
  </si>
  <si>
    <t>คุณอิทธิศัดิ์ ราชภูชงค์</t>
  </si>
  <si>
    <t>คุณเบญญาภา ดนูวัส</t>
  </si>
  <si>
    <t>คุณสิตานันท์ รอดตาด</t>
  </si>
  <si>
    <t>ห้างหุ้นส่วนจำกัด เอ็น ทู เอส ดีไซน์ (สำนักงานใหญ่)</t>
  </si>
  <si>
    <t>คุณวสันต์ จันทร์ศรี</t>
  </si>
  <si>
    <t>บริษัท ทรานส์เพาเวอร์ เทคโนโลยี จำกัด (สำนักงานใหญ่)</t>
  </si>
  <si>
    <t>คุณณัฐนันท์ วงศ์ประชารัตน์</t>
  </si>
  <si>
    <t>บริษัท ซิตี้โฮมมาร์ท จำกัด (สำนักงานใหญ่)</t>
  </si>
  <si>
    <t>บริษัท คิว เซรามิค จำกัด สำนักงานใหญ่</t>
  </si>
  <si>
    <t>คุณปทิตตา ศิริยุทธ์</t>
  </si>
  <si>
    <t>คุณณัฐธิดา บูรณะธนะสิน</t>
  </si>
  <si>
    <t>บริษัท พี พี เซรามิค (รามอินทรา) จำกัด. (สำนักงานใหญ่)</t>
  </si>
  <si>
    <t>คุณอัมพวรรณ แสงวารี</t>
  </si>
  <si>
    <t>บริษัท กิจการร่วมค้างามวงศ์วาน จำกัด สำนักงานใหญ่</t>
  </si>
  <si>
    <t>บริษัท ธนานันท์ฮาร์ดแวร์ จำกัด สำนักงานใหญ่</t>
  </si>
  <si>
    <t>K.Sakreya Leearan</t>
  </si>
  <si>
    <t>คุณอนุรักษ์ ภูลสวัสดิ์</t>
  </si>
  <si>
    <t>บริษัท บ้านศิวา จำกัด สำนักงานใหญ่</t>
  </si>
  <si>
    <t>บริษัท อาร์ เอช เท็คท์ แอสโซ บิลด์ จำกัด สำนักงานใหญ่</t>
  </si>
  <si>
    <t>บริษัท เชียงใหม่พัฒนวิศว์ จำกัด (สำนักงานใหญ่)</t>
  </si>
  <si>
    <t>บริษัท แอลเอช แอสเซท จำกัด (สำนักงานใหญ่)</t>
  </si>
  <si>
    <t>K.Sroungtip Miki</t>
  </si>
  <si>
    <t>คุณดารินทร์ โชติภิรมย์กุล</t>
  </si>
  <si>
    <t>บริษัท บุญถาวร รีเทล คอร์ปอเรชั่น จำกัด (มหาชน) สาขาพระราม 2 สาขาที่ 00004</t>
  </si>
  <si>
    <t>คุณพิสิษฐ์ ดำเนินเกียรติ</t>
  </si>
  <si>
    <t>คุณปราณี เทียนชัยแสง</t>
  </si>
  <si>
    <t>คุณศุภกฤต ธนะบรรณ์</t>
  </si>
  <si>
    <t>บริษัท ปันปรีดา จำกัด สำนักงานใหญ่</t>
  </si>
  <si>
    <t>คุณอันธิกา เจริญสุข</t>
  </si>
  <si>
    <t>บริษัท สุราษฎร์สุขภัณฑ์เทรดดิ้ง จำกัด (สำนักงานใหญ่)</t>
  </si>
  <si>
    <t>บริษัท วี โฮม โซลูชั่น จำกัด สำนักงานใหญ่</t>
  </si>
  <si>
    <t>คุณพันแสง พันสว่าง</t>
  </si>
  <si>
    <t>บริษัท ออร่า คอนสตรัคชั่น จำกัด (สำนักงานใหญ่)</t>
  </si>
  <si>
    <t>บริษัท แสงพระอาทิตย์ 45 ดีไซน์ จำกัด (สำนักงานใหญ่)</t>
  </si>
  <si>
    <t>บริษัท นำชัย กอล์ฟ แมเนจเม้นท์ จำกัด สำนักงานใหญ่</t>
  </si>
  <si>
    <t>ห้างหุ้นส่วนจำกัด พีเอ็นเอ็น ซีวิล เอ็นจิเนียริ่ง สำนักงานใหญ่</t>
  </si>
  <si>
    <t>บริษัท ดับบลิว เอ เอช จำกัด สำนักงานใหญ่</t>
  </si>
  <si>
    <t>นายภัสกวินวัส นกอินทรีย์</t>
  </si>
  <si>
    <t>คุณชนต์นิสา ช่างเงิน</t>
  </si>
  <si>
    <t>คุณศรัญญา ศราภัยวานิช</t>
  </si>
  <si>
    <t>คุณเสฏฐวุฒิ</t>
  </si>
  <si>
    <t>คุณวิทวัส ปกรณ์ประกาย (จอร์ส)</t>
  </si>
  <si>
    <t>คุณSroungtip Miki</t>
  </si>
  <si>
    <t>คุณกนกรัตน์ ชาญชลสมุทร</t>
  </si>
  <si>
    <t>บริษัท ชินเฮง จำกัด สำนักงานใหญ่</t>
  </si>
  <si>
    <t>บริษัท แมนสุขภัณฑ์ (1999) จำกัด (สำนักงานใหญ่)</t>
  </si>
  <si>
    <t>บริษัทไทม์ ลิฟวิ่ง ดีเวลลอปเปอร์ จำกัด สำนักงานใหญ่</t>
  </si>
  <si>
    <t>บริษัท ดี.พี.เซรามิคส์ จำกัด. (สำนักงานใหญ่)</t>
  </si>
  <si>
    <t>บริษัท อาร์ดี ครีเอทีฟเฮ้าส์ จำกัด (สำนักงานใหญ่)</t>
  </si>
  <si>
    <t>บริษัท ไบรท แอนด์ ไว้ส์ จำกัด สำนักงานใหญ่</t>
  </si>
  <si>
    <t>ร้าน ช.แสนดีวัสดุก่อสร้าง จำกัด (สำนักงานใหญ่)</t>
  </si>
  <si>
    <t>บริษัท เอ แลนด์ พร็อพเพอร์ตี้ (2018) จำกัด สำนักงานใหญ่</t>
  </si>
  <si>
    <t>บริษัท ฤทธา จำกัด (สำนักงานใหญ่)</t>
  </si>
  <si>
    <t>บริษัท ซี เอ โอ คล็อก จำกัด สำนักงานใหญ๋</t>
  </si>
  <si>
    <t>บริษัท บูทีค โฮมส์ จำกัด สำนักงานใหญ่</t>
  </si>
  <si>
    <t>บริษัท นะโม เฮ้าส์ ออฟ ครีเอชั่น จำกัด สำนักงานใหญ่</t>
  </si>
  <si>
    <t>บริษัท พาเจริญอีควิปเม้นท์ จำกัด สำนักงานใหญ่</t>
  </si>
  <si>
    <t>บริษัท สยาม ซีสเต็ม บิลท์ จำกัด (สำนักงานใหญ่)</t>
  </si>
  <si>
    <t>บริษัท พงษ์รุ่งเรืองมั่นคงก่อสร้าง จำกัด (สำนักงานใหญ่)</t>
  </si>
  <si>
    <t>บริษัท โชคชนายุทธ จำกัด (สำนักงานใหญ่)</t>
  </si>
  <si>
    <t>บริษัท ทานตะวัน อาร์คิเท็ค แอนด์ เอ็นจิเนียริ่ง จำกัด (สำนักงานใหญ่)</t>
  </si>
  <si>
    <t>ห้างหุ้นส่วนจำกัด โฮมซิตี้ เซอร์วิส (สำนักงานใหญ่)</t>
  </si>
  <si>
    <t>คุณชนิกานต์ อยู่ยืด</t>
  </si>
  <si>
    <t>นางสาวพรรณราย สมณา</t>
  </si>
  <si>
    <t>คุณชนวีร์ ตระการวิโรจน์</t>
  </si>
  <si>
    <t>คุณศิริจันทรา นันทไพบูลย์</t>
  </si>
  <si>
    <t>คุณสุภัค อินทะสร้อย</t>
  </si>
  <si>
    <t>คุณศฤษณา วิฑูรชาติ</t>
  </si>
  <si>
    <t>คุณรุ่งรัตน์ รุ่งโรจน์วัฒนา</t>
  </si>
  <si>
    <t>คุณสินีภัทร์ จิรพัฒน์โกวิน</t>
  </si>
  <si>
    <t>คุณพงษ์นรินทร์? ขวัญพุก</t>
  </si>
  <si>
    <t>คุณรัสรินทร์ เลิศสมบัติวัฒนา</t>
  </si>
  <si>
    <t>คุณแอ๋ม ใจหลวง</t>
  </si>
  <si>
    <t>คุณทวีทรัพย์</t>
  </si>
  <si>
    <t>คุณพัทยา สืบอ้วน</t>
  </si>
  <si>
    <t>คุณสัมพันธ์ จันทร์อิน</t>
  </si>
  <si>
    <t>คุณสันติ ศิลปโชติ</t>
  </si>
  <si>
    <t>บริษัท เจท คอม จำกัด (สำนักงานใหญ่)</t>
  </si>
  <si>
    <t>คุณB Ben? Benjawan</t>
  </si>
  <si>
    <t>คุณ ศิริพร อ้นโต</t>
  </si>
  <si>
    <t>บริษัท เมืองใหม่ หาดใหญ่ จำกัด สำนักงานใหญ่</t>
  </si>
  <si>
    <t>คุณจักรพงศ์ สงทวน</t>
  </si>
  <si>
    <t>บริษัท เมืองเลยบิ๊กโฮม จำกัด สำนักงานใหญ่</t>
  </si>
  <si>
    <t>บริษัท อาร์ซีจี ดีเวลลอปเมนท์ จำกัด (สำนักงานใหญ่)</t>
  </si>
  <si>
    <t>บริษัท ซี.เอช.แอล.ดีเวลลอปเมนท์ จำกัด (สำนักงานใหญ่)</t>
  </si>
  <si>
    <t>บริษัท ธาราพรหม จำกัด (สำนักงานใหญ่)</t>
  </si>
  <si>
    <t>บริษัท รวยหลุดโลก2024 จำกัด (สำนักงานใหญ่)</t>
  </si>
  <si>
    <t>นายกษิดิ์เดช บัวตูม</t>
  </si>
  <si>
    <t>นางสารี รัตนรัตน์</t>
  </si>
  <si>
    <t>บริษัท บีม เอ็นเตอร์ไพรส์ จำกัด (สำนักงานใหญ่)</t>
  </si>
  <si>
    <t>คุณณรงค์ศักดิ์ ช่างทอง</t>
  </si>
  <si>
    <t>คุณสุกัญญา กิจเพิ่มพูล</t>
  </si>
  <si>
    <t>คุณประภาพรรณ จันทร์ประเสริฐ</t>
  </si>
  <si>
    <t>คุณฤทธิเกียรติ เพิ่มพูน</t>
  </si>
  <si>
    <t>นาง สุมาลี สำโรงทอง</t>
  </si>
  <si>
    <t>นาย ปวรรุจ ทองแก้ว</t>
  </si>
  <si>
    <t>คุณHathairut J</t>
  </si>
  <si>
    <t>บริษัท เตียกุ่ยฮวด (1993) จำกัด (สำนักงานใหญ่)</t>
  </si>
  <si>
    <t>บริษัท บุญถาวร รีเทล คอร์ปอเรชั่น จำกัด (มหาชน) สาขาสุราษฎร์ธานี สาขาที่ 00012</t>
  </si>
  <si>
    <t>คุณจิณห์จุฑา สกุลตัน</t>
  </si>
  <si>
    <t>คุณ วรนันท์ กุศลพัฒน์</t>
  </si>
  <si>
    <t>คุณปัญจรัตน์ เต็มโคตร</t>
  </si>
  <si>
    <t>คุณเอส วัทธิกร</t>
  </si>
  <si>
    <t>ห้างหุ้นส่วนจำกัด มณฑลคาร์เซอร์วิส (สำนักงานใหญ่)</t>
  </si>
  <si>
    <t>คุณพีท วิตศรุต ริมสกุล</t>
  </si>
  <si>
    <t>คุณสุกัญญา</t>
  </si>
  <si>
    <t>คุณจารุณี? มั่นคง?</t>
  </si>
  <si>
    <t>คุณนงลักษณ์ โชติมุข</t>
  </si>
  <si>
    <t>คุณกำพล ทองไทย</t>
  </si>
  <si>
    <t>คุณปรียานุช ท้าวน้อย</t>
  </si>
  <si>
    <t>คุณสุคนธ์ฑา? ทองมณี</t>
  </si>
  <si>
    <t>คุณสิทธิ ลิมปนวงศ์แสน</t>
  </si>
  <si>
    <t>คุณธิดานุช</t>
  </si>
  <si>
    <t>บริษัท สัมพันธ์พร เทรดดิ้ง จำกัด สำนักงานใหญ่</t>
  </si>
  <si>
    <t>บริษัท เล็ท จำกัด สำนักงานใหญ่</t>
  </si>
  <si>
    <t>คุณเบลล่า</t>
  </si>
  <si>
    <t>บริษัท สิทธิ์ชัยสน จำกัด สำนักงานใหญ่</t>
  </si>
  <si>
    <t>บริษัท บลูไฟร์ เอ็นจิเนียริ่ง แอนด์ คอนสตรัคชั่น จำกัด สำนักงานใหญ่</t>
  </si>
  <si>
    <t>คุณกิตติยากร คงธนาคมธัญกิจ</t>
  </si>
  <si>
    <t>คุณสัณห์ ดำรงเกียรติเวช</t>
  </si>
  <si>
    <t>บริษัท สยาม เฟอร์นิช จำกัด สำนักงานใหญ่</t>
  </si>
  <si>
    <t>บริษัท ชอว์ไวซ์ จำกัด สำนักงานใหญ่</t>
  </si>
  <si>
    <t>คุณภูดิศ ทวีโชติโกศล</t>
  </si>
  <si>
    <t>บริษัท เค เท็ค คอนสตรัคชั่น 56 จำกัด (สำนักงานใหญ่)</t>
  </si>
  <si>
    <t>บริษัท ที แอล ซี คอนสตรัคชั่น โปร จำกัด สำนักงานใหญ่</t>
  </si>
  <si>
    <t>บริษัท แอมฟายคอนสตรัคชั่น จำกัด สำนักงานใหญ่</t>
  </si>
  <si>
    <t>บริษัท เชียงใหม่บ้านไทยวิลเลจ จำกัด (สำนักงานใหญ่)</t>
  </si>
  <si>
    <t>บริษัท บุญเสริมทรัพย์เกาะสมุย จำกัด (สำนักงานใหญ่)</t>
  </si>
  <si>
    <t>คุณสุวภัทร ทองสุก</t>
  </si>
  <si>
    <t>คุณณรงค์ ปานรักษา</t>
  </si>
  <si>
    <t>บริษัท นวสินบ้านและที่ดิน จำกัด (สำนักงานใหญ่)</t>
  </si>
  <si>
    <t>คุณรัชน์ฐยา วงศ์ศิริปรีดา</t>
  </si>
  <si>
    <t>คุณกฤษฎา พรหมเรศ</t>
  </si>
  <si>
    <t>นายเลิศชาย ภิญโญศรี</t>
  </si>
  <si>
    <t>บริษัท เดคคอร์มาร์ท จำกัด. (สำนักงานใหญ่)</t>
  </si>
  <si>
    <t>บริษัท เอ แลนด์ พร็อพเพอร์ตี้ (2018) จำกัด (สำนักงานใหญ่)</t>
  </si>
  <si>
    <t>นายทรงศักดิ์ กรสิริสืบสกุล</t>
  </si>
  <si>
    <t>บริษัท มาร์เวล บิลเดอร์ จำกัด สำนักงานใหญ่</t>
  </si>
  <si>
    <t>ห้างหุ้นส่วนจำกัด สำรวยเซรามิค (สำนักงานใหญ่)</t>
  </si>
  <si>
    <t>บริษัท ทีซี โปรซิสเทม 1994 จำกัด สำนักงานใหญ่</t>
  </si>
  <si>
    <t>คุณบัณฑิต พูลเกษม</t>
  </si>
  <si>
    <t>คุณจิระวัฒน์ ชูคลี่</t>
  </si>
  <si>
    <t>คุณนงค์ลักษณ์ มีความดี</t>
  </si>
  <si>
    <t>นายธรรมนูญ ดอกชมนาด</t>
  </si>
  <si>
    <t>คุณฐานวุฒิ วรนัฐสุนทร</t>
  </si>
  <si>
    <t>คุณคเชนทร์ บานเย็น</t>
  </si>
  <si>
    <t>บริษัท มาย ซิสเต็ม เอ็นจิเนียริ่ง จำกัด สำนักงานใหญ่</t>
  </si>
  <si>
    <t>บริษัท อ่องเอี่ยม แอสเสท จำกัด (สำนักงานใหญ่)</t>
  </si>
  <si>
    <t>บริษัท ชัยอนุรักษ์ ก่อสร้าง จำกัด สำนักงานใหญ่</t>
  </si>
  <si>
    <t>คุณธีระพงษ์ มนต์วิเศษ</t>
  </si>
  <si>
    <t>บริษัท แก็สบอย จำกัด สำนักงานใหญ่</t>
  </si>
  <si>
    <t>บริษัท ศุภาลัย จำกัด (มหาชน) สำนักงานใหญ่</t>
  </si>
  <si>
    <t>ลูกค้าเงินสด PJ กทม</t>
  </si>
  <si>
    <t>บริษัท มภัสกาญ คอนสตรัคชั่น 2015 จำกัด (สำนักงานใหญ่)</t>
  </si>
  <si>
    <t>บริษัท บุญถาวร รีเทล คอร์ปอเรชั่น จำกัด (มหาชน) สาขาอุดรธานี สาขาที่ 00013</t>
  </si>
  <si>
    <t>บริษัท บุญถาวร รีเทล คอร์ปอเรชั่น จำกัด (มหาชน) สาขาราชพฤกษ์ สาขาที่ 00014</t>
  </si>
  <si>
    <t>คุณอัจฉราภรณ์ ปัญโญใหญ่</t>
  </si>
  <si>
    <t>คุณกัญภรา กัญญากฤษวัชร</t>
  </si>
  <si>
    <t>คุณอนุพงศ์ เทาดี</t>
  </si>
  <si>
    <t>สถานรับเลี้ยงเด็กวิสดอมเนบิวเลมอนเทสซอริ</t>
  </si>
  <si>
    <t>คุณชัญญานิจ ขันธุปัทม์</t>
  </si>
  <si>
    <t>บริษัท แอคทิเวชั่น ฮับ จำกัด (สำนักงานใหญ่)</t>
  </si>
  <si>
    <t>บริษัท แอสไพร์ พาวเวอร์ จำกัด (สำนักงานใหญ่)</t>
  </si>
  <si>
    <t>คุณอานนต์ ศรีจันทร์</t>
  </si>
  <si>
    <t>คุณก้อย</t>
  </si>
  <si>
    <t>บริษัทเอเชี่ยนวัสดุ จำกัด สำนักงานใหญ่</t>
  </si>
  <si>
    <t>คุณเพชรดา กิ่งวัฒนกุล</t>
  </si>
  <si>
    <t>คุณดวงนภา เมืองมั่น</t>
  </si>
  <si>
    <t>นายตุลวรรธน์ อินตุ่น</t>
  </si>
  <si>
    <t>บริษัท ไอซีออน ดีไซน์ จำกัด (สำนักงานใหญ่)</t>
  </si>
  <si>
    <t>คุณดวงรัตน์ โชติภักดี</t>
  </si>
  <si>
    <t>คุณอังศุโชติ เพ็งมาก</t>
  </si>
  <si>
    <t>คุณเกศราภรณ์ สมาน</t>
  </si>
  <si>
    <t>บริษัท เนสท์ เอ็น เรสท์ จำกัด (สำนักงานใหญ่)</t>
  </si>
  <si>
    <t>บริษัท ยูโทเปีย คอร์ปอเรชั่น จำกัด สำนักงานใหญ่</t>
  </si>
  <si>
    <t>ห้างหุ้นส่วนจำกัด หยางต้า สำนักงานใหญ่</t>
  </si>
  <si>
    <t>คุณมารยาท นิรันดร์วิชย</t>
  </si>
  <si>
    <t>คุณนพวริทธิ์</t>
  </si>
  <si>
    <t>คุณอดิศักดิ์ ทวีวัฒนเมธิน</t>
  </si>
  <si>
    <t>บริษัท อินเตอร์ อโกร เทค (ประเทศไทย) จำกัด (สำนักงานใหญ่)</t>
  </si>
  <si>
    <t>บริษัท เอสซีจี นิชิเร โลจิสติกส์ จำกัด สาขาที่ 00001</t>
  </si>
  <si>
    <t>คุณเอลีชา</t>
  </si>
  <si>
    <t>นาย ฐานไพบูลย์ จิระทัศน์ประสุต</t>
  </si>
  <si>
    <t>คุณนเรศ</t>
  </si>
  <si>
    <t>บริษัท ร่มการเวก เขาค้อ จำกัด(สำนักงานใหญ่)</t>
  </si>
  <si>
    <t>บริษัท พี.อีเว้นท์ เอเจนซี่ จำกัด(สำนักงานใหญ่)</t>
  </si>
  <si>
    <t>บริษัท ดี พลัส (ประเทศไทย) จำกัด (สำนักงานใหญ่)</t>
  </si>
  <si>
    <t>คุณปิยรัตน์ ไกรสุนทร</t>
  </si>
  <si>
    <t>คุณหทัยทิพย์ มกราภิรมย์</t>
  </si>
  <si>
    <t>คุณภัทรสินี วณิชวรนันท์</t>
  </si>
  <si>
    <t>คุณอ้อย</t>
  </si>
  <si>
    <t>คุณณัฐสิทธิ์ สวนอนันตภูมิ</t>
  </si>
  <si>
    <t>คุณบุญชัย สันติสุขสกุล</t>
  </si>
  <si>
    <t>คุณศิริพร ศุภฤกษ์รัตน์</t>
  </si>
  <si>
    <t>คุณธนิต? ปริสุทธกุล</t>
  </si>
  <si>
    <t>บริษัท มารีน บีช โฮเทล พัทยา จำกัด (สำนักงานใหญ่)</t>
  </si>
  <si>
    <t>คุณกัณหา ไชยพงษ์</t>
  </si>
  <si>
    <t>บริษัท เวิลด์ อินน์ จำกัด (สำนักงานใหญ่)</t>
  </si>
  <si>
    <t>บริษัท เจ.พี.อีควิปเม้นท์ จำกัด (สำนักงานใหญ่)</t>
  </si>
  <si>
    <t>คุณพลากร สมคุณ</t>
  </si>
  <si>
    <t>คุณวงศกร ใจยะสาร</t>
  </si>
  <si>
    <t>คุณ น้ำฝน แซ่ลี้</t>
  </si>
  <si>
    <t>นาย พงศกร แสงหงษา</t>
  </si>
  <si>
    <t>นิติบุคคลอาคารชุด เซล ศาลายา 4</t>
  </si>
  <si>
    <t>คุณพชร สุขุมาลินท์</t>
  </si>
  <si>
    <t>คุณพัทธมน แสงทวี (ร้านชูพงศ์)</t>
  </si>
  <si>
    <t>คุณธดาภรณ์ อัครเมฆินทร์</t>
  </si>
  <si>
    <t>คุณ ฉัตรชัย</t>
  </si>
  <si>
    <t>คุณดิลก กุวังคะดิลก</t>
  </si>
  <si>
    <t>คุณรณชัย</t>
  </si>
  <si>
    <t>คุณ ธรรศ พรหมดวง</t>
  </si>
  <si>
    <t>คุณระพีร์ จิระพิริยะเลิศ</t>
  </si>
  <si>
    <t>คุณอนุกูล พุกสมบุญ</t>
  </si>
  <si>
    <t>ช่างอ้วน</t>
  </si>
  <si>
    <t>คุณนันญานัน</t>
  </si>
  <si>
    <t>บริษัท เปเปอร์เมท (ประเทศไทย) จำกัด (สำนักงานใหญ่)</t>
  </si>
  <si>
    <t>คุณ นิคมศม อักษรประดิษฐ์</t>
  </si>
  <si>
    <t>หนึ่งฤทัย เกิดทอง</t>
  </si>
  <si>
    <t>คุณวรลักษณ์ นุตุ</t>
  </si>
  <si>
    <t>บริษัท เอสซีจี นิชิเร โลจิสติกส์ จำกัด (สาขาที่ 00001)</t>
  </si>
  <si>
    <t>คุณจันทร์ทิพย์ ประกอบศักดิ์</t>
  </si>
  <si>
    <t>คุณทศพล ระมิงค์วงศ์</t>
  </si>
  <si>
    <t>บริษัท เอเซียพัฒนา เฟอร์นิคอน แอนด์ บิวดิ้ง จำกัด (สำนักงานใหญ่)</t>
  </si>
  <si>
    <t>คุณธีรดา เกียรติเจริญรักษ์</t>
  </si>
  <si>
    <t>คุณทศวร สัยพันธุ์</t>
  </si>
  <si>
    <t>บริษัท เอส.เค.แสตนเลส กรุ๊ป จำกัด (สำนักงานใหญ่)</t>
  </si>
  <si>
    <t>บริษัท ฆราปนิก จำกัด (สำนักงานใหญ่)</t>
  </si>
  <si>
    <t>คุณชัชวาลย์ โตจรูญ</t>
  </si>
  <si>
    <t>คุณอนุพนธ์ คณารักษ์</t>
  </si>
  <si>
    <t>คุณสุริยัน</t>
  </si>
  <si>
    <t>คุณ สุริยัน</t>
  </si>
  <si>
    <t>นายวาที มีแต้ม</t>
  </si>
  <si>
    <t>คุณกุลวรา พิทักษ์ชลทรัพย์</t>
  </si>
  <si>
    <t>คุณอรุโณทัย</t>
  </si>
  <si>
    <t>คุณNatsasi suabprasit</t>
  </si>
  <si>
    <t>MRS. LEI</t>
  </si>
  <si>
    <t>คุณฐานิกา</t>
  </si>
  <si>
    <t>ห้างหุ้นส่วนจำกัด เอฟ ที เอ็นจิเนีย เซลส์แอนด์เซอร์วิส (สำนักงานใหญ่)</t>
  </si>
  <si>
    <t>บริษัท โฮม พร็อพเพอร์ตี้ คอนซัลติ้ง จำกัด(สำนักงานใหญ่)</t>
  </si>
  <si>
    <t>คุณภาวัต ทวีทิพอาภา</t>
  </si>
  <si>
    <t>นิติบุคคล หมู่บ้านจัดสรร ซิลค์ โรด</t>
  </si>
  <si>
    <t>บริษัท อรุณเพลส จำกัด (สำนักงานใหญ่)</t>
  </si>
  <si>
    <t>คุณพรพจน์</t>
  </si>
  <si>
    <t>บริษัท ลีโอนิคส์ จำกัด (สำนักงานใหญ่)</t>
  </si>
  <si>
    <t>คุณหนึ่ง</t>
  </si>
  <si>
    <t>คุณปาลิตา ถิ่นพายัพ</t>
  </si>
  <si>
    <t>บริษัท วั่นอี้ จำกัด (สำนักงานใหญ่)</t>
  </si>
  <si>
    <t>คุณพิม</t>
  </si>
  <si>
    <t>คุณจงศักดิ์ สหสุนทร</t>
  </si>
  <si>
    <t>คุณWimon Charoenpol</t>
  </si>
  <si>
    <t>นิติบุคคลอาคารชุดเอเทรี่ยม พหลฯ-สุทธิสาร</t>
  </si>
  <si>
    <t>คุณ เบส</t>
  </si>
  <si>
    <t>คุณขวัญใจ</t>
  </si>
  <si>
    <t>คุณนฤชา อำนาจสุวรรณ</t>
  </si>
  <si>
    <t>คุณ มรกต จันทร์อร่าม</t>
  </si>
  <si>
    <t>นาย ศรรธพล มงคลสกุลฤทธิ์</t>
  </si>
  <si>
    <t>คุณไพบูลย์ ชัยมงคล</t>
  </si>
  <si>
    <t>ร้านปรีดาพาณิชย์</t>
  </si>
  <si>
    <t>คุณ อำนาจ</t>
  </si>
  <si>
    <t>บริษัท พิกเซล เซรั่ม จำกัด (สำนักงานใหญ่)</t>
  </si>
  <si>
    <t>บริษัท พ.พชร เทรดดิ้ง จำกัด(สำนักงานใหญ่)</t>
  </si>
  <si>
    <t>คุณ Touktick Sengvixay</t>
  </si>
  <si>
    <t>บริษัท โฟร์ ซี ซีฟู้ด จำกัด(สำนักงานใหญ่)</t>
  </si>
  <si>
    <t>นิติบุคคลอาคารชุดมายรีสอร์ทหัวหิน  (B312)</t>
  </si>
  <si>
    <t>คุณวันเพ็ญ</t>
  </si>
  <si>
    <t>คุณประภาพร มุนินทรางกูล</t>
  </si>
  <si>
    <t>บริษัท กัปตัน มารีน จำกัด (สำนักงานใหญ่)</t>
  </si>
  <si>
    <t>คุณอดิสรณ์ แซ่จึ่ง</t>
  </si>
  <si>
    <t>คุณทรงยศ อรรถนุรักษ์</t>
  </si>
  <si>
    <t>คุณ วิไลวรรณ เฉลยวรรณ</t>
  </si>
  <si>
    <t>คุณ เก่ง สุรัตพร</t>
  </si>
  <si>
    <t>คุณสุพัฒน์</t>
  </si>
  <si>
    <t>บริษัท อลีนตา รีสอร์ท ปราณบุรี จำกัด(สาขา 00001)</t>
  </si>
  <si>
    <t>คุณลลิฐร์พัท ลภัสรดาสติมา</t>
  </si>
  <si>
    <t>คุณ อธิป</t>
  </si>
  <si>
    <t>คุณชวนนท์</t>
  </si>
  <si>
    <t>บริษัท เณอร์วาณ่าบีช รีสอร์ท แอนด์สปา จำกัด (สำนักงานใหญ่)</t>
  </si>
  <si>
    <t>คุณรุ่งอรุณ แซ่ก๊วย</t>
  </si>
  <si>
    <t>คุณสิงห์คำ กอนแก้ว</t>
  </si>
  <si>
    <t>คุณธัญลักษณ์ พิศวงค์</t>
  </si>
  <si>
    <t>คุณกรกช แสงเรืองรอบ</t>
  </si>
  <si>
    <t>คุณวิเชียร กองงาม</t>
  </si>
  <si>
    <t>คุณธเนศ ทองไวเครื่อง</t>
  </si>
  <si>
    <t>คุณไตรรัตน์ อุดมศรีโยธิน</t>
  </si>
  <si>
    <t>คุณสุขแสน</t>
  </si>
  <si>
    <t>บริษัท 957 ซีเอ็มแอนด์อี จำกัด (สำนักงานใหญ่)</t>
  </si>
  <si>
    <t>คุณวัลยา ปาโน</t>
  </si>
  <si>
    <t>คุณ รังสิกุล สุนทราภา</t>
  </si>
  <si>
    <t>คุณภิชญา</t>
  </si>
  <si>
    <t>คุณทรรศนพร วีระกุล</t>
  </si>
  <si>
    <t>คุณชฎาพร รัตนรจนานนท์</t>
  </si>
  <si>
    <t>คุณสุชาติ ปานะสุทธะ</t>
  </si>
  <si>
    <t>คุณสิทธิชัย จิตรตั้งตรง</t>
  </si>
  <si>
    <t>คุณพงศ์ชนก ยิ่งวิริยะ</t>
  </si>
  <si>
    <t>บริษัท วีรวรรณกร จำกัด (สำนักงานใหญ่)</t>
  </si>
  <si>
    <t>คุณศิรินภา</t>
  </si>
  <si>
    <t>บริษัท พัทธนันชัย จำกัด(สำนักงานใหญ่)</t>
  </si>
  <si>
    <t>คุณระจิตร โพธิ์สุวรรณ</t>
  </si>
  <si>
    <t>คุณวาสนา ใจเสมอ</t>
  </si>
  <si>
    <t>ห้างหุ้นส่วนจำกัด สมชาย เอ็นจิเนียริ่ง (555)(สำนักงานใหญ่)</t>
  </si>
  <si>
    <t>คุณต้น</t>
  </si>
  <si>
    <t>คุณฐิชา พงศ์กรสมพล</t>
  </si>
  <si>
    <t>บริษัท เดอะบาลายสปาแอนด์รีสอร์ท จำกัด (สำนักงานใหญ่)</t>
  </si>
  <si>
    <t>คุณวรวรรณ อักษรวงศ์</t>
  </si>
  <si>
    <t>นาง เสาวนีย์ ลายวิเศษกุล</t>
  </si>
  <si>
    <t>คุณ ก้อย</t>
  </si>
  <si>
    <t>บริษัท เอพีพี กรุ๊ป (2007) จำกัด (สำนักงานใหญ่)</t>
  </si>
  <si>
    <t>บริษัท เค-โฮมพร็อพเพอร์ตี้ (ไทยแลนด์) จำกัด (สำนักงานใหญ่)</t>
  </si>
  <si>
    <t>คุณวรางคณา สังขพันธ์</t>
  </si>
  <si>
    <t>บริษัท โบลเดอร์ อาคิเท็ค แอนด์ คอนสตรัคชั่น จำกัด (สำนักงานใหญ่)</t>
  </si>
  <si>
    <t>คุณปนัดดา คงสุริโย</t>
  </si>
  <si>
    <t>คุณภาวิกา สุวรรณทวีสุข</t>
  </si>
  <si>
    <t>คุณสินีนาต สุวรรณภิรมย์</t>
  </si>
  <si>
    <t>บริษัท ออร์ริ ควอลิตี้ จำกัด (สำนักงานใหญ่)</t>
  </si>
  <si>
    <t>คุณน้ำฝน แซ่ลี้</t>
  </si>
  <si>
    <t>คุณดลพร ไชยวงค์</t>
  </si>
  <si>
    <t>คุณจรณ์</t>
  </si>
  <si>
    <t>คุณฐิชา พงศ์กรกำพล</t>
  </si>
  <si>
    <t>บริษัท แฮปปี้กรอบรูป 168 จำกัด (สำนักงานใหญ่)</t>
  </si>
  <si>
    <t>คุณสุภาณี ชมภูศรี</t>
  </si>
  <si>
    <t>นายวิฑูรย์  ศิริบูลย์ภักดี</t>
  </si>
  <si>
    <t>คุณอมรรัตน์</t>
  </si>
  <si>
    <t>คุณสุทัตตา รัดรอดกิจ</t>
  </si>
  <si>
    <t>คุณอาลีฟ แวดาลอ</t>
  </si>
  <si>
    <t>คุณ มนตรี ศรีมณฑล</t>
  </si>
  <si>
    <t>นิติบุคคลอาคารชุด เอสต้าสะพานใหม่</t>
  </si>
  <si>
    <t>บริษัท โทเทิ่ลแอร์โซลูชั่นซิสเทม จำกัด(สำนักงานใหญ่)</t>
  </si>
  <si>
    <t>คุณเฉลิม ด้วงบัว</t>
  </si>
  <si>
    <t>คุณ กันยา จำนงนรวุฒิ</t>
  </si>
  <si>
    <t>คุณ รชฏ กาบตุ้ม</t>
  </si>
  <si>
    <t>คุณมณีรัตน์ ทองสุก</t>
  </si>
  <si>
    <t>บริษัท มาร์เคิร์ท ซัมมิท จำกัด(สำนักงานใหญ่)</t>
  </si>
  <si>
    <t>คุณธนพงศ์</t>
  </si>
  <si>
    <t>คุณอาณัติ เจียมอมรโอภาส</t>
  </si>
  <si>
    <t>คุณนัฐิณี เงินเจือทอง</t>
  </si>
  <si>
    <t>คุณอาศุพล ผาสุข</t>
  </si>
  <si>
    <t>คุณ ทรงพล วิเวกแว่ว</t>
  </si>
  <si>
    <t>คุณSupatcha yingrun</t>
  </si>
  <si>
    <t>คุณจีรวรรณ สิทธิวงศ์</t>
  </si>
  <si>
    <t>Bow 096-2479369</t>
  </si>
  <si>
    <t>คุณสนั่น จิตติถาวร</t>
  </si>
  <si>
    <t>คุณผ่าน บุญญาสิริวัฒน์</t>
  </si>
  <si>
    <t>คุณ ภาณุวัฒน์</t>
  </si>
  <si>
    <t>นายภูมินทร์ เเจ่มเชื้อ</t>
  </si>
  <si>
    <t>บริษัท สระแก้ว เวลธี กรุ๊ป จำกัด (สาขา00002)</t>
  </si>
  <si>
    <t>คุณหวาน</t>
  </si>
  <si>
    <t>คุณปริญญา คงประเทศ</t>
  </si>
  <si>
    <t>คุณยอดชาย พยุงทอง</t>
  </si>
  <si>
    <t>คุณวิวัฒน์ สุริยะ</t>
  </si>
  <si>
    <t>คุณพิชาติ มงคลพันธุ์</t>
  </si>
  <si>
    <t>คุณภรประภา นาคนิยม</t>
  </si>
  <si>
    <t>บริษัท ซีคอน โฮเทลแอนด์รีสอร์ท จำกัด (สาขา 00001)</t>
  </si>
  <si>
    <t>คุณกรณ์ประภา</t>
  </si>
  <si>
    <t>คุณณรีญา</t>
  </si>
  <si>
    <t>บริษัท เทพประทานพรคอนสตรัคชั่น แอนด์ รีไซเคิล จำกัด(สำนักงานใหญ่)</t>
  </si>
  <si>
    <t>บริษัท เมิร์จ จำกัด (สำนักงานใหญ่)</t>
  </si>
  <si>
    <t>คุณตี๋</t>
  </si>
  <si>
    <t>บริษัท ปั๊ปปี้ แอนด์ พอ จำกัด (สำนักงานใหญ่)</t>
  </si>
  <si>
    <t>คุณยุทธพงษ์ คุณานุปกรณ์</t>
  </si>
  <si>
    <t>คุณศิริรัตน์</t>
  </si>
  <si>
    <t>คุณวรวุฒิ บุตะเขียว</t>
  </si>
  <si>
    <t>คุณเมธ</t>
  </si>
  <si>
    <t>คุณฤทธิเดช ก้อนแก้ว</t>
  </si>
  <si>
    <t>คุณวัชรีพร</t>
  </si>
  <si>
    <t>คุณ เอกภพ แซ่อัง</t>
  </si>
  <si>
    <t>คุณอภิญา</t>
  </si>
  <si>
    <t>คุณวีรญา นาทิพย์</t>
  </si>
  <si>
    <t>คุณอดิเรก ตันเต่งผล</t>
  </si>
  <si>
    <t>คุณปิยพันธุ์ เกตหอม</t>
  </si>
  <si>
    <t>บริษัท แซมคอน จำกัด (สำนักงานใหญ่)</t>
  </si>
  <si>
    <t>คุณปัทมา พ่วงจินดา</t>
  </si>
  <si>
    <t>คุณประกอบ แซ่ฉั่ว</t>
  </si>
  <si>
    <t>Mr.Martin</t>
  </si>
  <si>
    <t>คุณวรวรรณ อักษรวงษ์</t>
  </si>
  <si>
    <t>คุณ ณรงค์ ก้อนทอง</t>
  </si>
  <si>
    <t>นายกีรติ คุณวโรตม์</t>
  </si>
  <si>
    <t>คุณบัณฑิต ภิรมย์น้อย</t>
  </si>
  <si>
    <t>คุณฤทธิเดช   ก้อนแก้ว</t>
  </si>
  <si>
    <t>คุณอณัญญา อี๊ธงชัย</t>
  </si>
  <si>
    <t>คุณเพ็ชร นุชจาวิทยาพร</t>
  </si>
  <si>
    <t>คุณ รุ่งทิพย์ คงเทพ</t>
  </si>
  <si>
    <t>คุณฐานวัฒน์ สุริยะนวนันท์</t>
  </si>
  <si>
    <t>คุณชัยนิวัฒน์ แสงเจริญถาวร</t>
  </si>
  <si>
    <t>คุณภัทรา ธนรัตนากร</t>
  </si>
  <si>
    <t>คุณธรพงศ์</t>
  </si>
  <si>
    <t>บริษัท วิศวัฒ 1996 จำกัด(สำนักงานใหญ่)</t>
  </si>
  <si>
    <t>ผศ.ดร.ดำรงพล ดอกบัว</t>
  </si>
  <si>
    <t>คุณสมชัย ใคร่นุ่นกา</t>
  </si>
  <si>
    <t>คุณชัชชม สุวรรณโน</t>
  </si>
  <si>
    <t>คุณณัฐปพน สายเงิน</t>
  </si>
  <si>
    <t>คุณกิติศักดิ์ แซ่ตัน</t>
  </si>
  <si>
    <t>บริษัท นภวัส โปรดักส์ จำกัด(สำนักงานใหญ่)</t>
  </si>
  <si>
    <t>คุณ ปัทมา กงแก้ว</t>
  </si>
  <si>
    <t>นายเทพฤทธิ์ ผลอวยพร</t>
  </si>
  <si>
    <t>คุณเชิญพร</t>
  </si>
  <si>
    <t>คุณชัยรัตน์ มากผล</t>
  </si>
  <si>
    <t>คุณดาราณี เงาศรี</t>
  </si>
  <si>
    <t>บริษัท สมาร์ท เอนเนอยี เซฟวิ่ง จำกัด(สำนักงานใหญ่)</t>
  </si>
  <si>
    <t>คุณพศวีร์ จุฑารัตน์</t>
  </si>
  <si>
    <t>คุณจิรวรรณ์ ศาลิคุปต</t>
  </si>
  <si>
    <t>คุณจรัญ วงษ์คำ</t>
  </si>
  <si>
    <t>นาย ณรงค์ ก้อนทอง</t>
  </si>
  <si>
    <t>คุณอภิวรรณ วรรณเลิศ</t>
  </si>
  <si>
    <t>บริษัท เครสเซนท์ มูน เทเลคอม แอนด์ เซอร์วิส จำกัด ( สำนักงานใหญ่)</t>
  </si>
  <si>
    <t>คุณพงษ์ศักดิ์ เนื้อน่วม</t>
  </si>
  <si>
    <t>คุณณัฐวัตร โอฬารรักษ์ธรรม</t>
  </si>
  <si>
    <t>คุณเสาวรัชต์  ฟักเฟื่องบุญ</t>
  </si>
  <si>
    <t>คุณอัญรินทร์</t>
  </si>
  <si>
    <t>คุณนิชชิตา เอียดทองใส</t>
  </si>
  <si>
    <t>คุณจินตนา ชัชวาลย์</t>
  </si>
  <si>
    <t>คุณเอมี่</t>
  </si>
  <si>
    <t>คุณผ่องพรรณ อินธิสาร</t>
  </si>
  <si>
    <t>คุณ? สุภัทรา? คุป?ตะ?วาณิช</t>
  </si>
  <si>
    <t>คุณชาตรี ประกิตนนทการ</t>
  </si>
  <si>
    <t>บริษัท เฟิร์สคลาส คาร์ ออดิโอ จำกัด(สำนักงานใหญ่)</t>
  </si>
  <si>
    <t>บริษัท ฟู่กุ้ยหลง จำกัด (สำนักงานใหญ่)</t>
  </si>
  <si>
    <t>คุณต่อ</t>
  </si>
  <si>
    <t>คุณรุ่งทิพย์</t>
  </si>
  <si>
    <t>บริษัท มั่นคง เดคคอเรชั่น จำกัด (สำนักงานใหญ่)</t>
  </si>
  <si>
    <t>คุณจริยา หล้ามณี</t>
  </si>
  <si>
    <t>คุณอนันต์ วรรณฑะโก</t>
  </si>
  <si>
    <t>ANAS EISA</t>
  </si>
  <si>
    <t>นาย ภัทรวุฒิ หนูนาค</t>
  </si>
  <si>
    <t>คุณ เสวี</t>
  </si>
  <si>
    <t>คุณสุริยา ครอบแก้ว</t>
  </si>
  <si>
    <t>บริษัท ศรีมิตร โซลูชั่น จำกัด สำนักงานใหญ่</t>
  </si>
  <si>
    <t>คุณ กิตินันท์ ดาวอู๊ด</t>
  </si>
  <si>
    <t>ฉัตรสุดา ดุษฎีปริวรรต</t>
  </si>
  <si>
    <t>คุณรุ้งทอง อินสว่าง</t>
  </si>
  <si>
    <t>คุณชนกนารด</t>
  </si>
  <si>
    <t>คุณวงศ์วริศ สิทธิ์อริยกุล</t>
  </si>
  <si>
    <t>Tanika Moldskred</t>
  </si>
  <si>
    <t>คุณ ชนกนารด</t>
  </si>
  <si>
    <t>คุณอัจฉรา เจริญสุข</t>
  </si>
  <si>
    <t>คุณโศภนา อัตตนาถ</t>
  </si>
  <si>
    <t>คุณ ชลลดา เหรียญอร่าม</t>
  </si>
  <si>
    <t>คุณ รัตนา</t>
  </si>
  <si>
    <t>ว่าที่ ร.ต.มีชัย คงเกษม</t>
  </si>
  <si>
    <t>บริษัท เทรสสัน 1988 จำกัด (สำนักงานใหญ่)</t>
  </si>
  <si>
    <t>คุณ เพชราพร แสงวัฒนากูล</t>
  </si>
  <si>
    <t>คุณ วงศ์วริศ สิทธิ์อริยกุล</t>
  </si>
  <si>
    <t>คุณอัครพล แก้วพินิจ</t>
  </si>
  <si>
    <t>คุณเสถียร จั่นทอง</t>
  </si>
  <si>
    <t>นางสาว กนกพร สิทธิวิไล</t>
  </si>
  <si>
    <t>คุณต้อม</t>
  </si>
  <si>
    <t>คุณจิราภรณ์ แย้มเนตร</t>
  </si>
  <si>
    <t>นางสาว ณัชชา พิมลกิจจา</t>
  </si>
  <si>
    <t>คุณสหบดี ธนะแพสย์</t>
  </si>
  <si>
    <t>บริษัท แฮม-ค็อค อิมปอร์ต เอ็กซ์ปอร์ต จำกัด (สำนักงานใหญ่)</t>
  </si>
  <si>
    <t>นางสาว บุษบา ร้องหาญแก้ว</t>
  </si>
  <si>
    <t>คุณศิริเกล้า ดวงวิเชียร</t>
  </si>
  <si>
    <t>คุณกนกวรรณ</t>
  </si>
  <si>
    <t>คุณ กนกวรรณ</t>
  </si>
  <si>
    <t>จ.ส.อ. ทศพล มารศรี</t>
  </si>
  <si>
    <t>คุณ ปนัดดา อารีรอบ</t>
  </si>
  <si>
    <t>คุณ ศุภวรรณ พงษ์สงวน</t>
  </si>
  <si>
    <t>คุณ ภัทริยา นรินนรางกูร</t>
  </si>
  <si>
    <t>คุณณัฐวุฒิ วีระรักษ์</t>
  </si>
  <si>
    <t>คุณวสิน   กิจจิว</t>
  </si>
  <si>
    <t>ดร.จามรี ยสันทร</t>
  </si>
  <si>
    <t>บริษัท ชนะตลาดกับสมิทธ์ จำกัด (สำนักงานใหญ่)</t>
  </si>
  <si>
    <t>นาย ธนภัทร จารจิตต์กุล</t>
  </si>
  <si>
    <t>คุณ บัญชา พรมโชติ</t>
  </si>
  <si>
    <t>คุณนาฏยา ใจกล้า</t>
  </si>
  <si>
    <t>บริษัท เอส 27 จำกัด สำนักงานใหญ่</t>
  </si>
  <si>
    <t>นางสาว พันธ์วิรา ชาติสมพงษ์</t>
  </si>
  <si>
    <t>บริษัท เอส 27 จำกัด (สำนักงานใหญ่)</t>
  </si>
  <si>
    <t>คุณศิรประภา ชมบัวทอง</t>
  </si>
  <si>
    <t>บริษัท เทรสสัน 1988 จำกัด(สำนักงานใหญ่)</t>
  </si>
  <si>
    <t>คุณพี่เก๋</t>
  </si>
  <si>
    <t>คุณกัมพล สมศรี</t>
  </si>
  <si>
    <t>คุณจักรพันธ์</t>
  </si>
  <si>
    <t>คุณสุรศักดิ์</t>
  </si>
  <si>
    <t>Blue Orchid Beach Krabi</t>
  </si>
  <si>
    <t>คุณ คุณภัครดา ศรีพงษ์พันธุ์กุล</t>
  </si>
  <si>
    <t>คุณกัมปนาท แฝงฤทธิ์</t>
  </si>
  <si>
    <t>คุณชนิกานต์ อยู่ยัด</t>
  </si>
  <si>
    <t>คุณสุจิมา</t>
  </si>
  <si>
    <t>บริษัท เอ พี อาร์ โลจิซทิคซ จำกัด (สำนักงานใหญ่)</t>
  </si>
  <si>
    <t>คุณ ณาญเดช ศรีพาณิชย์</t>
  </si>
  <si>
    <t>คุณทนงศักดิ์ ธเนศธนสมบัติ</t>
  </si>
  <si>
    <t>คุณ สุพรัตน์ บุญวิรัตน์</t>
  </si>
  <si>
    <t>ว่าที่ ร.ต.หญิง นวศมน มหานิล</t>
  </si>
  <si>
    <t>คุณโชติ ชูสุวรรณ</t>
  </si>
  <si>
    <t>คุณสถาปัตย์ ธีรนิตยภาพ</t>
  </si>
  <si>
    <t>คุณศุภสันห์ เกียรติ์ธนวณิก</t>
  </si>
  <si>
    <t>คุณสุรชัย มะแก้ว</t>
  </si>
  <si>
    <t>คุณสุนภา ปัญญา</t>
  </si>
  <si>
    <t>คุณ สุทธีร์ สัปปุริสุสกุล</t>
  </si>
  <si>
    <t>คุณกัณณิชา</t>
  </si>
  <si>
    <t>คุณมหาศาล เนตรประเสริฐ. 081-345-3109</t>
  </si>
  <si>
    <t>คลินิกแพทย์สมชาย</t>
  </si>
  <si>
    <t>คุณอนันต์ วรรณทะโก</t>
  </si>
  <si>
    <t>บริษัท ฮิมเมล โฮค (ประเทศไทย) จำกัด (สำนักงานใหญ่)</t>
  </si>
  <si>
    <t>คุณมนต์ชัย ขุนทรง</t>
  </si>
  <si>
    <t>คุณธนพล</t>
  </si>
  <si>
    <t>คุณไกรเลิศ กิตติสุวรรณ</t>
  </si>
  <si>
    <t>คุณ อ้อย</t>
  </si>
  <si>
    <t>บริษัท รีซอส รีโคเวอร์รี่ เทคโนโลยี แอนด์ คอนซัลแท็นท์ จำกัด (สำนักงานใหญ่)</t>
  </si>
  <si>
    <t>คุณเพ็ญวิสาข์ ใจเกื้อ</t>
  </si>
  <si>
    <t>คุณ เจนจิรา เพ็ชรไทย</t>
  </si>
  <si>
    <t>คุณ ทรงวุฒิ ทองชำนาญคุณ</t>
  </si>
  <si>
    <t>คุณแอ๋ว</t>
  </si>
  <si>
    <t>คุณเม</t>
  </si>
  <si>
    <t>คุณ ณัฐธิดา (เซลล์)</t>
  </si>
  <si>
    <t>คุณ อ๊อด</t>
  </si>
  <si>
    <t>บริษัท ต้นกล้าการันตี จำกัด (สำนักงานใหญ่)</t>
  </si>
  <si>
    <t>คุณ สุกฤตา</t>
  </si>
  <si>
    <t>นาย ธนกฤต ศรีวัณโณ</t>
  </si>
  <si>
    <t>คุณเจตนา</t>
  </si>
  <si>
    <t>คุณเมือง</t>
  </si>
  <si>
    <t>วัดงาแมง</t>
  </si>
  <si>
    <t>คุณ เมย์</t>
  </si>
  <si>
    <t>คุณ นพนิต รักษรเงิน</t>
  </si>
  <si>
    <t>บริษัท เนติพัฒน์ อินเตอร์เนชั่นแนล จำกัด(สำนักงานใหญ่)</t>
  </si>
  <si>
    <t>คุณ ต้น</t>
  </si>
  <si>
    <t>คุณพัชรี</t>
  </si>
  <si>
    <t>บริษัท หมู่บ้านวิถีไทย จำกัด (สำนักงานใหญ่)</t>
  </si>
  <si>
    <t>คุณกฤษณะ รอดประเสริฐ</t>
  </si>
  <si>
    <t>คุณพูลศักดิ์</t>
  </si>
  <si>
    <t>คุณดารัตน์</t>
  </si>
  <si>
    <t>คุณองอาจ งามมานะ</t>
  </si>
  <si>
    <t>คุณพเยาว์ บุญอ่อน</t>
  </si>
  <si>
    <t>คุณชาญเดชต์  ขุนศรี</t>
  </si>
  <si>
    <t>คุณอรุณวรรณ ไชยนุบาล</t>
  </si>
  <si>
    <t>บริษัท ซูพีเรียร์ เฮ้าส์ จำกัด (สำนักงานใหญ่)</t>
  </si>
  <si>
    <t>คุณ อริยพร ดีปักษี</t>
  </si>
  <si>
    <t>คุณ ประเทือง นันทไพบูลย</t>
  </si>
  <si>
    <t>คุณบุญเลิศ บัณฑิตวงศ์รัตน์</t>
  </si>
  <si>
    <t>คุณนิวัฒน์ ศิริจรรยา</t>
  </si>
  <si>
    <t>นาง ประภาพรรณ อินนัดดา</t>
  </si>
  <si>
    <t>คุณนงนุช</t>
  </si>
  <si>
    <t>คุณสุรศักดิ์ ธาราพัฒน์</t>
  </si>
  <si>
    <t>นางสาวดรุสัณฑ์ สัมภวะมนตรี</t>
  </si>
  <si>
    <t>คุณไพลิน ลิ้มตระกูล</t>
  </si>
  <si>
    <t>คุณมานัญ</t>
  </si>
  <si>
    <t>บริษัท โตโยต้าระนองผู้จำหน่ายโตโยต้า จำกัด (สำนักงานใหญ่)</t>
  </si>
  <si>
    <t>บริษัท เบทเทอร์แลนด์ ดีเวลลอปเมนท์ จำกัด (สำนักงานใหญ่)</t>
  </si>
  <si>
    <t>คุณ วรรณี (ปาร์ตี้)</t>
  </si>
  <si>
    <t>บริษัท ส.สุรพงษ์ จำกัด (สำนักงานใหญ่)</t>
  </si>
  <si>
    <t>คุณอิสระ พุทธสิมมา</t>
  </si>
  <si>
    <t>คุณ อภิสรา</t>
  </si>
  <si>
    <t>คุณณัฐวุฒิ</t>
  </si>
  <si>
    <t>บริษัท เกาะยาวน้อย ไอส์แลนด์ เรสซิเด็นซ์ จำกัด (สำนักงานใหญ่)</t>
  </si>
  <si>
    <t>คุณกรองทอง สินศิริ</t>
  </si>
  <si>
    <t>คุณอัจฉรา</t>
  </si>
  <si>
    <t>นางสาวปรียานุช เชื้อสุข</t>
  </si>
  <si>
    <t>คุณโต</t>
  </si>
  <si>
    <t>บริษัท อาร์คิเทคเจอร์ ดีไซน์ อินโนเวชั่น จำกัด(สำนักงานใหญ่)</t>
  </si>
  <si>
    <t>คุณ จอมภพ</t>
  </si>
  <si>
    <t>คุณปภาดา</t>
  </si>
  <si>
    <t>คุณสิริวิมล ศรีสวิตติยากร</t>
  </si>
  <si>
    <t>บริษัท บี.พี.เอส.คอนสตรัคชั่น จำกัด (สำนักงานใหญ่)</t>
  </si>
  <si>
    <t>คุณสมศักดิ์ ไพรรุ่งเรือง</t>
  </si>
  <si>
    <t>คุณกรกช ทอร์เกอร์เซน</t>
  </si>
  <si>
    <t>คุณฉัตราภรณ์ วงค์คูณ</t>
  </si>
  <si>
    <t>คุณปรกช นพพรพิทักษ์</t>
  </si>
  <si>
    <t>คุณคี้</t>
  </si>
  <si>
    <t>คุณสุชาดา เชาว์ปรีชา</t>
  </si>
  <si>
    <t>คุณกระรอก</t>
  </si>
  <si>
    <t>คุณ สุกัญดา วัฒนาภรณ์วิทย์</t>
  </si>
  <si>
    <t>คุณธนกร เหล่ามี</t>
  </si>
  <si>
    <t>คุณบุษณี บุญเฉิด</t>
  </si>
  <si>
    <t>คุณเมย์</t>
  </si>
  <si>
    <t>คุณฉัตรสุดา ดุษฎีปริวรรต</t>
  </si>
  <si>
    <t>คุณMusic</t>
  </si>
  <si>
    <t>คุณอรรถพงษ์ แสนไทย</t>
  </si>
  <si>
    <t>คุณราเชนทร สาราบรรณ์</t>
  </si>
  <si>
    <t>นายประเทือง นันทไพบูลย์</t>
  </si>
  <si>
    <t>คุณพลอย ซูลแฮม</t>
  </si>
  <si>
    <t>คุณวิพันธ์ จันทรไทยพฤกษ์</t>
  </si>
  <si>
    <t>บริษัท สีมา โซลูชั่นส์ จำกัด (สำนักงานใหญ่)</t>
  </si>
  <si>
    <t>คุณปริวรรต? นิรัน?รัตน์?</t>
  </si>
  <si>
    <t>คุณอ้อย วอนเพียร</t>
  </si>
  <si>
    <t>คุณพราวนภา วงค์อ้าย</t>
  </si>
  <si>
    <t>คุณอาลักษณ์ พินิจอักษร</t>
  </si>
  <si>
    <t>คุณสันทัด</t>
  </si>
  <si>
    <t>คุณประพจน์ วนเมธิน</t>
  </si>
  <si>
    <t>คุณ ปวีณารัตน์</t>
  </si>
  <si>
    <t>บริษัท จองคำ จำกัด สาขา 00001</t>
  </si>
  <si>
    <t>บริษัท สร้างเพิ่มพูน จำกัด (สำนักงานใหญ่)</t>
  </si>
  <si>
    <t>คุณจณิศตา นิรันดร์</t>
  </si>
  <si>
    <t>บริษัท ดีเวิลด์ จำกัด</t>
  </si>
  <si>
    <t>บริษัท มะลิ (เคพี) จำกัด (สำนักงานใหญ่)</t>
  </si>
  <si>
    <t>EDWARDS ASHLEY JAMES</t>
  </si>
  <si>
    <t>คุณวีรยา นาทิพย์</t>
  </si>
  <si>
    <t>คุณแดง บัญแก้ว</t>
  </si>
  <si>
    <t>คุณอัณณ์ชญาน์ จันทร์โกวิท</t>
  </si>
  <si>
    <t>คุณกษิดิ์เดช บัวตูม</t>
  </si>
  <si>
    <t>บริษัท บี.เอ็น.พี. กิ๊ตต้า จำกัด (สำนักงานใหญ่)</t>
  </si>
  <si>
    <t>บริษัท บู โฮมเซอร์วิส จำกัด (สำนักงานใหญ่)</t>
  </si>
  <si>
    <t>บริษัท เบรคฟาสต์ สตอรี่ จำกัด(สำนักงานใหญ่)</t>
  </si>
  <si>
    <t>คุณภาคิน ชวทรัพย์</t>
  </si>
  <si>
    <t>บริษัท ดร.โทริ สกิน แอนด์ บิวตี้ จำกัด(สำนักงานใหญ่)</t>
  </si>
  <si>
    <t>คุณอภิรัตน์ เลี่ยวชวลิต</t>
  </si>
  <si>
    <t>คุณจาตุวัฒน์</t>
  </si>
  <si>
    <t>บริษัท เบรคฟาสต์ สตอรี่ จำกัด (สำนักงานใหญ่)</t>
  </si>
  <si>
    <t>บริษัท พรอสเพอร์ ฮอสพิทัลลิตี้ จำกัด (สำนักงานใหญ่)</t>
  </si>
  <si>
    <t>คุณประภพ เจตน์มงคลรัตน์</t>
  </si>
  <si>
    <t>กริชสุวรรณ์</t>
  </si>
  <si>
    <t>คุณ เฉลียว</t>
  </si>
  <si>
    <t>คุณสุนันท์ ทองหงำ</t>
  </si>
  <si>
    <t>คุณ อัจรีย์ สาระพันธุ์</t>
  </si>
  <si>
    <t>คุณนุ่ม นาคนาคา</t>
  </si>
  <si>
    <t>คุณ พลกฤต</t>
  </si>
  <si>
    <t>คุณ สุเทพ</t>
  </si>
  <si>
    <t>ว่าที่ ร.ต. พิสิฐ เจียรนัย</t>
  </si>
  <si>
    <t>บริษัท ภูไอยรา จำกัด สำนักงานใหญ่</t>
  </si>
  <si>
    <t>คุณ ปัญจพรณ์</t>
  </si>
  <si>
    <t>คุณณัชชิรดา ดำสนิท</t>
  </si>
  <si>
    <t>คุณ จรัญ กลับเจริญ</t>
  </si>
  <si>
    <t>คุณสุจิมา วุฒิเมธา</t>
  </si>
  <si>
    <t>บริษัท พีเอ็มทีเอ็น คอนสทรัคชั่น จำกัด (สำนักงานใหญ่)</t>
  </si>
  <si>
    <t>คุณอรชุกร</t>
  </si>
  <si>
    <t>คุณ สุธรรมา เชื้อจำรูญ</t>
  </si>
  <si>
    <t>นิติบุคคลอาคารชุด เดอะเวลลิงตัน</t>
  </si>
  <si>
    <t>คุณจักร์ภรมน์ อ่วมจันทร์</t>
  </si>
  <si>
    <t>คุณอรุณลักษณ์</t>
  </si>
  <si>
    <t>คุณ เก๋</t>
  </si>
  <si>
    <t>คุณ อนัส อีซา</t>
  </si>
  <si>
    <t>นางสาว มณชญา วงศ์สุวรรณ</t>
  </si>
  <si>
    <t>คุณปอ</t>
  </si>
  <si>
    <t>คุณสุกัญญา แม่เป็ด</t>
  </si>
  <si>
    <t>คุณปวริศร์ เทียนนาลา</t>
  </si>
  <si>
    <t>คุณพชร เรืองวิชาธร</t>
  </si>
  <si>
    <t>บริษัท โอห์ม อิเลคทริค แอนด์ เอ็นจิเนียริ่ง จำกัด สำนักงานใหญ่</t>
  </si>
  <si>
    <t>คุณปวริศ เทียนนาท</t>
  </si>
  <si>
    <t>คุณปู</t>
  </si>
  <si>
    <t>คุณจิตรฉวี อรุณรุ่งเลิศ</t>
  </si>
  <si>
    <t>คุณฮามีด๊ะ มูซายี</t>
  </si>
  <si>
    <t>คุณวาณิช</t>
  </si>
  <si>
    <t>คุณไพบูลย์ พัฒนาไพศาล</t>
  </si>
  <si>
    <t>คุณนิติ</t>
  </si>
  <si>
    <t>คุณลลิตพร อนันตพงษ์</t>
  </si>
  <si>
    <t>บริษัท ด็อกเตอร์ ออโต้ คลินิค จำกัด(สำนักงานใหญ่)</t>
  </si>
  <si>
    <t>คุณศรุฒ</t>
  </si>
  <si>
    <t>คุณสิปปารี มลคลศรี</t>
  </si>
  <si>
    <t>คุณเพชราพร แสงวัฒนากูล</t>
  </si>
  <si>
    <t>คุณอาร์ท</t>
  </si>
  <si>
    <t>คุณอาคม วิวาโค</t>
  </si>
  <si>
    <t>คุณพสธร จรุงเรืองทรัพย์</t>
  </si>
  <si>
    <t>คุณธนวันต์</t>
  </si>
  <si>
    <t>คุณสุธีร์ ลีลาทวีวัฒน์</t>
  </si>
  <si>
    <t>คุณพสิษฐ์ จินตนา</t>
  </si>
  <si>
    <t>คุณชื่นศักดิ์</t>
  </si>
  <si>
    <t>คุณสุทิน พิศนอก</t>
  </si>
  <si>
    <t>คุณคชาเดช ทองสุกแก้ว</t>
  </si>
  <si>
    <t>คุณพงศธร ทาตะรัตน์</t>
  </si>
  <si>
    <t>คุณธิติมา</t>
  </si>
  <si>
    <t>คุณมัลลิกา ตามี</t>
  </si>
  <si>
    <t>คุณวี จิระสกุล</t>
  </si>
  <si>
    <t>คุณสุรพงษ์ โสมภีร์</t>
  </si>
  <si>
    <t>คุณทัศนีย์ หมวดชนะ</t>
  </si>
  <si>
    <t>คุณนีโลบล เนื่องตัน</t>
  </si>
  <si>
    <t>คุณอุษณา พรพระตั้ง</t>
  </si>
  <si>
    <t>คุณฉวีวรรณ ยุววัฒน์</t>
  </si>
  <si>
    <t>คุณปฏิพล เลาห์ประเสริฐ</t>
  </si>
  <si>
    <t>คุณศัชนันท์ อนุศาสตร์</t>
  </si>
  <si>
    <t>บริษัท เอฟ ที อี (ไทยแลนด์) จำกัด สำนักงานใหญ่</t>
  </si>
  <si>
    <t>คุณ พงษ์พัฒน์ นามสุโพธิ์</t>
  </si>
  <si>
    <t>บริษัท พัทธนันชัย จำกัด (สำนักงานใหญ่)</t>
  </si>
  <si>
    <t>คุณ วัชชกร จันทร์มั่น</t>
  </si>
  <si>
    <t>คุณ อัมพวรรณ แสงวารี</t>
  </si>
  <si>
    <t>คุณศุภานัน ไทยวงษ์</t>
  </si>
  <si>
    <t>คุณสิรวีร์? พงษ์ไชยพัทระ</t>
  </si>
  <si>
    <t>คุณปารมี วอลล์</t>
  </si>
  <si>
    <t>คุณวิชัยศักดิ์ พจนะ</t>
  </si>
  <si>
    <t>คุณวิภาวินี รอดรัตน์</t>
  </si>
  <si>
    <t>คุณสุพิชชา ไชยา</t>
  </si>
  <si>
    <t>คุณพิมพลอย บุพพาวงศ์</t>
  </si>
  <si>
    <t>คุณอภิสิทธิ์ จันทร์ยิ้ม</t>
  </si>
  <si>
    <t>บริษัท เดอะ แพลนเนอร์ 888 จำกัด (สำนักงานใหญ่)</t>
  </si>
  <si>
    <t>คุณสุรกิจ</t>
  </si>
  <si>
    <t>คุณสิริปุณยากร ธทิพย์พัฒน์</t>
  </si>
  <si>
    <t>คุณตระการ ติลกานนท์</t>
  </si>
  <si>
    <t>คุณวรพรรณ ปาลีวงศ์</t>
  </si>
  <si>
    <t>คุณบุญเลิศ ศรีประเสริฐยิ่ง</t>
  </si>
  <si>
    <t>K.Aarya Shrestha</t>
  </si>
  <si>
    <t>คุณชลลดา ตันสมบุญ</t>
  </si>
  <si>
    <t>คุณนฤมล ยอนแถง</t>
  </si>
  <si>
    <t>คุณอนุสรณ์ ชัยพนัส</t>
  </si>
  <si>
    <t>บริษัท บัลมอรัลโชจิ จำกัด (สำนักงานใหญ่)</t>
  </si>
  <si>
    <t>คุณเริงสิงห์ เชื้อแก้ว</t>
  </si>
  <si>
    <t>คุณธนวรรณ เกตุประดิษฐ</t>
  </si>
  <si>
    <t>คุณชลิดา ชีพธำรง</t>
  </si>
  <si>
    <t>คุณจักรพงษ์ อินไสย</t>
  </si>
  <si>
    <t>คุณเปรมปรีดิ์</t>
  </si>
  <si>
    <t>คุณกมลวรรณ</t>
  </si>
  <si>
    <t>คุณกิจขจร วรสิงห์</t>
  </si>
  <si>
    <t>บริษัท ไบโอเนียร์ เอเชีย จำกัด (สำนักงานใหญ่)</t>
  </si>
  <si>
    <t>คุณอับดุลเราะห์มาน โต๊ะเฉ่ง</t>
  </si>
  <si>
    <t>คุณศุทธดา? เรืองศุทธภา</t>
  </si>
  <si>
    <t>คุณประดิพัทธ์ เสือเปีย</t>
  </si>
  <si>
    <t>คุณฮัตโตริ ฮันโซ</t>
  </si>
  <si>
    <t>K.Job de Graaff</t>
  </si>
  <si>
    <t>Shioru Shop</t>
  </si>
  <si>
    <t>คุณคำรณ ศิริกันรัตน์</t>
  </si>
  <si>
    <t>คุณPrin chanachaidetsakul</t>
  </si>
  <si>
    <t>คุณศศิพร ชินะนาวิน</t>
  </si>
  <si>
    <t>คุณเกล้า</t>
  </si>
  <si>
    <t>คุณณัฏฐา แก้วศักดานุรักษ์</t>
  </si>
  <si>
    <t>บริษัท ลาซาล อพาร์ทเม้นท์ จำกัด (สาขาที่ 00001)</t>
  </si>
  <si>
    <t>บริษัท อควาเรียส โฮเทล แอนด์ รีสอร์ท จำกัด (สาขาที่ 00001)</t>
  </si>
  <si>
    <t>คุณอาภัสรา? เอี่ยมสำอางค์</t>
  </si>
  <si>
    <t>คุณจิระ อัศวรุจน์</t>
  </si>
  <si>
    <t>คุณชุติมา ทองประเสริฐ</t>
  </si>
  <si>
    <t>คุณไพรัตน์ มุณี</t>
  </si>
  <si>
    <t>นาย ศิวกร สุวรรณรัตน์</t>
  </si>
  <si>
    <t>คุณนายสิปปกร จิตต์ภักดี</t>
  </si>
  <si>
    <t>คุณธนภรณ์ ชำรวย</t>
  </si>
  <si>
    <t>คุณอวินันท์ คงสุวรรณ์</t>
  </si>
  <si>
    <t>คุณแยม หวัง</t>
  </si>
  <si>
    <t>คุณกฤตธี ลลนาพิพัฒน์</t>
  </si>
  <si>
    <t>คุณวรรษมน</t>
  </si>
  <si>
    <t>คุณกิตติคุณ ตระกูลวรสิน</t>
  </si>
  <si>
    <t>พี่เอี่ยว (657)</t>
  </si>
  <si>
    <t>คุณปิยะพงษ์ ดีเสมอ</t>
  </si>
  <si>
    <t>ห้างหุ้นส่วนจำกัด โมซีเล็ท อินทริเกรทเต็ด (สำนักงานใหญ่)</t>
  </si>
  <si>
    <t>คุณฤทัย ธนานิธิศักดิ์</t>
  </si>
  <si>
    <t>ห้างหุ้นส่วนจำกัด สหโชคพร็อพเพอร์ตี้ (สำนักงานใหญ่)</t>
  </si>
  <si>
    <t>คุณสุพฤติ ทิพยะวัฒน์</t>
  </si>
  <si>
    <t>คุณเตย</t>
  </si>
  <si>
    <t>คุณเบลล์</t>
  </si>
  <si>
    <t>คุณSukanlaya Charoenratcharoon</t>
  </si>
  <si>
    <t>คุณธมนวรรณ ชัยฉัตรพรสุข</t>
  </si>
  <si>
    <t>คุณพัชรินทร์ ขวัญทับทิม</t>
  </si>
  <si>
    <t>คุณสุนีย์</t>
  </si>
  <si>
    <t>คุณดวงกมล ยุคแผน</t>
  </si>
  <si>
    <t>K.Lasang Navamon</t>
  </si>
  <si>
    <t>คุณนุช สืบธุ</t>
  </si>
  <si>
    <t>คุณภูริ วรประคุณ</t>
  </si>
  <si>
    <t>คุณปัณณวิชญ์ ปรีชาอนันต์ยศ</t>
  </si>
  <si>
    <t>คุณศริตา หลักคำ</t>
  </si>
  <si>
    <t>คุณPrakit intachot</t>
  </si>
  <si>
    <t>คุณเกวลี สีสอนเหม่น</t>
  </si>
  <si>
    <t>คุณทรงพล ปรีดาวุฒิ</t>
  </si>
  <si>
    <t>คุณศุภณัฐ จันทร์สว่าง</t>
  </si>
  <si>
    <t>คุณจิรพร</t>
  </si>
  <si>
    <t>บริษัท อีวีลส์ เทคโนโลยี จำกัด (สำนักงานใหญ่)</t>
  </si>
  <si>
    <t>บริษัท เฟิร์ส บิสซิเนส คอนเซาท์ จำกัด (สาขาที่ 00001)</t>
  </si>
  <si>
    <t>บริษัท ซีนเนอร์ยี่ เทคโนโลยี จำกัด (สำนักงานใหญ่)</t>
  </si>
  <si>
    <t>คุณชลธิชา</t>
  </si>
  <si>
    <t>คุณสุชญา แวมประชา</t>
  </si>
  <si>
    <t>เจ๊หมอ</t>
  </si>
  <si>
    <t>คุณศุภรัตน์</t>
  </si>
  <si>
    <t>คุณวนัชวรรณ เงินวิจิตร</t>
  </si>
  <si>
    <t>คุณณธัช ศรีวนาวงษ์</t>
  </si>
  <si>
    <t>คุณปิยภรณ์ ศรพรหม</t>
  </si>
  <si>
    <t>บริษัท ซิมเปิ้ล รีไซเคิล จำกัด (สาขาที่ 00001)</t>
  </si>
  <si>
    <t>คุณธนิกา เทพแก้ว</t>
  </si>
  <si>
    <t>คุณภูผา รูปโฉม</t>
  </si>
  <si>
    <t>คุณอาริญา พรรคติวงษ์</t>
  </si>
  <si>
    <t>คุณอรรถพล อินร์ชน</t>
  </si>
  <si>
    <t>คุณเพชรรัตน์ จินดารัตน์</t>
  </si>
  <si>
    <t>คุณณัฐกุล</t>
  </si>
  <si>
    <t>คุณชนนิกานต์</t>
  </si>
  <si>
    <t>คุณ พรทิพา สุขแพทย์</t>
  </si>
  <si>
    <t>โครงการNANTAWAN POOL VILLA พระราม9 _x000D_
งานราว แปลง 00A05</t>
  </si>
  <si>
    <t>โครงการNANTAWAN POOL VILLA พระราม9 _x000D_
งานราว แปลง 00C06</t>
  </si>
  <si>
    <t>โครงการNANTAWAN POOL VILLA พระราม9 _x000D_
งานราว แปลง 00F02</t>
  </si>
  <si>
    <t>โครงการNANTAWAN POOL VILLA พระราม9_x000D_
งานราว แปลง 00F03</t>
  </si>
  <si>
    <t>โครงการNANTAWAN POOL VILLA พระราม9 _x000D_
งานราว แปลง 00F05</t>
  </si>
  <si>
    <t>โครงการNANTAWAN POOL VILLA พระราม9 _x000D_
งานราว แปลง 00F06</t>
  </si>
  <si>
    <t>โครงการNANTAWAN POOL VILLA พระราม9 _x000D_
งานราว แปลง 00F07</t>
  </si>
  <si>
    <t>โครงการNANTAWAN POOL VILLA พระราม9 _x000D_
งานราว แปลง 00F08</t>
  </si>
  <si>
    <t>โครงการ vie ปิ่นเกล้า-สาย5_x000D_
งานไม้ แปลง 00I07</t>
  </si>
  <si>
    <t>โครงการ vie ปิ่นเกล้า-สาย5_x000D_
งานราว แปลง 00I07</t>
  </si>
  <si>
    <t>โครงการ vie ปิ่นเกล้า-สาย5_x000D_
งานราว แปลง M1, H2, M2</t>
  </si>
  <si>
    <t>โครงการ vie ปิ่นเกล้า-สาย5_x000D_
งานไม้ แปลง M1</t>
  </si>
  <si>
    <t>โครงการ vie ปิ่นเกล้า-สาย5_x000D_
งานไม้ แปลง M2</t>
  </si>
  <si>
    <t>โครงการ vie ปิ่นเกล้า-สาย5_x000D_
งานไม้ แปลง H2</t>
  </si>
  <si>
    <t>โครงการ VILLAGGIO ศรีนครินทร์-บางนา-3 (VSB)_x000D_
งานราว แปลง 1K3</t>
  </si>
  <si>
    <t>เดอะริช 5 ติดต่อคุณกอล์ฟ062-196-8227</t>
  </si>
  <si>
    <t>เซนสิริ เนินพลับหวาน 28</t>
  </si>
  <si>
    <t>Ampio village Pattaya สั่งเพิ่ม คุณแนน 087-616-3839</t>
  </si>
  <si>
    <t>คุณสุนิสา 0801115350_x000D_
170 หมู่6 ตำบลจรเข้ใหญ่ อำเภอบางปลาม้า จังหวัดสุพรรณบุรี 72150</t>
  </si>
  <si>
    <t>Courtyard by Marriott Bangkok Suvarnabhumi Airport_x000D_
เลขที่ 599/9 ถนน ลาดกระบัง แขวง ลาดกระบัง เขต ลาดกระบัง จังหวัด กรุงเทพมหานคร 10520_x000D_
โทร 084-362-9941</t>
  </si>
  <si>
    <t>คุณณัฐเดช ตันรัตนกุล 0815311755_x000D_
79/232 ตำบลสันปูเลย อำเภอดอยสะเก็ด จังหวัดเชียงใหม่ 50220</t>
  </si>
  <si>
    <t>K.Naveen Hariharan Vijaya 0634071699_x000D_
1/20 Whizdom Connect ถ.สุขุมวิท 101 แขวงบางจาก เขตพระโขนง จังหวัดกรุงเทพมหานคร 10260</t>
  </si>
  <si>
    <t>คุณป่าน 0955146690_x000D_
เลขที่ 59 ซอยบางแวก 18 แยก 1 แขวงบางแวก เขตภาษีเจริญ จังหวัดกรุงเทพมหานคร 10160</t>
  </si>
  <si>
    <t>คุณสุรเดช พานิช 0935429193_x000D_
1/153 คอนโดวิสซ์ดอมคอนเนค สุขุมวิท ซอยปิยบุตร์ 1 แขวงบางจาก เขตพระโขนง จังหวัดกรุงเทพมหานคร 10260</t>
  </si>
  <si>
    <t>คุณวรดนย์ ทิพย์ญาณ 0822887221_x000D_
329/51 หมู่5 ตำบลนาทุ่ง อำเภอเมืองชุมพร จังหวัดชุมพร 86000</t>
  </si>
  <si>
    <t>คุณอรพรรณ ลิ่มบุตร 0815633396_x000D_
J&amp;T Home สาขาขุมทรัพย์นคร เลขที่ 36 ถนนพุทธมณฑลสาย 3 แขวงศาลาธรรมสพน์ เขตทวีวัฒนา จังหวัดกรุงเทพมหานคร 10170</t>
  </si>
  <si>
    <t>คุณวรวิทย์ ศรีเสาวนีย์กุล 0879763322_x000D_
591 ถ.สุขุมวิท 50 ซอยสวัสดี 4 แขวงพระโขนง เขตคลองเตย จังหวัดกรุงเทพมหานคร 10260</t>
  </si>
  <si>
    <t>คุณกวันรัตน์ พรชาตสุวรรณ์ 0811711541_x000D_
591 ซอยสวัสดี 4 สุขุมวิท 50 แขวงพระโขนง เขตคลองเตย จังหวัดกรุงเทพมหานคร 10260</t>
  </si>
  <si>
    <t>คุณปิ่นปินัทธ์ สุริยวงศ์ปัญญา 0922493394_x000D_
480/347 ม.2 ซ.45 มบ.พฤกษา นารา โรจนะ ตำบลสามเรือน อำเภอบางปะอิน จังหวัดพระนครศรีอยุธยา 13160</t>
  </si>
  <si>
    <t>คุณนภรักษ์ แสงเงิน 0625369916_x000D_
69/73 มบ.The Plant 54 ถ.สายไหม แขวงออเงิน เขตสายไหม จังหวัดกรุงเทพมหานคร 10220</t>
  </si>
  <si>
    <t>คุณวิทูร กานตอาภา 0949625954_x000D_
234 ซอยเรวดี 61 (ซอยย่อยดิเอมเมอรัล 6) ถ.เรวดี ตำบลตลาดขวัญ อำเภอเมืองนนทบุรี จังหวัดนนทบุรี 11000</t>
  </si>
  <si>
    <t>คุณเพ็ญนภารัตน์ จันทร์เรือง 0982312245_x000D_
เลขที่ 230 หมู่ที่ 1 ตำบลชีวึก อำเภอขามสะแกแสง จังหวัดนครราชสีมา 30290</t>
  </si>
  <si>
    <t>คุณปรวิทย์ 0840925000_x000D_
เลขที่ 61/43 หมู่ที่ 1 ซอยพร้อมนิมิตร 8/11 ตำบลบางเมือง อำเภอเมืองสมุทรปราการ จังหวัดสมุทรปราการ 10270</t>
  </si>
  <si>
    <t>คุณพีรดนย์ พชระพงศกุล 0873048996_x000D_
141/49 ถ.สำราญรื่น ซ.8 ตำบลท่าอิฐ อำเภอเมืองอุตรดิตถ์ อุตรดิตถ์ 53000</t>
  </si>
  <si>
    <t>คุณชณิดาภา เหล่าแช่ม 0889155596_x000D_
145/1 ม.4 ตำบลเขาบางแกรก อำเภอหนองฉาง อุทัยธานี 61170</t>
  </si>
  <si>
    <t>คุณศุภชัย งามคุณนาม 0818247228_x000D_
เลขที่ 101/34 หมู่บ้านสินพัฒนาธานี ถนนเทศบาลสงเคราะห์ แขวงลาดยาว เขตจตุจักร จังหวัดกรุงเทพมหานคร 10900</t>
  </si>
  <si>
    <t>คุณณัฐฐิฐา สาริกา 0946562822_x000D_
เลขที่ 98/181 หมู่ที่ 1 หมู่บ้านคาซ่าวิลล์ราชพฤกษ์-รัตนาธิเบศร์ 2 ซอย 15/5 ตำบลท่าอิฐ อำเภอปากเกร็ด จังหวัดนนทบุรี 11120</t>
  </si>
  <si>
    <t>คุณณิชกานต์ พุ่มสงวน 0625648008_x000D_
1/32 ม.3 ตำบลปลายบาง อำเภอบางกรวย จังหวัดนนทบุรี 11130</t>
  </si>
  <si>
    <t>คุณสรศิษฎ์ พุ่มฉัตร 0893002073_x000D_
เลขที่ 25/95 ซอยชัยพฤกษ์ 33 แยก 2 แขวงตลิ่งชัน เขตตลิ่งชัน จังหวัดกรุงเทพมหานคร 10170</t>
  </si>
  <si>
    <t>คุณวาริศ ทองขาว 0945578990_x000D_
ร้านทรายแมว เลขที่ 442/6 ซอยจันทน์ 45 ถนนจันทน์ แขวงทุ่งวัดดอน เขตสาทร จังหวัดกรุงเทพมหานคร 10120</t>
  </si>
  <si>
    <t>คุณนนท์ ยังรอด 0991709999_x000D_
112/418 ม.Perfect Masterpiece (ป้อม6) ตำบลไทรม้า อำเภอเมืองนนทบุรี จังหวัดนนทบุรี 11000</t>
  </si>
  <si>
    <t>คุณอรณภา รุ่งเรือง 0628088589_x000D_
บ.เอสเอสดับบลิวแพ็คเก็จจิ้ง เลขที่ 150/8 หมู่ที่ 1 ตำบลแคราย อำเภอกระทุ่มแบน จังหวัดสมุทรสาคร 74110</t>
  </si>
  <si>
    <t>คุณไซซี 0918623531_x000D_
45 ม.5 บ.โพธิ์เจริญ (ร้านสุจิตราผ้าไทย) ตำบลชะโนด อำเภอหว้านใหญ่ จังหวัดมุกดาหาร 49150 **ฝากส่ง SCG วังน้อย**</t>
  </si>
  <si>
    <t>คุณKomi ( เหมย ) 0659149990_x000D_
เลขที่303 หมู่ที่ 12 หมู่บ้านบ้านใหม่สันติ ตำบลแม่สลองนอก อำเภอแม่ฟ้าหลวง จังหวัดเชียงราย 57110 **ฝากส่ง SCG วังน้อย**</t>
  </si>
  <si>
    <t>เซนสิริซิตี้ แหลมฉบัง ศรีราชา ชลบุรี</t>
  </si>
  <si>
    <t>คุณPEXX 0829988654_x000D_
8/83 ซอยเกาะพรวด ถนนจันทอุดม ตำบลเชิงเนิน อำเภอเมืองระยอง จังหวัดระยอง 21000 **ฝากส่ง SCG วังน้อย**</t>
  </si>
  <si>
    <t>นางรำพวน สะราคำ 0925106718_x000D_
เลขที่ 19/1 หมู่ที่ 10 ตำบลด่านช้าง อำเภอด่านช้าง จังหวัดสุพรรณบุรี 72180 **ฝากส่ง SCG วังน้อย**</t>
  </si>
  <si>
    <t>420 หมู่ 1 ต.ชะมาย อ.ทุ่งสง จ.นครศรีธรรมราช 80110</t>
  </si>
  <si>
    <t>คุณก้านพลู โหสกุล 0847408145_x000D_
191 ถ.มหาโชค (รั้วเขียว ตรงข้าม ซ.มหาโชค14) ตำบลป่าตัน อำเภอเมืองเชียงใหม่ จังหวัดเชียงใหม่ 50300 **ฝากส่ง SCG วังน้อย**</t>
  </si>
  <si>
    <t>คุณตระการ ศรีใหม่ 0848246065_x000D_
73/6 ม.2 ตำบลกุดจิก อำเภอสูงเนิน จังหวัดนครราชสีมา 30380 **ฝากส่ง SCG วังน้อย**</t>
  </si>
  <si>
    <t>คุณลออ รอดคง (นุ๊ก) 0895658105_x000D_
โรงพยาบาลสวรรคโลก ตำบลในเมือง อำเภอสวรรคโลก จังหวัดสุโขทัย 64110 **ฝากส่ง SCG วังน้อย**</t>
  </si>
  <si>
    <t>สาขาหนองคาย ***ลง DC</t>
  </si>
  <si>
    <t>คุณศิริรัตน์ จันทร์เกษม 0838282369_x000D_
เรือนวารี รีสอร์ท 267 ม.1 ตำบลแก่งกระจาน อำเภอแก่งกระจาน จังหวัดเพชรบุรี 76170</t>
  </si>
  <si>
    <t>คุณวีรวัฒน์ 0818151013_x000D_
เลขที่ 98/19 หมู่ 5 หมู่บ้านอยู่สบาย การ์เด้นวิลล์ ตำบลถนนขาด อำเภอเมืองนครปฐม จังหวัดนครปฐม 73000</t>
  </si>
  <si>
    <t>คุณนภาพร เกิดแขวงเมือง 0920947331_x000D_
18/10 หมู่3 ซอย 1/3 หมู่บ้านมณีรินทร์เพลสสุขุมวิท ตำบลห้วยกะปิ อำเภอเมืองชลบุรี จังหวัดชลบุรี 20000</t>
  </si>
  <si>
    <t>คุณสมเกียรติ จันทร์เรือง 0847752710_x000D_
438/114 ถ.ดอนไก่ดี ตำบลตลาดกระทุ่มแบน อำเภอกระทุ่มแบน จังหวัดสมุทรสาคร 74110</t>
  </si>
  <si>
    <t>คุณชุติมา นิยม 0961964155_x000D_
เลขที่ 441/1 ซอย 11 ถนนผังเมือง4 (หน้าบ้านอยู่หลังร้านครอบครัวยาค่ะ) ตำบลสะเตง อำเภอเมืองยะลา จังหวัดยะลา 95000 **ฝากส่ง SCG วังน้อย**</t>
  </si>
  <si>
    <t>คุณอัญชุลีพร  รักษ์พรหม 0878640473_x000D_
456/3 ม.11 บ้านหว้า ถนนบ้านทุ่ม-มัญจาฯ ต.บ้านหว้า อ.เมืองขอนแก่น ขอนแก่น 40000 **ฝากส่ง SCG วังน้อย**</t>
  </si>
  <si>
    <t>PSV PT 0942687788_x000D_
พูนสวัสดิ์ ขนส่ง (โพนต้อง) เลขที่ 6/1 หมู่ 1 ส่งต่อ Boii 78963569 ต.หนองกอมเกาะ อ.เมืองหนองคาย หนองคาย 43000 **ฝากส่ง SCG วังน้อย**</t>
  </si>
  <si>
    <t>คุณณัฐเดช ตันรัตนกุล 0815311755_x000D_
79/232 ตำบลสันปูเลย อำเภอดอยสะเก็ด เชียงใหม่ 50220 **ฝากส่ง SCG วังน้อย**</t>
  </si>
  <si>
    <t>เลขที่  19/112,4/370  หมู่ 3 ต.คลองหนึ่ง  อ.คลองหลวง  จ.ปทุมธานี  12120_x000D_
ติดต่อ : คุณเบ๊นซ์ 087-9013364 (คลังสินค้าสุขภัณฑ์)</t>
  </si>
  <si>
    <t>ชวนชื่น ราชพฤกษ์ 345</t>
  </si>
  <si>
    <t>ร้านขนมปิ๊ป บ้านเก่า พานทอง 0994299626_x000D_
129 หมู่2 ตำบลบ้านเก่า อำเภอพานทอง ชลบุรี 20160 **ฝากส่ง SCG วังน้อย**</t>
  </si>
  <si>
    <t>คุณวรสิทธิ์ พิทักษ์จิรกร 0634468559_x000D_
203 (345/134 ศุภาลัย บลิช ซอย7) ตำบลบึง อำเภอศรีราชา จังหวัดชลบุรี 20230</t>
  </si>
  <si>
    <t>คุณกมลชรัตน์ 0909321750_x000D_
บ้านเลขที่90/87 ซอย10 หมู่บ้านพี เรสซิเด้นท์ (เพชรเกษม-เศรษฐกิจ) ตำบลอ้อมน้อย อำเภอกระทุ่มแบน จังหวัดสมุทรสาคร 74130</t>
  </si>
  <si>
    <t>คุณศรชัย พิชิ 0804604837_x000D_
เลขที่ 246 หมู่ที่ 7 ซอยเทศบาล 22 ตำบลกลางดง อำเภอปากช่อง จังหวัดนครราชสีมา 30320</t>
  </si>
  <si>
    <t>ตำบล สามโคก อำเภอสามโคก ปทุมธานี_x000D_
ติดต่อคุณเอ้ 092-862-6218</t>
  </si>
  <si>
    <t>บริษัท อาเชอร์ ดีเวลลอปเม้นท์ จำกัด 0891669962_x000D_
เลขที่ 789 หมู่ที่ 9 ตำบลราชาเทวะ อำเภอบางพลี จังหวัดสมุทรปราการ 10540</t>
  </si>
  <si>
    <t>โรงแรมดิ ไอโคนิค  สุขุมวิท 11</t>
  </si>
  <si>
    <t>ตัดให้ฟรียืมโชว์</t>
  </si>
  <si>
    <t>โครงการ สีวลี บางนา กม.13 (S13)_x000D_
งานไม้ แปลง C04</t>
  </si>
  <si>
    <t>1/109-110 หมู่ที่ 2 ต.ท่าทราย อ.เมือง จ.สมุทรสาคร 74000</t>
  </si>
  <si>
    <t>โครงการ MANTANA 100+ พระราม2-บางขุนเทียน_x000D_
งานราว แปลง J03</t>
  </si>
  <si>
    <t>โครงการ MANTANA 100+ พระราม2-บางขุนเทียน _x000D_
งานไม้ แปลง J01</t>
  </si>
  <si>
    <t>โครงการ MANTANA 100+ พระราม2-บางขุนเทียน _x000D_
งานไม้ แปลง J03</t>
  </si>
  <si>
    <t>โครงการ MANTANA 100+ พระราม2-บางขุนเทียน _x000D_
งานราว แปลง J01</t>
  </si>
  <si>
    <t>โครงการมัณฑนา 100+พระราม2 บางขุนเทียน_x000D_
งานราวแปลง H04</t>
  </si>
  <si>
    <t>106/10 หมู่ที่ 1 ต.บ่อผุด อ.เกาะสมุย จ.สุราษฎร์ธานี 84320</t>
  </si>
  <si>
    <t>คุณชนิกา เดชะปิยะมิตร 0826946169_x000D_
เลขที่ 5 หมู่บ้านปรีชาล้ำเพชร ซอยรามคำแหง 76 แยก 1 ถนนรามคำแหง แขวงหัวหมาก เขตบางกะปิ จังหวัดกรุงเทพมหานคร 10240</t>
  </si>
  <si>
    <t>หน้างานฮูซิเออร์ (สินค้าส่งแล้ว)</t>
  </si>
  <si>
    <t>Hostel 4 ชั้น เยาวราช _x000D_
Au luna Hostelคุณยุ้ย 0934978928</t>
  </si>
  <si>
    <t>คุณผดุงพล แยกผิวผ่อง 0956651147_x000D_
9/2 ซอยหนองน้ำเย็น 2 ตำบลเนินพระ อำเภอเมืองระยอง จังหวัดระยอง 21150</t>
  </si>
  <si>
    <t>คุณปวีณะ ณ บางช้าง (ฟ้า) 0991964499_x000D_
15 หมู่ 3 ตำบลดอนแก้ว อำเภอแม่ริม จังหวัดเชียงใหม่ 50180</t>
  </si>
  <si>
    <t>คุณสุทธิชัย 0814002836_x000D_
โรงแรม Mera mare 420/200 ม.9 ตำบลหนองปรือ อำเภอบางละมุง จังหวัดชลบุรี 20150</t>
  </si>
  <si>
    <t>คุณศิริกาญจน์ ภวัครานนท์ 0849459165_x000D_
1/66 ชั้น5 The Seed Phahon Condo ถ.พหลโยธิน 14 แขวงสามเสนใน เขตพญาไท จังหวัดกรุงเทพมหานคร 10400</t>
  </si>
  <si>
    <t>คุณทศพร เขตแก้วสมบูรณ์ 0962694649_x000D_
128 ซอยเจริญรัถ20 แขวงคลองต้นไทร เขตคลองสาน จังหวัดกรุงเทพมหานคร 10600</t>
  </si>
  <si>
    <t>102/199 ม.5 ถ.เฉลิมพระเกียรติ ร.9 ต.รัษฎา อ.เมืองภูเก็ต จ.ภูเก็ต 83000</t>
  </si>
  <si>
    <t>คุณอัญญา เกียรติวีระศักดิ์ 0850558519_x000D_
แนเชอรัล เพลส แมนชั่น ห้อง 704 เลขที่ 45/29 ซ.งามวงศ์วาน 47 แยก 44 (ชินเขต2/42) แขวงทุ่งสองห้อง เขตหลักสี่ จังหวัดกรุงเทพมหานคร 10210</t>
  </si>
  <si>
    <t>คุณวิชุตา เทียนสันต์ 0614655429_x000D_
8/209 หมู่ 6 หมู่บ้านศิรินคร ซอยพหลโยธิน 54/1 แยก 1 แขวงสายไหม เขตสายไหม จังหวัดกรุงเทพมหานคร 10220</t>
  </si>
  <si>
    <t>บริษัท ดูโฮม จำกัด (มหาชน) สำนักงานใหญ่_x000D_
37-47 ถ.ศรีมงคล ต.วารินชำราบ อ.วารินชำราบ จ.อุบลราชธานี 34190</t>
  </si>
  <si>
    <t>น.ท.หญิง วรดา ข่ายแก้ว 0817205792_x000D_
504/54 อาคาร บก.พร. แขวงบุคคโล เขตธนบุรี จังหวัดกรุงเทพมหานคร 10600</t>
  </si>
  <si>
    <t>บริษัท ดูโฮม จํากัด (มหาชน) สาขาสุราษฏร์ธานี_x000D_
ต.บางกุ้ง อ.เมืองสุราษฎร์ธานี จ.สุราษฎร์ธานี 84130</t>
  </si>
  <si>
    <t>คุณภาคภูมิ ชัยศิริประเสริฐ 0865781110_x000D_
52/347 อาคาร 5 มหาวิทยาลัยรังสิต เมืองเอก (เลขผู้เสียภาษี 0994000241241) ตำบลหลักหก อำเภอเมืองปทุมธานี จังหวัดปทุมธานี 12000</t>
  </si>
  <si>
    <t>บริษัท ดูโฮม จำกัด (มหาชน) สาขานครราชสีมา      _x000D_
412 ถ.ราชสีมา-โชคชัย ต.หนองบัวศาลา อ.เมือง จ.นครราชสีมา 30000</t>
  </si>
  <si>
    <t>บริษัท ดูโฮม จำกัด (มหาชน) สาขารังสิต_x000D_
185/5 ต.รังสิต อ.ธัญบุรี จ.ปทุมธานี 12110</t>
  </si>
  <si>
    <t>คุณอัตถภัทร ลีชุย 0615415859_x000D_
เลขที่ 111/199 หมู่บ้าน Grandio วิภา-รังสิต ซอยคลองหลวง 10 ถนนพหลโยธิน ตำบลคลองหนึ่ง อำเภอคลองหลวง จังหวัดปทุมธานี 12120</t>
  </si>
  <si>
    <t>98/488 หมู่ที่ 8 ถนนสุขประยูร ตำบลนาป่า อำเภอเมืองชลบุรี จ.ชลบุรี 20000_x000D_
ไม่ต้องจัดของให้ฟรีตัวโชว์ อ้างอิง BG-6400276,BG-6400321,BG-6400323,BG-6400328,BG-6600296</t>
  </si>
  <si>
    <t>เลขที่ 14/4 หมู่ที่ 3 ถนนเพชรเกษม ตำบล ท่าสาป อำเภอ เมือง จังหวัด ยะลา 95000</t>
  </si>
  <si>
    <t>สุขภัณฑ์ป.74 บ้านฟ้ากรีนเนอรี่ ชัยพรวิถี-มอเตอร์เวย์(พัทยา) ติดต่อคุณวรการณ์ 098-585-6014</t>
  </si>
  <si>
    <t>สุขภัณฑ์ป.73 บ้านฟ้ากรีนเนอรี่ ชัยพรวิถี-มอเตอร์เวย์(พัทยา) ติดต่อคุณวรการณ์ 098-585-6014</t>
  </si>
  <si>
    <t>คุณปัทมา โยชิมุระ 0952465789_x000D_
8/197 ซ.กรุงเทพกรีฑา 7 ถ.กรุงเทพกรีฑา แขวงหัวหมาก เขตบางกะปิ จังหวัดกรุงเทพมหานคร 10240</t>
  </si>
  <si>
    <t>คุณอาม 0957243535_x000D_
เลขที่ 61/43 ซอยราชศุภนิมิตร 8/11 ตำบลบางเมือง อำเภอเมืองสมุทรปราการ จังหวัดสมุทรปราการ 10270</t>
  </si>
  <si>
    <t>โครงการศุภาลัย บลิซ คุณสัจกร 080-3053402</t>
  </si>
  <si>
    <t>คุณวรรณวิภา จักปั่น 0659949098_x000D_
บมจ.เพรซิเดนท์เบเกอรี่ เลขที่ 1 ซ.เสรีไทย87 แขวงมีนบุรี เขตมีนบุรี จังหวัดกรุงเทพมหานคร 10510</t>
  </si>
  <si>
    <t>นายสรกฤช ชื่นชวลิต 0639545959_x000D_
698/125 คอนโดไอดิโอมิกซ์ พหลโยธิน ถนนพหลโยธิน แขวงสามเสนใน เขตพญาไท กรุงเทพมหานคร 10400</t>
  </si>
  <si>
    <t>คุณรศนา จรัสวัฒนกุล 0816662799_x000D_
158/332 คอนโดเลต พิกเซล สาทร แขวงช่องนนทรี เขตยานนาวา กรุงเทพมหานคร 10120</t>
  </si>
  <si>
    <t>K.Tom Michaeli 0805192646_x000D_
398/21 Monterey Place ซ.ไผ่สิงห์โต แขวงคลองเตย เขตคลองเตย จังหวัดกรุงเทพมหานคร 10110</t>
  </si>
  <si>
    <t>คุณแอน 0863633123_x000D_
293/24 เนอวานา คัสเตอร์ (หมู่บ้านนเอวานา คัสเตอร์ บ้าน 24) แขวงราษฎร์พัฒนา เขตสะพานสูง จังหวัดกรุงเทพมหานคร 10240</t>
  </si>
  <si>
    <t>คุณNaphannop Wareeyard (Jeep) 0953453196_x000D_
เลขที่ 599 ซอยอินทามระ 39 แขวงรัชดาภิเษก เขตดินแดง จังหวัดกรุงเทพมหานคร 10400</t>
  </si>
  <si>
    <t>คุณWannadit Umpuch 0816496017_x000D_
62 ถนนเทศบาลนิมิตรใต้ แขวงลาดยาว เขตจตุจักร จังหวัดกรุงเทพมหานคร 10900</t>
  </si>
  <si>
    <t>ชิซุกะ เฮ้าส์ 0868088086_x000D_
24/5 ซอยสุขุมวิท 35 (ตึกสีเทา ตึกหัวมุม) แขวงคลองตันเหนือ เขตวัฒนา จังหวัดกรุงเทพมหานคร 10110</t>
  </si>
  <si>
    <t>คุณกาญจนา ธาราวิวัฒน์ 0843363894_x000D_
เลขที่ 300/292 ซ.1 หมู่บ้านโครงการพาทิโอ แขวงหัวหมาก เขตบางกะปิ จังหวัดกรุงเทพมหานคร 10240</t>
  </si>
  <si>
    <t>คุณศศลักษณ์ แพทย์รัตนกุล 0809242965_x000D_
1159/159 หมู่บ้านเดอะทรอป2 ถนนประชาพัฒนา แขวงทับยาว เขตลาดกระบัง จังหวัดกรุงเทพมหานคร 10520</t>
  </si>
  <si>
    <t>999,999/1 ซอยประเสริฐมนูกิจ 33 ถนนประเสริฐมนูกิจ แขวงนวลจันทร์ เขตบึงกุ่ม กรุงเทพมหานคร 10240</t>
  </si>
  <si>
    <t>คุณสมพัฒน์ มงคลพิไลสกุล 0855870493_x000D_
65/25 S-Gate Premium ซอยกันตนา ถนนกาญจนาภิเษก ตำบลบางม่วง อำเภอบางใหญ่ จังหวัดนนทบุรี 11140</t>
  </si>
  <si>
    <t>เลขที่ 243,275 ซ.สุทธิพงศ์ 1 ถนนรัชดาภิเษก แขวงรัชดาภิเษก เขตดินแดง กรุงเทพมหานคร 10400_x000D_
 ****  ส่งสินค้า 8.00 น. ****</t>
  </si>
  <si>
    <t>คุณCherry Pim 0882925169_x000D_
226/9 (บ้านโมเดิร์นสีขาวชั้นเดียว) ตำบลริมใต้ อำเภอแม่ริม จังหวัดเชียงใหม่ 50180</t>
  </si>
  <si>
    <t>โครงการบ้านคุณแอน R1 ส่งหน้างาน_x000D_
สถานที่จัดส่ง : บริษัท ทีเอ็นพี แอสเสท จำกัด (สำนักงานใหญ่)_x000D_
395 ประชาอุทิศ หมู่บ้านทวีทรัพย์ สงขลา หาดใหญ่ คอหงส์ 90110 โทร 0909057130</t>
  </si>
  <si>
    <t>ลูกค้ารับเอง</t>
  </si>
  <si>
    <t>โครงการวรารักษ์ รังสิตคลอง 2 บ้านเดี่ยว 2 ชั้น Type A</t>
  </si>
  <si>
    <t>โครงการพรีเมี่ยมเพลส 15</t>
  </si>
  <si>
    <t>373 ถนนมหาพฤฒาราม แขวงมหาพฤฒาราม เขตบางรัก กทม.  10500</t>
  </si>
  <si>
    <t>โครงการชวนชื่นทาวน์ บางใหญ่</t>
  </si>
  <si>
    <t>ส่งที่โรงแรมปทุมวันปริ๊นเซส ปทุมวัน</t>
  </si>
  <si>
    <t>โครงการ สีวลี บางนา กม.13 (S13)_x000D_
งานราว แปลง 00D05</t>
  </si>
  <si>
    <t>โครงการ สีวลี บางนา กม.13 (S13)_x000D_
งานไม้ แปลง 00J13</t>
  </si>
  <si>
    <t>โครงการ สีวลี บางนา กม.13 (S13)_x000D_
งานราว แปลง 00J13</t>
  </si>
  <si>
    <t>โครงการ สีวลี บางนา กม.13 (S13)_x000D_
งานราว แปลง 00D06</t>
  </si>
  <si>
    <t>โครงการ สีวลี บางนา กม.13 (S13)_x000D_
งานไม้ แปลง 00D06</t>
  </si>
  <si>
    <t>โครงการ สีวลี บางนา กม.13 (S13)_x000D_
งานราว แปลง 00J14</t>
  </si>
  <si>
    <t>โครงการ สีวลี บางนา กม.13 (S13)_x000D_
งานไม้ แปลง 00J14</t>
  </si>
  <si>
    <t>โครงการ สีวลี บางนา กม.13 (S13)_x000D_
งานไม้ แปลง K09</t>
  </si>
  <si>
    <t>โครงการ สีวลี บางนา กม.13 (S13)_x000D_
งานราว แปลง K09</t>
  </si>
  <si>
    <t>ส่งโครงการเพลินวิวทิวเขา แปลง LSRAP-010-022-023 ติดต่อคุณฟิล์ม 085-066-9990</t>
  </si>
  <si>
    <t>คุณชัย สันติสุข 0966391656_x000D_
เลขที่ 25 ซอยเพชรเกษม 46/1 แยก 3 ถนนเพชรเกษม แขวงบางหว้า เขตภาษีเจริญ จังหวัดกรุงเทพมหานคร 10160</t>
  </si>
  <si>
    <t>คุณชาย? สันติ?สุข 0966391656_x000D_
79/71(25) ซอยเพชรเกษม 46/1 แยก 3 ถนนเพชรเกษม แขวงบางหว้า เขตภาษีเจริญ จังหวัดกรุงเทพมหานคร 10160</t>
  </si>
  <si>
    <t>คุณวิสูตร์ เลาหจารุภัทร์ 0905105101_x000D_
140/3 ซอยจรัญฯ 38 แขวงอรุณอมรินทร์ เขตบางกอกน้อย จังหวัดกรุงเทพมหานคร 10700</t>
  </si>
  <si>
    <t>คุณธนดล พลเยี่ยม 0800642012_x000D_
ร้านบุญยาง 2012 เลขที่ 3/105 หมู่ที่ 1 ตำบลห้วยกะปิ อำเภอเมืองชลบุรี จังหวัดชลบุรี 20000</t>
  </si>
  <si>
    <t>คุณศิริวรรณ ชิซุกะ เฮ้าส์ 0956790849_x000D_
24/5 ซ.สุขุมวิท 35 (Shizuka House ตึกหัวมุมสีเทา) แขวงคลองตันเหนือ เขตวัฒนา จังหวัดกรุงเทพมหานคร 10110</t>
  </si>
  <si>
    <t>"บริษัท สหมิตร โฮม โซลูชั่น จำกัด (เลขที่ใบสั่งซื้อPO-SR25-8050-0065049)
127 หมู่.4 ต.ท่าซัก อ.เมืองนครศรีธรรมราช จ.นครศรีธรรมราช 8000"</t>
  </si>
  <si>
    <t>คุณนริศ สมใจ 0896292255_x000D_
เรือนวารี รีสอร์ท 267 ม.1 ตำบลแก่งกระจาน อำเภอแก่งกระจาน จังหวัดเพชรบุรี 76170 **ฝากส่ง SCG วังน้อย**</t>
  </si>
  <si>
    <t>"บริษัท สหมิตร โฮม โซลูชั่น จำกัด (เลขที่ใบสั่งซื้อPO-PS25-8050-0122307)
127 หมู่.4 ต.ท่าซัก อ.เมืองนครศรีธรรมราช จ.นครศรีธรรมราช 8000"</t>
  </si>
  <si>
    <t>คุณสัญชัย นนทะแก้ว 0966492950_x000D_
718/5 หมู่ 4 ตำบลเขาพัง อำเภอบ้านตาขุน จังหวัดสุราษฎร์ธานี 84230 **ฝากส่ง SCG วังน้อย**</t>
  </si>
  <si>
    <t>"บริษัท สหมิตร โฮม โซลูชั่น จำกัด (เลขที่ใบสั่งซื้อPO-PS25-8050-0122304)
127 หมู่.4 ต.ท่าซัก อ.เมืองนครศรีธรรมราช จ.นครศรีธรรมราช 8000"</t>
  </si>
  <si>
    <t>คุณสังเวียน คนสัน 0924287756_x000D_
428 หมู่8 บ้านหนองหมื่นท้าว (ร้านโชคธนพรค้าวัสดุก่อสร้าง) ตำบลโนนสูง อำเภอเมืองอุดรธานี จังหวัดอุดรธานี 41330 **ฝากส่ง SCG วังน้อย**</t>
  </si>
  <si>
    <t>คุณสังเวียน คนสัน 0924287756_x000D_
ร้านโชคธนพรค้าวัสดุก่อสร้าง เลขที่ 428 หมู่ที่ 8 บ้านหนองหมื่นท้าว ตำบลโนนสูง อำเภอเมืองอุดรธานี จังหวัดอุดรธานี 41330 **ฝากส่ง SCG วังน้อย**</t>
  </si>
  <si>
    <t>"""บริษัท ทรีเค โฮมเบส จำกัด (เลขที่ใบสั่งซื้อ PO-PS25-8190-0121785) 
เลขที่ 244 ถ.กาญจนวนิช ต.คอหงส์ อ.หาดใหญ่ จ.สงขลา 90110"""</t>
  </si>
  <si>
    <t>คุณสมชาติ บุญเจียม 0815520334_x000D_
53 หมู่ 1 ตำบลบ้านธาตุ อำเภอแก่งคอย จังหวัดสระบุรี 18110 **ฝากส่ง SCG วังน้อย**</t>
  </si>
  <si>
    <t>"""บริษัท ทรีเค โฮมเบส จำกัด (เลขที่ใบสั่งซื้อ PO-PS25-8190-0121569) 
เลขที่ 244 ถ.กาญจนวนิช ต.คอหงส์ อ.หาดใหญ่ จ.สงขลา 90110"""</t>
  </si>
  <si>
    <t>"""บริษัท ทรีเค โฮมเบส จำกัด (เลขที่ใบสั่งซื้อ PO-SM25-8190-PR32338) 
เลขที่ 244 ถ.กาญจนวนิช ต.คอหงส์ อ.หาดใหญ่ จ.สงขลา 90110"""</t>
  </si>
  <si>
    <t>คุณศุภลักษณ์ 0910615866_x000D_
เลขที่ 70 หมู่ที่ 3 หมู่บ้านบ้านหัวสะพาน ตำบลบ้านยาง อำเภอพุทไธสง จังหวัดบุรีรัมย์ 31120 **ฝากส่ง SCG วังน้อย**</t>
  </si>
  <si>
    <t>คุณศุภลักษณ์ เพียวงค์ 0910615866_x000D_
70 ม.3 บ้านหัวสะพาน ตำบลบ้านยาง อำเภอพุทไธสง จังหวัดบุรีรัมย์ 31120 **ฝากส่ง SCG วังน้อย**</t>
  </si>
  <si>
    <t>ส่งหน้างานวิคตอเรีย ทับมา แปลงA19_x000D_
คุณหญิง061-003-9392</t>
  </si>
  <si>
    <t>คุณมณฑาทิพย์ ตั้งสัจตะพจน์ 0643322178_x000D_
267 หมู่3 ถ.ยูโธปาย ตำบลแม่นาเติง อำเภอปาย จังหวัดแม่ฮ่องสอน 58130 **ฝากส่ง SCG วังน้อย**</t>
  </si>
  <si>
    <t>ลงคลัง SCG ส่งต่อ """บริษัท โฮมมาร์ท ช.โลหะกิจ จำกัด (เลขที่ใบสั่งซื้อPO-SR25-8010-0065094)
เลขที่ 297 หมู่ 2 ตำบลไสไทย อำเภอเมืองกระบี่ จังหวัดกระบี่ 81000  ติดต่อ : PC เมย์ 061-2137069"""</t>
  </si>
  <si>
    <t>คุณชลิกา ศรีพูล 0822295995_x000D_
หจก. เฒ่าแก่น้อยอะไหล่ 288 ม.20 ตำบลบ้านเป็ด อำเภอเมืองขอนแก่น จังหวัดขอนแก่น 40000 **ฝากส่ง SCG วังน้อย**</t>
  </si>
  <si>
    <t>8W9Q+QP2 ตำบล อ่างศิลา อำเภอเมืองชลบุรี ชลบุรี_x000D_
เบอร์ผู้รับสินค้า คุณ วิทูนย์ _x000D_
0819384200</t>
  </si>
  <si>
    <t>ลงคลัง SCG ส่งต่อ """บริษัท โฮมมาร์ท ช.โลหะกิจ จำกัด (เลขที่ใบสั่งซื้อPO-SR25-8010-0064257)
เลขที่ 297 หมู่ 2 ตำบลไสไทย อำเภอเมืองกระบี่ จังหวัดกระบี่ 81000  ติดต่อ : PC เมย์ 061-2137069"""</t>
  </si>
  <si>
    <t>ที่อยู่จัดส่ง _x000D_
18 ถ.ประชานุเคราะห์ ตำบลป่าตอง อำเภอกะทู้ จังหวัดภูเก็ต 83150 _x000D_
คุณเอ 088-760-9801</t>
  </si>
  <si>
    <t>ลงคลัง SCG ส่งต่อ """บริษัท ตึกน้ำเงินรีเทล จำกัด (เลขที่ใบสั่งซื้อ PO-SR25-8070-0064317)
450 หมู่ที่ 8 ต.นครสวรรค์ตก อ.เมืองนครสวรรค์ จ.นครสวรรค์ 60000 ติดต่อ : PC ต้น 061-305-8398"""</t>
  </si>
  <si>
    <t>คุณชนม์ชนก 0836871589_x000D_
ธารารีสอร์ท 50/9 ม.4 ตำบลอ่างทอง อำเภอเกาะสมุย จังหวัดสุราษฎร์ธานี 84140 **ฝากส่ง SCG วังน้อย**</t>
  </si>
  <si>
    <t>ลงลคลัง SCG ส่งต่อ """บริษัท วู๊ดแอนด์เซรามิค จำกัด (เลขที่ใบสั่งซื้อPO-PS25-8030-0121440)_x000D_
เลขที่ 88/8 หมู่2 ต.ท่าศาลา อ.เมืองลพบุรี จ.ลพบุรี 15000_x000D_
ติดต่อ : PC ผึ้ง 0945524295"""</t>
  </si>
  <si>
    <t>K.Maggie Chan 0858680777_x000D_
Plover Cove 88/25 Village No 5 ตำบลต้นเปา อำเภอสันกำแพง เชียงใหม่ 50130 **ฝากส่ง SCG วังน้อย**</t>
  </si>
  <si>
    <t>ลงคลัง SCG ส่งต่อ """บริษัท เปรมปรีดิ์ ศูนย์รวมวัสดุ จำกัด (เลขที่ใบสั่งซื้อPO-SR25-8040-0064377)_x000D_
เลขที่ 206 หมู่3 ต.ไชยสอ อ.ชุมแพ จ.ขอนแก่น 40130 _x000D_
ติดต่อ : PC เจน 084-644-6164"""</t>
  </si>
  <si>
    <t>ลงคลัง SCG ส่งต่อ "บริษัท บุญทวีโฮมเซ็นเตอร์ จำกัด (เลขที่ใบสั่งซื้อPO-SR25-8300-0064509)_x000D_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</si>
  <si>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 PO-SR25-8100-0064572)_x000D_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</si>
  <si>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K.Ai 0819043939_x000D_
84/1 ตำบลช้างเผือก อำเภอเมืองเชียงใหม่ เชียงใหม่ 50300 **ฝากส่ง SCG วังน้อย**</t>
  </si>
  <si>
    <t>ลงคลัง SCG ส่งต่อ """บริษัท ตึกน้ำเงินรีเทล จำกัด (เลขที่ใบสั่งซื้อPO-SM25-8990-0031477)
450 หมู่ที่ 8 ต.นครสวรรค์ตก อ.เมืองนครสวรรค์ จ.นครสวรรค์ 60000 ติดต่อ : PC ต้น 061-305-8398"""</t>
  </si>
  <si>
    <t>คุณมนทิรา พึ่งภพ 0901871525_x000D_
ลุมพินี เพลส นราธิวาสราชนครินทร์ เลขที่ 200 ถนนนราธิวาสราชนครินทร์ แขวงช่องนนทรี เขตยานนาวา จังหวัดกรุงเทพมหานคร 10120</t>
  </si>
  <si>
    <t>คุณอัมรินทร์ จำเดิม 0984435274_x000D_
44/28 เวฬุวนาราม36 แขวงดอนเมือง เขตดอนเมือง จังหวัดกรุงเทพมหานคร 10210</t>
  </si>
  <si>
    <t>คุณนภัทร ทรงพลังธรรม 0876893939_x000D_
294/574 คอนโดไอดีโอ จรัญฯ70-ริเวอร์วิว ชั้น18 ถ.จรัญสนิทวงศ์ แขวงบางพลัด เขตบางพลัด จังหวัดกรุงเทพมหานคร 10700</t>
  </si>
  <si>
    <t>คุณคนิจดา รัตนากร 0951534413_x000D_
1/6 ถ.ไชยชุมพล ตำบลบ้านใต้ อำเภอเมืองกาญจนบุรี จังหวัดกาญจนบุรี 71000 **ฝากส่ง SCG วังน้อย**</t>
  </si>
  <si>
    <t>คุณปิยะ จิตต์ชื่น 0887886788_x000D_
48/400 หมู่บ้านลลิลทาวน์ ลำลูกกา คลองสอง หมู่1 ตำบลคูคต อำเภอลำลูกกา จังหวัดปทุมธานี 12130</t>
  </si>
  <si>
    <t>ลงคลังอินเตอร์</t>
  </si>
  <si>
    <t>KA VILLA</t>
  </si>
  <si>
    <t>คุณเจี๊ยบ 0819527021_x000D_
ศูนย์สุขภาพชุมชนเมืองห้วยเหนือ เลขที่ 636 หมู่ที่ 6 ตำบลห้วยเหนือ อำเภอขุขันธ์ จังหวัดศรีสะเกษ 33140 **ฝากส่ง SCG วังน้อย**</t>
  </si>
  <si>
    <t>15/2 หมู่ 14 ถ.บางนา-ตราด ต.บางพลีใหญ่ อ.บางพลี จ.สมุทรปราการ 10540</t>
  </si>
  <si>
    <t>ส่งต่อ คุณ สุธารัตน์ อัศวรุ่งไพสาล</t>
  </si>
  <si>
    <t>ส่งต่อ คุณ ศรุตาพร เพ็งงาน</t>
  </si>
  <si>
    <t>"""บริษัท ทรีเค โฮมเบส จำกัด (เลขที่ใบสั่งซื้อ PO-PS25-8190-0122538) 
เลขที่ 244 ถ.กาญจนวนิช ต.คอหงส์ อ.หาดใหญ่ จ.สงขลา 90110"""</t>
  </si>
  <si>
    <t>ส่งโรงแรมยงดี ถ นิพัทธ์สงเคราะห์2 อ หาดใหญ่ สงขลา_x000D_
คุณโบว์ 099-629-5396</t>
  </si>
  <si>
    <t>279/1-11 ชั้น 1 ถนนแจ้งสนิท ตำบลในเมือง อำเภอเมือง จังหวัดอุบลราชธานี 34000</t>
  </si>
  <si>
    <t>ส่งหน้างานชลบุรี คุณวิน 091-067-8344</t>
  </si>
  <si>
    <t>59 หมู่ที่ 11 ตำบลหนองไผ่ อำเภอเมืองศรีสะเกษ จังหวัดศรีสะเกษ รหัสไปรษณีย์ 33000</t>
  </si>
  <si>
    <t>โครงการ สีวลี บางนา กม.13 (S13)_x000D_
งานไม้ แปลง D07, D08</t>
  </si>
  <si>
    <t>โครงการ สีวลี บางนา กม.13 (S13)_x000D_
งานราว แปลง D-07, D-08</t>
  </si>
  <si>
    <t>โครงการ สีวลี บางนา กม.13 (S13)_x000D_
งานไม้ แปลง H01</t>
  </si>
  <si>
    <t>ดิเอสเตท-บายพาส ถ.สุขประยูร ต.นาป่า จ.ชลบุรี ทาวน์เฮ้าส์ 2 ชั้น 2 จอด (3ห้องน้ำ/1Unit) D13-L แปลง410-414(5 Unit)_x000D_
ติดต่อคุณศิริพร 061-825-1135</t>
  </si>
  <si>
    <t>659 ม.2 ต.บ้านเกาะ อ.เมือง จ.นครราชสีมา  30000</t>
  </si>
  <si>
    <t>เดอะฟอเรส สุขภัณฑ์ บ้าน Type C แปลง V28,30,31,B4,B6,B7 จำนวน 6 แปลง โครงการ 1_x000D_
ส่งของลงตามแปลง ไม่ต้องติดตั้ง ติดต่อสโตร 061-542-8947</t>
  </si>
  <si>
    <t>เดอะฟอเรส สุขภัณฑ์ บ้าน Type B แปลง V9 จำนวน 1 แปลง โครงการ 1 (ป่า1)_x000D_
ส่งของลงตามแปลง ไม่ต้องติดตั้ง ติดต่อสโตร 061-542-8947</t>
  </si>
  <si>
    <t>คุณอรินยา 0814554422_x000D_
75/14 หมู่บ้านแกรนด์คริสตัล ถนนประดิษฐ์มนูธรรม แขวงนวลจันทร์ เขตบึงกุ่ม จังหวัดกรุงเทพมหานคร 10230</t>
  </si>
  <si>
    <t>คุณวิวัชน์ เดชธราดล 0818957678_x000D_
32/17 ถ.รถไฟ ตำบลกันตัง อำเภอกันตัง จังหวัดตรัง 92110</t>
  </si>
  <si>
    <t>คุณพุทธิชัย กันหา 0801899915_x000D_
389/13 (ร้านจ.รุ่งเรือง) ตลาดณัฐพงษ์ ตำบลเมืองใหม่ อำเภอศรีบุญเรือง จังหวัดหนองบัวลำภู 39180</t>
  </si>
  <si>
    <t>ห้างหุ้นส่วนจำกัด อินดี้บีช 0983241492_x000D_
ร้านอินดี้บีช เลขที่ 32 หมู่ที่ 1 ตำบลเกาะช้างใต้ อำเภอเกาะช้าง จังหวัดตราด 23170</t>
  </si>
  <si>
    <t>คุณNuttee Viroj 0972472997_x000D_
Karaarom Hotel 8 ซ.นภาศัพท์แยกที่ 2 ถ.สุขุมวิท 36 แขวงคลองตัน เขตคลองเตย จังหวัดกรุงเทพมหานคร 10110</t>
  </si>
  <si>
    <t>นาย พรไพศาล โฉมงามขำ 0624363929_x000D_
สุขุมวิทเรสซิเดนเซส เลขที่ 15 ซอยสุขุมวิท 13 แขวงคลองเตยเหนือ เขตวัฒนา จังหวัดกรุงเทพมหานคร 10110</t>
  </si>
  <si>
    <t>คุณบี ธนิกานต์ โล้ตั้งชนินทรา 0639599144_x000D_
คอนโดศรีราชาเบย์วิว เลขที่ 204/63 ถนนเจิมจอมพล ตำบลศรีราชา อำเภอศรีราชา จังหวัดชลบุรี 20110 **ฝากส่ง SCG วังน้อย**</t>
  </si>
  <si>
    <t>เดอะฟอเรส สุขภัณฑ์  สุขภัณฑ์ บ้าน Type C แปลง B6 จำนวน1แปลงโครงการ 2 _x000D_
ส่งของลงตามแปลง ไม่ต้องติดตั้ง ติดต่อสโตร 061-542-8947</t>
  </si>
  <si>
    <t>คุณณปภัช พงษ์พิศ 0942863535_x000D_
บ้านเลขที่ 570 หมู่ 4 ตำบลฮางโฮง อำเภอเมืองสกลนคร สกลนคร 47000 **ฝากส่ง SCG วังน้อย**</t>
  </si>
  <si>
    <t>90 ตำบล บางปะกง อำเภอบางปะกง ฉะเชิงเทรา 24130</t>
  </si>
  <si>
    <t>เซ็นทริค รัชดา-สุทธิสาร  087-5516266 คุณหญิง</t>
  </si>
  <si>
    <t>ถ. ราชวิถี  แขวงพญาไทย เขตราชเทวี  คุณจิ๋ว 0968403951</t>
  </si>
  <si>
    <t>รพ.เปาโลสมุทรปราการ  ติดต่อคุณทิว 0840966668 สโตร์ชั้น 10</t>
  </si>
  <si>
    <t>99/21 หมู่ที่ 13 ตำบล สันทราย อำเภอ เมืองเชียงราย จังหวัดเชียงราย 57000_x000D_
BI00001002/ABI0002027</t>
  </si>
  <si>
    <t>1768  ถนนเทพรัตน แขวงบางนาใต้ เขตบางนา กรุงเทพมหานคร 10260</t>
  </si>
  <si>
    <t>21/1-4 ซอยสาทร1 ถ.สาทรใต้ แขวงทุ่งมหาเมฆ ติดต่อคุณจิรพงษ์ 081-751-9607</t>
  </si>
  <si>
    <t>โครงการ เรสท์ แพรกษา สมุทรปราการ  ติดต่อคุณไก่086-0100095</t>
  </si>
  <si>
    <t>บริษัท สยามเวลเนสกรุ๊ป จำกัด (มหาชน) สำนักงานใหญ่  รัชดาซอย3 แผนกจัดซื้อ</t>
  </si>
  <si>
    <t>คุณทิพนิภา พานิชการ 0863994068_x000D_
592/40 หมู่บ้านอารียา (โมวา) ถนนลาดปลาเค้า แขวงจรเข้บัว เขตลาดพร้าว จังหวัดกรุงเทพมหานคร 10230</t>
  </si>
  <si>
    <t>297 ตำบล หนองกระทุ่ม อำเภอเมืองนครราชสีมา นครราชสีมา 30000</t>
  </si>
  <si>
    <t>243/60 ม. ชวนชื่นปาร์ควิว ติดต่อ คุณสมนึก 088452-8889</t>
  </si>
  <si>
    <t>เดอะฟอเรส สุขภัณฑ์  สุขภัณฑ์ บ้าน Type C แปลง B9 จำนวน1แปลงโครงการ 2 _x000D_
ส่งของลงตามแปลง ไม่ต้องติดตั้ง ติดต่อสโตร 061-542-8947</t>
  </si>
  <si>
    <t>คุณเรวดี ทองกะไล 0819230185_x000D_
10 หอพักรวมพี่น้อง ซ.รามคำแหง29 แยก 2 ถ.รามคำแหง หัวหมาก แขวงหัวหมาก เขตบางกะปิ จังหวัดกรุงเทพมหานคร 10240</t>
  </si>
  <si>
    <t>โครงการเดอะคิวบ์ อะเมซ ศรีสุนทร ภูเก็ต ติดต่อคุณอั๋น 0863671445</t>
  </si>
  <si>
    <t>Solace Condo</t>
  </si>
  <si>
    <t>โครงการ vie ปิ่นเกล้า-สาย5 (VE5)_x000D_
งานไม้ แปลง I20</t>
  </si>
  <si>
    <t>โครงการ vie ปิ่นเกล้า-สาย5 (VE5)_x000D_
งานไม้ แปลง I19</t>
  </si>
  <si>
    <t>โครงการ vie ปิ่นเกล้า-สาย5 (VE5)_x000D_
งานราว แปลง I21</t>
  </si>
  <si>
    <t>โครงการ vie ปิ่นเกล้า-สาย5 (VE5)_x000D_
งานราว แปลง I19</t>
  </si>
  <si>
    <t>โครงการ vie ปิ่นเกล้า-สาย5 (VE5)_x000D_
งานราว แปลง I20</t>
  </si>
  <si>
    <t>โครงการ VIE ปิ่นเกล้า-สาย5 (VE5)_x000D_
งานไม้ แปลง I-9</t>
  </si>
  <si>
    <t>โครงการ VIE ปิ่นเกล้า-สาย5 (VE5)_x000D_
งานราว แปลง I-9</t>
  </si>
  <si>
    <t>นาย ทรงวุฒิ สุดใจ    , 098-259-1974_x000D_
เลขที่ 45/18 หมู่ที่ 6, ซอยบงกช 17 ตำบลคลองสอง อำเภอคลองหลวง จังหวัดปทุมธานี 12120</t>
  </si>
  <si>
    <t>คุณ นันทินี ศรีศักดิ์ตระกูล, 082-991-8737_x000D_
11/1135 ตำบลบึงน้ำรักษ์ อำเภอธัญบุรี จังหวัดปทุมธานี 12130</t>
  </si>
  <si>
    <t>แสงรัตน์ เกตุแก้ว, 061-517-9456_x000D_
เลขที่ 92/209, หมู่บ้าน เดอะแพลนท์ ซิตี้ แจ้งวัฒนะ ( เมืองทองธานี ), ซอย 7, ถนน ป๊อปปูล่า, ตำบล บ้านใหม่, อำเภอปากเกร็ด ตำบลบ้านใหม่ อำเภอปากเกร็ด จังหวัดนนทบุรี 11120</t>
  </si>
  <si>
    <t>23 หมู่ 3 ถ.พหลโยธิน ต.คลองหนึ่ง อ.คลองหลวง จ.ปทุมธานี  12120_x000D_
*** โชว์รูม  รังสิต ****</t>
  </si>
  <si>
    <t>ส่ง  เรสท์ เวสต์เกต บางใหญ่ ติดต่อคุณเอก 0890162637</t>
  </si>
  <si>
    <t>ส่งต่อ โครงการอาชิระ ซ.วัดประดิษฐ์โยธิน คนรับชื่อคุณวัช 0858286223</t>
  </si>
  <si>
    <t>บ้านปัญจทรัพย์</t>
  </si>
  <si>
    <t>ส่งต่อ โครงการอาชิระ ซ.วัดประดิษฐ์โยธิน คนรับชื่อคุณวัช 0858286223 (PO-DS25-8190-0023558)</t>
  </si>
  <si>
    <t xml:space="preserve"> บริษัท ทรูลิงค์ *รับเอง**</t>
  </si>
  <si>
    <t>โครงการบุราสิริ พระราม 2 แปลง  1135  Type  M299_x000D_
จัดส่ง</t>
  </si>
  <si>
    <t>โครงการบุราสิริ พระราม 2 แปลง  1136  Type  M299_x000D_
จัดส่ง</t>
  </si>
  <si>
    <t>โครงการบุราสิริ พระราม 2 แปลง  1134  Type  M299_x000D_
จัดส่ง</t>
  </si>
  <si>
    <t>โครงการบุราสิริ พระราม 2 แปลง  1131  Type  M299_x000D_
จัดส่ง</t>
  </si>
  <si>
    <t>คุณ อนุพงศ์. สมปาน, 088-228-5516_x000D_
80/4 ม.9 ต.แม่กา ตำบลแม่กา อำเภอเมืองพะเยา จังหวัดพะเยา 56000</t>
  </si>
  <si>
    <t>วชิระ, 081-829-4948_x000D_
เลขที่ 891/53หมู่บ้านเศรษฐศิริทวีวัฒนา แขวงศาลาธรรมสพน์ เขตทวีวัฒนา จังหวัดกรุงเทพมหานคร 10170</t>
  </si>
  <si>
    <t>โครงการบ้าน พิษณุโลก</t>
  </si>
  <si>
    <t>โครงการบ้านนครสวรรค์</t>
  </si>
  <si>
    <t>เดอะเบส5 โคกสูง แปลงBD82 ติดต่อคุณอ้น096 694 7088</t>
  </si>
  <si>
    <t>คุณ จุฑารัตน์ ทองธรรมะ, 082-427-6094_x000D_
126 หมู่ 9 ต.ท่าขนาน ตำบลท่าขนาน อำเภอเชียรใหญ่ จังหวัดนครศรีธรรมราช 80190</t>
  </si>
  <si>
    <t>คุณ Rathakorn vitpornnitipacha, 66859380363_x000D_
754/157 the plant พัฒนาการ38 ถ.พัฒนาการ แขวงสวนหลวง เขตสวนหลวง จังหวัดกรุงเทพมหานคร 10250</t>
  </si>
  <si>
    <t>222 หมู่ 4 ถ.นิตโย ต.หนองบัว อ.เมือง จ.อุดรธานี 41000</t>
  </si>
  <si>
    <t>คุณ ภาสกร โกศลกิติวงศ์, 083-014-0857_x000D_
เลขที่ 55/29 หมู่บ้านวานาพารา ถนนหลังศูนย์ราชการ ตำบลเนินพระ ตำบลเนินพระ อำเภอเมืองระยอง จังหวัดระยอง 21150</t>
  </si>
  <si>
    <t>คุณ นัฐพงษ์, 66813712686_x000D_
เลขที่ 68/62, หมู่ที่ 11, หมู่บ้าน The WaterFornt หนองค้อ, ตำบล หนองขาม, อำเภอศรีราชา ตำบลหนองขาม อำเภอศรีราชา จังหวัดชลบุรี 20110</t>
  </si>
  <si>
    <t>คุณ เอกรัตน์ มาแจ้ง, 085-556-6777_x000D_
99/199 ซ.9 Casa premium ราชพฤกษ์-พระราม5 หมู่5 ถ.บางกรวย-ไทรน้อย ต.บางกร่าง อ.เมือง จ. นนทบุรี ตำบลบางกร่าง อำเภอเมืองนนทบุรี จังหวัดนนทบุรี 11000</t>
  </si>
  <si>
    <t>คุณ ดุสิต นักดนตรี (หย่ากดกริ่งค่ะมีคนป่วย), 091-889-3819_x000D_
111/212 หมู่บ้านเดอะแพลนท์ หนามแดงศรีนครินทร์ ซอย 2/1 ต.บางแก้ว ตำบลบางแก้ว อำเภอบางพลี จังหวัดสมุทรปราการ 10540</t>
  </si>
  <si>
    <t>คุณ สมจิตร ทาปั๋น, 092-280-1561_x000D_
181 หมู่ที่ 8 ซอย 4 ตำบลแม่ใจ ตำบลแม่ใจ อำเภอแม่ใจ จังหวัดพะเยา 56130</t>
  </si>
  <si>
    <t>คุณ อมรรัตน์, 088-488-7701_x000D_
110, ถนน กาญจนวนิช, ตำบล พะตง ตำบลพะตง อำเภอหาดใหญ่ จังหวัดสงขลา 90230</t>
  </si>
  <si>
    <t>คุณ อชิตพล พุทธรัสสุ , 099-148-8220_x000D_
Jida caf? 453/58 ตลาดบางขุนศรี แขวงบางขุนศรี เขตบางกอกน้อย จังหวัดกรุงเทพมหานคร 10700</t>
  </si>
  <si>
    <t>กาแฟพันธุ์ไทย สาขา ข้างโลตัส อ.เพ็ญ * ลูกค้ารับเอง**</t>
  </si>
  <si>
    <t>กาแฟพันธุ์ไทย สาขา ถนนมาเจริญ (เพชรเกษม) *ลูกค้ารับเอง**</t>
  </si>
  <si>
    <t>เลขที่ 271  ถนนศรีนครินทร์ แขวงหนองบอน เขตประเวศ กรุงเทพมหานคร 10250</t>
  </si>
  <si>
    <t>Daisy Cafe 304/1 32 ถ. เทพรักษ์ แขวงคลองถนน เขตสายไหม กรุงเทพมหานคร 10220_x000D_
ฟ่ง 0876446466</t>
  </si>
  <si>
    <t>ส่งของ 0614423111 พราว_x000D_
ตึก A the Terrace</t>
  </si>
  <si>
    <t>โครงการเศรษฐสิริ ลำลูกกา แปลง 1084 Type S160N_x000D_
*จัดส่ง</t>
  </si>
  <si>
    <t>โครงการเศรษฐสิริ ลำลูกกา แปลง 1083 Type S160N_x000D_
*จัดส่ง</t>
  </si>
  <si>
    <t>โครงการเศรษฐสิริ ลำลูกกา แปลง 1081 Type L263_x000D_
*จัดส่ง</t>
  </si>
  <si>
    <t>โครงการเศรษฐสิริ ลำลูกกา แปลง 1082 Type S160S_x000D_
*จัดส่ง</t>
  </si>
  <si>
    <t>ลงคลัง Inter</t>
  </si>
  <si>
    <t>โครงการบุราสิริ พระราม 2  แปลง 1133  Type M299_x000D_
*จัดส่ง</t>
  </si>
  <si>
    <t>โครงการบุราสิริ พระราม 2  แปลง 1128  Type M227N_x000D_
*จัดส่ง</t>
  </si>
  <si>
    <t>โครงการบุราสิริ พระราม 2  แปลง 1132  Type M299_x000D_
*จัดส่ง</t>
  </si>
  <si>
    <t>โครงการบุราสิริ พระราม 2  แปลง 1134  Type M299_x000D_
*จัดส่ง</t>
  </si>
  <si>
    <t>โครงการก่อสร้างสวนสาธารณะและศูนย์กีฬา ติดต่อคุณผึ้ง 0925861991</t>
  </si>
  <si>
    <t>67 หมู่ 5 ตำบลบึงคำพร้อย อำเภอลำลูกกา จังหวัดปทุมธานี 12150</t>
  </si>
  <si>
    <t>โครงการฉัตรหลวง 15/2</t>
  </si>
  <si>
    <t>โครงการ VIE ราชพฤกษ์ตัดใหม่_x000D_
งานราว แปลง 00N02</t>
  </si>
  <si>
    <t>โครงการ VIE ราชพฤกษ์ตัดใหม่_x000D_
งานราว แปลง 00N03</t>
  </si>
  <si>
    <t>โครงการ VIE ราชพฤกษ์ตัดใหม่_x000D_
งานไม้ แปลง 00N02</t>
  </si>
  <si>
    <t>โครงการ VIE ราชพฤกษ์ตัดใหม่_x000D_
งานไม้ แปลง 00N03</t>
  </si>
  <si>
    <t>โครงการ VILLAGGIO ศรีนครินทร์-บางนา-3 (VSB)_x000D_
งานราว แปลง 01K11, 01J07</t>
  </si>
  <si>
    <t>โครงการ VILLAGGIO ศรีนครินทร์-บางนา-3 (VSB)_x000D_
งานราว แปลง 1J3</t>
  </si>
  <si>
    <t>โครงการ VILLAGGIO ศรีนครินทร์-บางนา-3 (VSB)_x000D_
งานราว แปลง 1J2</t>
  </si>
  <si>
    <t>นครทอง (ซ่อม) รับเอง10/3/68</t>
  </si>
  <si>
    <t>ลงคลัง SCG ส่งต่อ "บริษัท บุญทวีโฮมเซ็นเตอร์ จำกัด (เลขที่ใบสั่งซื้อPO-SR25-8300-0065313)
เลขที่ 88/88 หมู่ 11 ต.พลับพลา อ.เมืองจันทบุรี จ.จันทบุรี 
ติดต่อ : PC เปิ้ล 085-2777088"</t>
  </si>
  <si>
    <t>ลงคลัง """บริษัท โฮมมาร์ท ช.โลหะกิจ จำกัด (เลขที่ใบสั่งซื้อPO-SR25-8010-0065505)
เลขที่ 297 หมู่ 2 ตำบลไสไทย อำเภอเมืองกระบี่ จังหวัดกระบี่ 81000  ติดต่อ : PC เมย์ 061-2137069"""</t>
  </si>
  <si>
    <t>คุณmintxuxia 0849162304_x000D_
เดอะ คีย์ สาทร-ราชพฤกษ์ 33 ถ.ราชพฤกษ์ แขวงบางค้อ เขตจอมทอง จังหวัดกรุงเทพมหานคร 10150</t>
  </si>
  <si>
    <t>ลงคลัง SCG ส่งต่อ """บริษัท เปรมปรีดิ์ ศูนย์รวมวัสดุ จำกัด (เลขที่ใบสั่งซื้อ PO-SM25-8040-PR32332)_x000D_
เลขที่ 206 หมู่3 ต.ไชยสอ อ.ชุมแพ จ.ขอนแก่น 40130 _x000D_
ติดต่อ : PC เจน 084-644-6164"""</t>
  </si>
  <si>
    <t>ลงคลัง SCG ส่งต่อ """บริษัท เปรมปรีดิ์ ศูนย์รวมวัสดุ จำกัด (เลขที่ใบสั่งซื้อ PO-SR25-8040-0065619)_x000D_
เลขที่ 206 หมู่3 ต.ไชยสอ อ.ชุมแพ จ.ขอนแก่น 40130 _x000D_
ติดต่อ : PC เจน 084-644-6164"""</t>
  </si>
  <si>
    <t>คุณจีรานนท์ ลิ้มประเสริฐ 0897908961_x000D_
54/102 แชมเบอร์เฌอ คอนโด (ตึกA) Rachada-Ramintra Rd (ถ้าส่งอาหารส่งที่ตึก A นะครับ) แขวงรามอินทรา เขตคันนายาว จังหวัดกรุงเทพมหานคร 10230</t>
  </si>
  <si>
    <t>ลงคลัง SCG ส่งต่อ "บริษัท เมืองวัสดุ จำกัด  (เลขที่ใบสั่งซื้อ PO-SR25-8100-0065736)_x000D_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</si>
  <si>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คุณแวน 0801238448_x000D_
20/57 (บ้านไข่เจียวแยก17) ซอยรัชดาภิเษก36 แยก 17 แขวงจันทรเกษม เขตจตุจักร จังหวัดกรุงเทพมหานคร 10900</t>
  </si>
  <si>
    <t>219/1 หมู่ที่ 1 ตำบล/แขวง ช่อแล อำเภอ/เขต แม่แตง จังหวัด เชียงใหม่ 50150</t>
  </si>
  <si>
    <t>คุณวิรัณภัทร์ ถิรดาพงศ์พิศาล 0622898944_x000D_
54/5 ซอยวงศ์สว่าง6 แขวงวงศ์สว่าง เขตบางซื่อ จังหวัดกรุงเทพมหานคร 10800</t>
  </si>
  <si>
    <t>ลงคลัง SCG ส่งต่อ """บริษัท โฮมมาร์ท ช.โลหะกิจ จำกัด (เลขที่ใบสั่งซื้อPO-SR25-8010-0065883)
เลขที่ 297 หมู่ 2 ตำบลไสไทย อำเภอเมืองกระบี่ จังหวัดกระบี่ 81000  ติดต่อ : PC เมย์ 061-2137069"""</t>
  </si>
  <si>
    <t>คุณปิยวรรณ? ชัยยุทธ 0647456292_x000D_
หมู่บ้านฮาบิเทียบอนด์? ราชพฤกษ์? บ้านเลขที่? 222/152? หมู่? 1 ถนน? ?345?? ตำบลบางคูวัด อำเภอเมืองปทุมธานี จังหวัดปทุมธานี 12000</t>
  </si>
  <si>
    <t>ลงคลัง SCG ส่งต่อ  """บริษัท วู๊ดแอนด์เซรามิค จำกัด (เลขที่ใบสั่งซื้อPO-PS25-8030-0123642)_x000D_
เลขที่ 88/8 หมู่2 ต.ท่าศาลา อ.เมืองลพบุรี จ.ลพบุรี 15000_x000D_
ติดต่อ : PC ผึ้ง 0945524295"""</t>
  </si>
  <si>
    <t>คุณจรรยวรรษมน (ทราย) 0801111295_x000D_
68/111 (บ้าน 3 ชั้น) ซ.หมู่บ้านดวงปฐม ถ.บางลี่หนองวัลย์เปรียง ตำบลสองพี่น้อง อำเภอสองพี่น้อง จังหวัดสุพรรณบุรี 72110</t>
  </si>
  <si>
    <t>คุณArisa Ariyadech 0957527225_x000D_
คอนโดวิทแอทสามย่าน เลขที่ 18 ห้องเลขที่ 18/390 ถนนสี่พระยา แขวงมหาพฤฒาราม เขตบางรัก จังหวัดกรุงเทพมหานคร 10500</t>
  </si>
  <si>
    <t>คุณจักรกฤษณ์ อินทร์เมือง 0846716428_x000D_
ห้องเลขที่ 93/711 ไอดีโอสุขุมวิท 93 ถ.สุขุมวิท แขวงบางจาก เขตพระโขนง จังหวัดกรุงเทพมหานคร 10260</t>
  </si>
  <si>
    <t>คุณสมชาติ บุญเจียม 0815520334_x000D_
53 หมู่ 1 ตำบลบ้านธาตุ อำเภอแก่งคอย จังหวัดสระบุรี 18110</t>
  </si>
  <si>
    <t>คุณปฏิพล คำจันทร์ 0611780925_x000D_
4/49 หมู่ที่2 ม.เพลินใจ1 ซ.2 ถ.สุขุมวิท ตำบลเชิงเนิน อำเภอเมืองระยอง จังหวัดระยอง 21000</t>
  </si>
  <si>
    <t>คุณปรียากรณ์ พรสิงห์ปรีชา 0996084658_x000D_
8/311 หมู่บ้านเดอะคอนเนค 37 ซอยช่างอากาศอุทิศ 10แยก1-2 แขวงดอนเมือง เขตดอนเมือง จังหวัดกรุงเทพมหานคร 10210</t>
  </si>
  <si>
    <t>คุณจ็อบ 0658439513_x000D_
1022 ถนนวันลูกเสือ ตำบลเมืองใต้ อำเภอเมืองศรีสะเกษ จังหวัดศรีสะเกษ 33000</t>
  </si>
  <si>
    <t>คุณวชิระ ดวงปํญญา 0818294948_x000D_
891/53 หมู่บ้านเศรษฐสิริ ทวีวัฒนา ถ.ศาลาธรรมสพน์ แขวงศาลาธรรมสพน์ เขตทวีวัฒนา กรุงเทพมหานคร 10170</t>
  </si>
  <si>
    <t>ส่งโรงแรมยงดี ถ นิพัทธ์สงเคราะห์2 อ.หาดใหญ่ สงขลา_x000D_
คุณโบว์ 099-629-5396</t>
  </si>
  <si>
    <t>สาขาชัยภูมิ ***ลง DC</t>
  </si>
  <si>
    <t>สาขาน่าน  ***ลง DC</t>
  </si>
  <si>
    <t>สาขาหนองบัวลำภู ***ลง DC</t>
  </si>
  <si>
    <t>สาขาลำปาง ***ลง DC</t>
  </si>
  <si>
    <t>บริษัท ดูโฮม จำกัด (มหาชน) สาขากาญจนบุรี_x000D_
88/88 หมู่ 13 ต.ปากแพรก อ.เมืองกาญจนบุรี จ.กาญจนบุรี 71000</t>
  </si>
  <si>
    <t>คุณฟอง 0616847328_x000D_
58/23 ม.2 ตำบลท่าสุด อำเภอเมืองเชียงราย จังหวัดเชียงราย 57100</t>
  </si>
  <si>
    <t>29/41,469 ถนนบรมราชชนนี แขวงศาลาธรรมสพน์ เขตทวีวัฒนา กรุงเทพมหานคร 10170</t>
  </si>
  <si>
    <t>คุณทยากร ปานศิลา 0895306990_x000D_
418 หมู่ 7 ซอยทองหล่อ (วัดสระน้ำใส) ตำบลโป่งตาลอง อำเภอปากช่อง จังหวัดนครราชสีมา 30450 **ฝากส่ง SCG วังน้อย**</t>
  </si>
  <si>
    <t>คุณอุไรวรรณ ทีปุ้ง 0829822824_x000D_
แผนกกายภาพบำบัด รพ.โป่งน้ำร้อน 1/3 ม.1 ตำบลทับไทร อำเภอโป่งน้ำร้อน จังหวัดจันทบุรี 22140 **ฝากส่ง SCG วังน้อย**</t>
  </si>
  <si>
    <t>ส่งหน้างานโกลเด้นซิตี้ 0899362835</t>
  </si>
  <si>
    <t>คุณฝัน 0808256241_x000D_
59/3 หมู่บ้านรมย์นลินร็อคฮิลล์ ถนนโขดหิน-เขาไผ่ ตำบลทับมา อำเภอเมืองระยอง จังหวัดระยอง 21000 **ฝากส่ง SCG วังน้อย**</t>
  </si>
  <si>
    <t>ลงคลัง SCG ส่งต่อ "บริษัท สหมิตร โฮม โซลูชั่น จำกัด (เลขที่ใบสั่งซื้อ PO-PS25-8050-0123762)
127 หมู่.4 ต.ท่าซัก อ.เมืองนครศรีธรรมราช จ.นครศรีธรรมราช 8000"</t>
  </si>
  <si>
    <t>99/21 หมู่ที่ 13 ตำบล สันทราย อำเภอ เมืองเชียงราย จังหวัดเชียงราย 57000</t>
  </si>
  <si>
    <t>คุณเปิ้ล ชรธร 0896619564_x000D_
78 ถ.ธรรมสุนทรอุทิศ ต.ปากแพรก อ.ทุ่งสง นครศรีธรรมราช 80110 **ฝากส่ง SCG วังน้อย**</t>
  </si>
  <si>
    <t>บริษัท โค-ซัคเซส(ไทยแลนด์) จำกัด 0899812857_x000D_
19/29 หมู่ 8 ตำบลในคลองบางปลากด อำเภอพระสมุทรเจดีย์ สมุทรปราการ 10290</t>
  </si>
  <si>
    <t>condo 0631495191_x000D_
1055/569 อาคารสเตจทาวเวอร์ แขวงสีลม เขตบางรัก กรุงเทพมหานคร 10500</t>
  </si>
  <si>
    <t>ลงคลัง SCG ส่งต่อ """บริษัท โฮมมาร์ท ช.โลหะกิจ จำกัด (เลขที่ใบสั่งซื้อPO-SM25-8010-PR32335)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</si>
  <si>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"บริษัท แม็กซ์โฮม รีเทล จำกัด (เลขที่ใบสั่งซื้อPO-PS25-8290-0123774)_x000D_
เลขที่ 999 หมู่ 7 ต.เมืองเก่า อ.เมืองขอนแก่น จ.ขอนแก่น  ติดต่อ : คุณปุ้ย 089-2169067 /คุณบิว 062-4540678"</t>
  </si>
  <si>
    <t>คุณปวีร์ลดา ทองแดง 0617725365_x000D_
82 หมู่ 3 ตำบลบ่อผุด อำเภอเกาะสมุย สุราษฎร์ธานี 84320</t>
  </si>
  <si>
    <t>ลงคลัง SCG ส่งต่อ """บริษัท โฮมมาร์ท ช.โลหะกิจ จำกัด (เลขที่ใบสั่งซื้อPO-PS25-8010-0123741)
เลขที่ 297 หมู่ 2 ตำบลไสไทย อำเภอเมืองกระบี่ จังหวัดกระบี่ 81000  ติดต่อ : PC เมย์ 061-2137069"""</t>
  </si>
  <si>
    <t>ส่ง หมู่บ้านกรมธนารักษ์ ตรงข้ามสนามบินอู่ตะเภา_x000D_
ติดต่อพี่หน่อย 097-2415832</t>
  </si>
  <si>
    <t>"""บริษัท โฮมมาร์ท ช.โลหะกิจ จำกัด (เลขที่ใบสั่งซื้อPO-PS25-8010-0123798)
เลขที่ 297 หมู่ 2 ตำบลไสไทย อำเภอเมืองกระบี่ จังหวัดกระบี่ 81000  ติดต่อ : PC เมย์ 061-2137069"""</t>
  </si>
  <si>
    <t>ส่งหน้างานวิลล่า  ฟลอเรส อ่างMOGEN A15 คืนA42_x000D_
ติดต่อคุณนุ๊ก087-7466744</t>
  </si>
  <si>
    <t>ส่งหน้างานวิลล่า  ฟลอเรส อ่างMOGEN A32_x000D_
ติดต่อคุณนุ๊ก087-7466744</t>
  </si>
  <si>
    <t>กรมส่งเสริมและพัฒนาคุณภาพชีวิตผู้พิการ Option B</t>
  </si>
  <si>
    <t>45 หมู่ 14 ต.บึงคำพร้อย อ.ลำลูกกา จ.ปทุมธานี 12150_x000D_
โครงการ The forest by KYLD (ป่า2) แปลง B9_x000D_
โครงการ The forest by KYLD (ป่า1) แปลง V28, B7, B4, V30, B6</t>
  </si>
  <si>
    <t>โครงการ VILLAGGIO ศรีนครินทร์-บางนา-3 (VSB)_x000D_
งานราว แปลง I6  (ลูกค้าจ่ายเงินสด)</t>
  </si>
  <si>
    <t>โครงการ VIE ปิ่นเกล้า-สาย5 (VE5)_x000D_
งานราว แปลง H07</t>
  </si>
  <si>
    <t>โครงการ VIE ปิ่นเกล้า-สาย5 (VE5)_x000D_
งานไม้ แปลง H07</t>
  </si>
  <si>
    <t>โครงการมัณฑนา กาญจนา-บางบอน5_x000D_
งานราว แปลง 1Q3</t>
  </si>
  <si>
    <t>โครงการ MANTANA กาญจนา-บางบอน5_x000D_
งานไม้ แปลง 1Q3</t>
  </si>
  <si>
    <t>โครงการ VIE ปิ่นเกล้า-สาย5 (VE5)_x000D_
คุณอิ้ว 081-575-8886</t>
  </si>
  <si>
    <t>โครงการ VIE ปิ่นเกล้า-สาย5 (VE5)_x000D_
งานไม้ แปลง M-7</t>
  </si>
  <si>
    <t>คุณอุศนา ศรีขวัญ 0803598232_x000D_
The Villager ฟิชเชอร์แมน 58/5 หมู่ 1 ตำบลบ่อผุด อำเภอเกาะสมุย จังหวัดสุราษฎร์ธานี 84320 **ฝากส่ง SCG วังน้อย**</t>
  </si>
  <si>
    <t>คุณเดชพล สว่างศรี 0959615928_x000D_
35 ซ.โกสุมรวมใจ37 แยก6 เข้ามาสุดซอยบ้านหลังสุดท้าย แขวงดอนเมือง เขตดอนเมือง จังหวัดกรุงเทพมหานคร 10210</t>
  </si>
  <si>
    <t>คุณก้องภพ 0858487503_x000D_
44 ม.3 ตำบลสระทอง อำเภอหนองหงส์ จังหวัดบุรีรัมย์ 31240 **ฝากส่ง SCG วังน้อย**</t>
  </si>
  <si>
    <t>คุณสุพิชฌาย์ สามารถ 0811137898_x000D_
80/37 ม.7 ตำบลหนองรี อำเภอเมืองชลบุรี จังหวัดชลบุรี 20000</t>
  </si>
  <si>
    <t>คุณนิศากร ทองแท้ 0646289594_x000D_
เลขที่ 30/1 หมู่ที่ 1 ตำบลบางเมือง อำเภอเมืองสมุทรปราการ จังหวัดสมุทรปราการ 10270</t>
  </si>
  <si>
    <t>คุณนพวรรณ (เนเน่) สาธกวรสัจย์ 0802363656_x000D_
Benz Starflag 61 ถนนวิภาวดีรังสิต แขวงสามเสนใน เขตพญาไท จังหวัดกรุงเทพมหานคร 10400</t>
  </si>
  <si>
    <t>คุณนภา ศิรินันท์ 0909517617_x000D_
31/111 รัชดา 30 แยก 3 แขวงจันทรเกษม เขตจตุจักร จังหวัดกรุงเทพมหานคร 10900</t>
  </si>
  <si>
    <t>คุณชัชวา กุลจิรัฐา 0834381555_x000D_
เบจโพสเทล 494 ซอยโกสุมรวมใจ42 ถนนโกสุมรวมใจ แขวงสีกัน เขตดอนเมือง กรุงเทพมหานคร 10210</t>
  </si>
  <si>
    <t>คุณรชฏ 0867797137_x000D_
31/79 ซอย 12 หมู่บ้านสินธานีแกรนด์วิลล์ ตำบลรังสิต อำเภอธัญบุรี จังหวัดปทุมธานี 12110</t>
  </si>
  <si>
    <t>คุณเกศแก้ว 0955324499_x000D_
9/11 หมู่ 13 ถนนเทศบาลลำลูกกา3 ตำบลลำลูกกา อำเภอลำลูกกา จังหวัดปทุมธานี 12150</t>
  </si>
  <si>
    <t>K.Innar Tammisaar 0912492393_x000D_
KnightsBridge The Ocean Sriracha 3 Surasak Room No 2003 ตำบลสุรศักดิ์ อำเภอศรีราชา จังหวัดชลบุรี 20110</t>
  </si>
  <si>
    <t>** สินค้าไปพร้อมช่างติดตั้ง 25/3/68**</t>
  </si>
  <si>
    <t>K.Daniil Kim 0941810791_x000D_
Zire Wongamat Pattaya City B2903 ตำบลนาเกลือ อำเภอบางละมุง จังหวัดชลบุรี 20150</t>
  </si>
  <si>
    <t>คุณภัทราวุธ คำมา 0929712487_x000D_
เลขที่ 46/1 หมู่บ้านพลีโน่ ทาวน์ ลำลูกกาคลอง5 ถนนทางหลวงชนบท ถนน 5031 ตำบลบึงคำพร้อย อำเภอลำลูกกา จังหวัดปทุมธานี 12150</t>
  </si>
  <si>
    <t>คุณวีรชนัน สมหอม 0829249993_x000D_
เลขที่ 189/11 หมู่ที่ 1 หมู่บ้านสิริวิภาวิลล่า ตำบลท่าเสา อำเภอเมืองอุตรดิตถ์ จังหวัดอุตรดิตถ์ 53000</t>
  </si>
  <si>
    <t>ลงคลัง SCG ส่งต่อ """บริษัท โฮมมาร์ท ช.โลหะกิจ จำกัด (เลขที่ใบสั่งซื้อPO-SR25-8010-0066180)
เลขที่ 297 หมู่ 2 ตำบลไสไทย อำเภอเมืองกระบี่ จังหวัดกระบี่ 81000  ติดต่อ : PC เมย์ 061-2137069"""</t>
  </si>
  <si>
    <t>บริษัท ดูโฮม จำกัด (มหาชน) สาขาอุดรธานี_x000D_
888 ถ.มิตรภาพ ต.หมูม่น อ.เมืองอุดรธานี จ.อุดรธานี 4100</t>
  </si>
  <si>
    <t>บริษัท ดูโฮม จำกัด (มหาชน) สาขาบุรีรัมย์_x000D_
88/8 หมู่ที่ 16 ตำบลกระสัง อำเภอเมืองบุรีรัมย์ จังหวัดบุรีรัมย์ 31000</t>
  </si>
  <si>
    <t>บริษัท ดูโฮม จำกัด (มหาชน) สาขาพิษณุโลก  _x000D_
เลขที่ 88/88 หมู่ที่ 1 ต.บ้านกร่าง อ.เมืองพิษณุโลก จ.พิษณุโลก 65000</t>
  </si>
  <si>
    <t>คุณปริญ กิติกุลวรากร 0968264222_x000D_
The Green Condo 3 Unit 8/15 ถ.ปุณณวิถี 21 ถนนสุขุมวิท 101 แขวงบางจาก เขตพระโขนง จังหวัดกรุงเทพมหานคร 10260</t>
  </si>
  <si>
    <t>ส่งโครงการ Perine (พีรีน) ติดต่อคุณต้น 062-579-0326</t>
  </si>
  <si>
    <t>5/9 ถนนธนะรัชต์ ตำบลปากช่อง อำเภอปากช่อง จังหวัดนครราชสีมา 30130</t>
  </si>
  <si>
    <t>นายศักดิ์สิทธิ์ จินายน 0638694269_x000D_
เลขที่ 213/2 หมู่ที่ 2 ตำบลท่างิ้ว อำเภอบรรพตพิสัย จังหวัดนครสวรรค์ 60180 **ฝากส่ง SCG วังน้อย**</t>
  </si>
  <si>
    <t>โครงการดิเอสเตท-บายพาส ถ สุขประยูร ต.นาป่า จ.ชลบุรี_x000D_
ทาวน์เฮ้าส์ 2ชั้น 2จอด(3ห้องน้ำ/1 Unit/D13-L แปลง 410-414 (5 Unit)_x000D_
คุณศิริพร 061-825-1135</t>
  </si>
  <si>
    <t>โรงแรม Wabi Resort Ranong 224/100 ตำบล หงาว อำเภอเมืองระนอง จังหวัด ระนอง 85000_x000D_
เบอร์ติดต่อ 088-965-6645 คุณแดง</t>
  </si>
  <si>
    <t>Ventier Courtyard</t>
  </si>
  <si>
    <t>โครงการ MANTANA 100+ พระราม2-บางขุนเทียน_x000D_
งานราว แปลง 1A3</t>
  </si>
  <si>
    <t>โครงการ MANTANA 100+ พระราม2-บางขุนเทียน_x000D_
งานไม้ แปลง 1A3</t>
  </si>
  <si>
    <t>โครงการ MANTANA ณ ราชพฤกษ์_x000D_
งานไม้ แปลง 00A01</t>
  </si>
  <si>
    <t>โครงการ MANTANA ณ ราชพฤกษ์_x000D_
งานไม้ แปลง 00A02</t>
  </si>
  <si>
    <t>ลงคลัง SCG ส่งต่อ "บริษัท สหมิตร โฮม โซลูชั่น จำกัด (เลขที่ใบสั่งซื้อ PO-PS25-8050-0124026)
127 หมู่.4 ต.ท่าซัก อ.เมืองนครศรีธรรมราช จ.นครศรีธรรมราช 8000"</t>
  </si>
  <si>
    <t>ลงคลัง SCG ส่งต่อ """บริษัท ทีเค โฮมเซ็นเตอร์ จำกัด (เลขที่ใบสั่งซื้อPO-SR25-8350-0066408)
9 หมู่ที่ 7 ต.วังตะเคียน อ.เมืองฉะเชิงเทรา จ.ฉะเชิงเทรา  ติดต่อ : คุณรถเมล์ 098-2643628"""</t>
  </si>
  <si>
    <t>สหกรณ์ออมทรัพย์ จันทบุรี</t>
  </si>
  <si>
    <t>ร้านก๋วยเตี๋ยวรุ่งนิรันดร์</t>
  </si>
  <si>
    <t>คุณวิชชุดา เมฆลอย 0880194136_x000D_
205/102 หมู่บ้านซิตี้เซนส์ พระราม 2 ถนนเลียบด่วนกาญจนาภิเษก แขวงท่าข้าม เขตบางขุนเทียน จังหวัดกรุงเทพมหานคร 10150</t>
  </si>
  <si>
    <t>คุณหนิงกระบี่่ 0897802324_x000D_
โรงแรมกระบี่โลมา เลขที่ 18/9 ถนนเจ้าฟ้า ตำบลปากน้ำ อำเภอเมืองกระบี่ จังหวัดกระบี่ 81000 **ฝากส่ง SCG วังน้อย**</t>
  </si>
  <si>
    <t>สาขาชัยภูมิ</t>
  </si>
  <si>
    <t>นาย อธิวัฒน์ เกิดศักดิ์สิทธิ์ 0917503548_x000D_
เลขที่ 152/1 ซอยเทศบาล2 ซอย 9 ตำบลทางเกวียน อำเภอแกลง จังหวัดระยอง 21110 **ฝากส่ง SCG วังน้อย**</t>
  </si>
  <si>
    <t>คุณอรใจ เชื้อรุ่งโรจน์ 0817055459_x000D_
10 ถนนราษฎร์นิยม หน้าเทศบาลเมืองสองพี่น้อง ตำบลสองพี่น้อง อำเภอสองพี่น้อง จังหวัดสุพรรณบุรี 72110 **ฝากส่ง SCG วังน้อย**</t>
  </si>
  <si>
    <t>คุณรัฐชัย (อั้ม) 0870333989_x000D_
โชว์รูมรถยนต์ คิง ออฟ คาร์ 781/1 ถนนศรีนครินทร์ แขวงสวนหลวง เขตสวนหลวง จังหวัดกรุงเทพมหานคร 10250</t>
  </si>
  <si>
    <t>คุณสมมาศ ครุสาตะ 0819060149_x000D_
222/44 หมู่บ้านฮาบิเทีย บอนด์ ราชพฤกษ์ ถนนปทุมธานี-บางบัวทอง (345) ตำบลบางคูวัด อำเภอเมืองปทุมธานี จังหวัดปทุมธานี 12000</t>
  </si>
  <si>
    <t>54/4  หมู่ 3  ตำบลทับมา อำเภอเมืองระยอง  จังหวัดระยอง  21000</t>
  </si>
  <si>
    <t>K.Yaowalak Alder 0934401333_x000D_
331 หมู่1 บ้านดงเสียด ต.ศรีชมภู อ.พรเจริญ บึงกาฬ 38180 **ฝากส่ง SCG วังน้อย**</t>
  </si>
  <si>
    <t>คุณอารีรัตน์ กมลทอง 0616658265_x000D_
หมู่บ้าน นิรดา เอกชัย เลขที่ 918/19 ซอย4 ถนนเอกชัย แขวงบางบอนเหนือ เขตบางบอน กรุงเทพมหานคร 10150</t>
  </si>
  <si>
    <t>โครงการพาโน รังสิต-วงแหวน</t>
  </si>
  <si>
    <t>ส่งหน้างานเพิ่มทรัพย์ มาบข่า คุณชลธิดา082-3692493</t>
  </si>
  <si>
    <t>534 หมู่ที่ 4 ตำบลบ้านเลื่อม อำเภอเมืองอุดรธานี จังหวัดอุดรธานี 41000</t>
  </si>
  <si>
    <t>มูลนิธิเคี้ยวป๋อเด็กเซี่ยงตั๊ง อาคารจอดรถศาลเจ้าใต้ฮงกง สวนเฉลิมพระเกียรติ 80_x000D_
ติดต่อคุณกิ๊บ 089-4889536</t>
  </si>
  <si>
    <t>243/1 หมู่ที่ 9 ตำบลเวียงพางคำ อำเภอแม่สาย จังหวัดเชียงราย 57130</t>
  </si>
  <si>
    <t>เข้าสุขุมวิทซอย 2 แขวงคลองเตย เขตคลองเตย กรุงเทพมหานคร 10110</t>
  </si>
  <si>
    <t>ส่งต่อ คุณ  อดิศร ศุขะทัต</t>
  </si>
  <si>
    <t>โครงการ NANTAWAN ราชพฤกษ์-พรานนก_x000D_
งานไม้ แปลง 00C03</t>
  </si>
  <si>
    <t>โครงการ NANTAWAN ราชพฤกษ์-พรานนก_x000D_
งานไม้ แปลง 00D03</t>
  </si>
  <si>
    <t>โครงการ NANTAWAN ราชพฤกษ์-พรานนก_x000D_
งานไม้ แปลง 00F01</t>
  </si>
  <si>
    <t>โครงการ NANTAWAN ราชพฤกษ์-พรานนก_x000D_
งานราว แปลง 00C03</t>
  </si>
  <si>
    <t>โครงการ NANTAWAN ราชพฤกษ์-พรานนก_x000D_
งานราว แปลง 00D03</t>
  </si>
  <si>
    <t>โครงการ NANTAWAN ราชพฤกษ์-พรานนก_x000D_
งานราว แปลง 00F01</t>
  </si>
  <si>
    <t>โครงการ MANTANA ณ ราชพฤกษ์_x000D_
งานไม้ แปลง 00A03</t>
  </si>
  <si>
    <t>โครงการ PS99_x000D_
เคลมให้ฟรี ไม่เอาซากกลับ ใช้ราคาต้นทุน</t>
  </si>
  <si>
    <t>โครงการ MANTANA ณ ราชพฤกษ์_x000D_
งานไม้ แปลง 00C01</t>
  </si>
  <si>
    <t>โครงการ MANTANA ณ ราชพฤกษ์_x000D_
งานไม้ แปลง 00C04</t>
  </si>
  <si>
    <t>โครงการ MANTANA ณ ราชพฤกษ์_x000D_
งานไม้ แปลง 00C05</t>
  </si>
  <si>
    <t>โครงการ MANTANA ณ ราชพฤกษ์_x000D_
งานไม้ แปลง 00C15</t>
  </si>
  <si>
    <t>โครงการ MANTANA ณ ราชพฤกษ์_x000D_
งานไม้ แปลง 00D01</t>
  </si>
  <si>
    <t>Wizhome Cha Am-Hua Hin สำหรับงานติดตั้งสุขภัณฑ์  บ้าน51-55,32-37</t>
  </si>
  <si>
    <t>56 ม.2 ต.สันพระเนตร อ.สันทราย จ.เชียงใหม่ 50210</t>
  </si>
  <si>
    <t>246 หมู่ที่ 2 ต.หนองผึ้ง อ.สารภี จ.เชียงใหม่ 50140 (ตัดขายตัวโชว์ ABG-680162)</t>
  </si>
  <si>
    <t>เลขที่ 1 ถนน ปูนซิเมนต์ไทย แขวงบางซื่อ เขตบางซื่อ  กรุงเทพมหานคร 10800</t>
  </si>
  <si>
    <t>คุณกมลชรัตน์ 0909321750_x000D_
บ้านเลขที่ 90/87 ซอย10 หมู่บ้านพี เรสซิเด้นท์ (เพชรเกษม-เศรษฐกิจ) ตำบลอ้อมน้อย อำเภอกระทุ่มแบน จังหวัดสมุทรสาคร 74130</t>
  </si>
  <si>
    <t>คุณณัชชา ตาสำโรง 0922749127_x000D_
89/123 ซอยสะแกงาม 39/2 แขวงแสมดำ เขตบางขุนเทียน จังหวัดกรุงเทพมหานคร 10150</t>
  </si>
  <si>
    <t>คุณมิก กษิดิศ 0855169295_x000D_
อาคารเลขที่ 1221/24 ชั้น 2 (ประตูด้านข้างตึก หลังร้านทำผม) แขวงคลองตันเหนือ เขตวัฒนา จังหวัดกรุงเทพมหานคร 10110</t>
  </si>
  <si>
    <t>ปรับปรุงอาคารเรียน มจธ.ธนบุรี</t>
  </si>
  <si>
    <t>เรสท์ พหลฯ-วัชรพล</t>
  </si>
  <si>
    <t>คุณศรัณย์กร ภาพัฑฒ์วินีต์ 0962514156_x000D_
เคพี เมดิคัล เวลเนส คลินิก (เคพี เมดิคัล คลินิกเวชกรรม) 644 ถนนรัตนาธิเบศร์ ตำบลบางกระสอ อำเภอเมืองนนทบุรี จังหวัดนนทบุรี 11000</t>
  </si>
  <si>
    <t>เซนสิริ เนินทับหวาน แปลงB12-17 ช่างชัยรัตน์ 085-159-1233</t>
  </si>
  <si>
    <t>คุณคีตะวัน อธิษฐ์ 0843592262_x000D_
9/1 ซ.คู้บอน 13 แยก 3 แขวงรามอินทรา ((ตรงป้าย แยก 3)) เขตคันนายาว กรุงเทพมหานคร 10230</t>
  </si>
  <si>
    <t>10/3 ซ บางขุนเทียน ติดต่อคุณตั้ม 0957313053</t>
  </si>
  <si>
    <t>นิวยอร์ก รังสิตคลอง4  ติดต่อคุณฟิว 0989465444</t>
  </si>
  <si>
    <t>วัดทุ่งเศรษฐี  ต.พระลับ อ.เมืองขอนแก่น ติดต่อคุณสมชาย 0965029813</t>
  </si>
  <si>
    <t>บ.บีทีดี  ติดต่อคุณดาส 0846955666</t>
  </si>
  <si>
    <t>ส่ง เพชรเกษม ติดต่อคุณแว่น 0993956514</t>
  </si>
  <si>
    <t>บริษัท สยามบิวเดอร์</t>
  </si>
  <si>
    <t>คุณวชิระ หินอ่อน 0860479472_x000D_
60/120 หมู่5 หมู่บ้าน The Plant Resort (ภัสสร35) ตำบลบางม่วง อำเภอบางใหญ่ จังหวัดนนทบุรี 11140</t>
  </si>
  <si>
    <t>คุณพิชญุตม์ พรมกล่ำ 0982525147_x000D_
เลขที่ 89/123 ซอยสะแกงาม 39/2 แขวงแสมดำ เขตบางขุนเทียน จังหวัดกรุงเทพมหานคร 10150</t>
  </si>
  <si>
    <t>ลงคลัง SCG ส่งต่อ  """บริษัท โฮมมาร์ท ช.โลหะกิจ จำกัด (เลขที่ใบสั่งซื้อPO-SR25-8010-0066573)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</si>
  <si>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"บริษัท บุญทวีโฮมเซ็นเตอร์ จำกัด (เลขที่ใบสั่งซื้อPO-PS25-8300-0124644)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</si>
  <si>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บุญทวีโฮมเซ็นเตอร์ จำกัด (เลขที่ใบสั่งซื้อPO-SR25-8300-0066735)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</si>
  <si>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(เลขที่ใบสั่งซื้อPO-SR25-8100-0066780)_x000D_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</si>
  <si>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คุณรัชนีวรรร ตาลยงค์ 0983516539_x000D_
เลขที่ 115 หมู่ที่ 6 ตำบลวังหว้า อำเภอศรีประจันต์ จังหวัดสุพรรณบุรี 72140</t>
  </si>
  <si>
    <t>คุณธนวฤนท์ วราวุฒิ 0643235549_x000D_
380/108 ม.10 ต้อง.หนองปรือ ตำบลหนองปรือ อำเภอบางละมุง จังหวัดชลบุรี 20150 **ฝากส่ง SCG วังน้อย**</t>
  </si>
  <si>
    <t>33/3 ถ. พัฒนาการคูขวาง ต. ในเมือง อ.เมือง จ. นครศรีธรรมราช 80000</t>
  </si>
  <si>
    <t>"""เศรษฐสิริ สะพานมหาเจษฎาบดินทร์ แปลง 032SH type S302A-BL_x000D_
ติดตั้งส่ง"</t>
  </si>
  <si>
    <t>"""เศรษฐสิริ สะพานมหาเจษฎาบดินทร์ แปลง 033SH type S302A-BL_x000D_
ติดตั้งส่ง"</t>
  </si>
  <si>
    <t>"""เศรษฐสิริ สะพานมหาเจษฎาบดินทร์ แปลง 034SH type S302A-BL_x000D_
จัดส่ง"""</t>
  </si>
  <si>
    <t>ลคลังอินเตอร์</t>
  </si>
  <si>
    <t>คุณ ชัชญาภา นานากิจมั่นคง    _x000D_
ยังไม่มีเลขที่บ้าน ตำบล หมูสี อำเภอ ปากช่อง จังหวัด นครราชสีมา 30130_x000D_
โทร 061-545-5465</t>
  </si>
  <si>
    <t>LE MERIDIEN CHIANG MAI</t>
  </si>
  <si>
    <t>อาคารสินธร 130, 132 ถ. วิทยุ แขวงลุมพินี เขตปทุมวัน กรุงเทพมหานคร 10330_x000D_
คุณโต 0615341567</t>
  </si>
  <si>
    <t>โครงการพราวด์วิลล์บุรีรัมย์  ติดต่อคุณพจน์(เอกวัฒน์)080-080-2778</t>
  </si>
  <si>
    <t>*ลูกค้ารับเอง</t>
  </si>
  <si>
    <t>ส่ง แกรนด์ บริทางเนียประชาอุทิศ ประชาอุทิศ 76 ติดต่อคุณมาร์ค 0655127136</t>
  </si>
  <si>
    <t>โครงการ พฤกษ์พิมาน ประตูน้ำพระอินทร์ B18 แปลง 92-96 / คุณตี๋ 061-0177295</t>
  </si>
  <si>
    <t>เซลลนำส่ง</t>
  </si>
  <si>
    <t xml:space="preserve"> โครงการบ้านฟ้า แกรนด์ทาวน์นี่ เพชรเกษม-สาย 5</t>
  </si>
  <si>
    <t>โครงการวิรัณยา บางนา-สุวรรณภูมิ บ้านเดี่ยว แปลง 62,63,81,82,87,88  ติดต่อคุณสัน 096971-4886</t>
  </si>
  <si>
    <t>คุณสิทธิกร จันทร์ชู 0920817884_x000D_
5/6 ซอยคุณพระ ต.คลองหนึ่ง อ.คลองหลวง ปทุมธานี 12120</t>
  </si>
  <si>
    <t>TOMI HOME แปลงที่ 21 ส่งหน้างาน สถานที่จัดส่ง : บจก. วีเอส ริช แอสเสท 399 หมู่ 5 บุรีรัมย์ เมืองบุรีรัมย์ อิสาณ 31000 _x000D_
โทร 0967893935</t>
  </si>
  <si>
    <t>โครงการวิวัลดี บางนาห้องน้ำแม่บ้าน ติดต่อคุณบอย 061-806-8199</t>
  </si>
  <si>
    <t>โครงการวิวัลดี บางนา อุปกรณ์อ่างล้างหน้า ติดต่อคุณบอย 061-806-8199</t>
  </si>
  <si>
    <t>โครงการวิวัลดี บางนา แปลง 58,59,66,67 ติดต่อคุณบอย 061-806-8199</t>
  </si>
  <si>
    <t>The Passion Phuket _x000D_
อุฬาร ปัจฉิม 399/11 ถ.เยาวราช ต.ตลาดใหญ่ _x000D_
อ.เมือง จ.ภูเก็ต 83000 0994597777</t>
  </si>
  <si>
    <t>ส่งโครงการ สุธาทิพย์แกรนคูลี่ / 216 หมู่ที่ 4 คลองแห หาดใหญ่ สงขลา ติดต่อคุณโบว์ 061-1759517  ช่างน๊อต 080-4032358</t>
  </si>
  <si>
    <t>M วิลเลจมาบยางพร แปลง AR182-185 คุณแหวว 087 583 8260</t>
  </si>
  <si>
    <t>M วิลเลจ หนองก้างปลา แปลงAK163 คุณกบ098 259 9697</t>
  </si>
  <si>
    <t>พาโน คลาสเซ่ แปลง114 คุณออฟ099-852-2990</t>
  </si>
  <si>
    <t>พาโน คลาสเซ่ แปลง115 คุณออฟ099-852-2990</t>
  </si>
  <si>
    <t>พาโน คลาสเซ่</t>
  </si>
  <si>
    <t>พาโน คลาสเซ่ แปลง117คุณออฟ099-852-2990</t>
  </si>
  <si>
    <t>โครงการ MANTANA ณ ราชพฤกษ์_x000D_
งานไม้ แปลง 00D02</t>
  </si>
  <si>
    <t>โครงการ MANTANA ณ ราชพฤกษ์_x000D_
งานไม้ แปลง 00D03</t>
  </si>
  <si>
    <t>โครงการ มัณฑนา 100+  พระราม2 บางขุนเทียน_x000D_
งานไม้ แปลง 00L01</t>
  </si>
  <si>
    <t>โครงการ มัณฑนา 100+  พระราม2 บางขุนเทียน_x000D_
งานไม้ แปลง 00L06</t>
  </si>
  <si>
    <t>โครงการ มัณฑนา 100+  พระราม2 บางขุนเทียน_x000D_
งานราว แปลง 00L01</t>
  </si>
  <si>
    <t>โครงการ มัณฑนา 100+  พระราม2 บางขุนเทียน_x000D_
งานราว แปลง 00L06</t>
  </si>
  <si>
    <t>โครงการ สีวลี บางนา กม.13 (S13)_x000D_
งานราว แปลง 00L03</t>
  </si>
  <si>
    <t>โครงการ สีวลี บางนา กม.13 (S13)_x000D_
งานไม้ แปลง 00L03</t>
  </si>
  <si>
    <t>ลงคลัง SCG ส่งต่อ "บริษัท เมืองวัสดุ จำกัด  (เลขที่ใบสั่งซื้อ 8800318284)_x000D_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</si>
  <si>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ลงคลัง SCG ส่งต่อ  """บริษัท ตึกน้ำเงินรีเทล จำกัด (เลขที่ใบสั่งซื้อ PO-SR25-8070-0066975)
450 หมู่ที่ 8 ต.นครสวรรค์ตก อ.เมืองนครสวรรค์ จ.นครสวรรค์ 60000 ติดต่อ : PC ต้น 061-305-8398"""</t>
  </si>
  <si>
    <t>ลงคลัง SCG ส่งต่อ บริษัท แสงไพบูลย์เชียงราย จำกัด (เลขที่ใบสั่งซื้อ 8800345805) เลขที่ 141 หมู่ 25 ถนนซุปเปอร์ไฮเวย์ ตำบลรอบเวียง อำเภอเมืองเชียงราย เชียงราย 57000  ติดต่อ : PC ผักบุ้ง 097-2953669</t>
  </si>
  <si>
    <t>ลงคลัง SCG ส่งต่อ บริษัท แสงไพบูลย์เชียงราย จำกัด (เลขที่ใบสั่งซื้อ PO-PS25-8360-0125004) เลขที่ 141 หมู่ 25 ถนนซุปเปอร์ไฮเวย์ ตำบลรอบเวียง อำเภอเมืองเชียงราย เชียงราย 57000  ติดต่อ : PC ผักบุ้ง 097-2953669</t>
  </si>
  <si>
    <t>ลงคลัง SCG ส่งต่อ """บริษัท ตึกน้ำเงินรีเทล จำกัด (เลขที่ใบสั่งซื้อ PO-SR25-8070-0067263)
450 หมู่ที่ 8 ต.นครสวรรค์ตก อ.เมืองนครสวรรค์ จ.นครสวรรค์ 60000 ติดต่อ : PC ต้น 061-305-8398"""</t>
  </si>
  <si>
    <t>ลงคลัง SCG ส่งต่อ """บริษัท ทีเค โฮมเซ็นเตอร์ จำกัด (เลขที่ใบสั่งซื้อ PO-PS25-8350-0125319)
9 หมู่ที่ 7 ต.วังตะเคียน อ.เมืองฉะเชิงเทรา จ.ฉะเชิงเทรา  ติดต่อ : คุณรถเมล์ 098-2643628"""</t>
  </si>
  <si>
    <t>ลงคลัง SCG ส่งต่อ "บริษัท เมืองวัสดุ จำกัด  (เลขที่ใบสั่งซื้อ PO-PS25-8100-0125310)_x000D_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</si>
  <si>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คุณThanawat Dennapasurapong 0929526669_x000D_
289/719 บางกอก การ์เด้นท์ คอนโดมีเนียม ซอยนราธิวาสราชนครินทร์ 24 ถนนนราธิวาสราชนครินทร์ แขวงช่องนนทรี เขตยานนาวา จังหวัดกรุงเทพมหานคร 10120</t>
  </si>
  <si>
    <t>คุณเจติยา แสงทน 0945154939_x000D_
เลขที่ 77/1 หมู่ที่ 2 หมู่บ้านบ้านงิ้ว ซอย 6 ตำบลบ้านงิ้ว อำเภอสามโคก จังหวัดปทุมธานี 12160</t>
  </si>
  <si>
    <t>โครงการ Origin Plug @Play</t>
  </si>
  <si>
    <t>คุณเมตตา 0835642464_x000D_
163 หมู่ 14 ถ.มิตรภาพ ตำบลในเมือง อำเภอเมืองขอนแก่น จังหวัดขอนแก่น 40000</t>
  </si>
  <si>
    <t>คุณจณิสตา จันทรักษ์ 0869226455_x000D_
โรงเรียนการเคหะท่าทราย 304/233 ถ.ประชาชื่น แขวงทุ่งสองห้อง เขตหลักสี่ จังหวัดกรุงเทพมหานคร 10210</t>
  </si>
  <si>
    <t>คุณพรทิพย์ จัยทร์ส่อง 0655036883_x000D_
56/72 มบ.เซนส์สายไหม56 ซ.สายไหม56 แขวงออเงิน เขตสายไหม จังหวัดกรุงเทพมหานคร 10220</t>
  </si>
  <si>
    <t>โครงการ เดอะชาโต้ วิลเลจ _x000D_
180 ถ.ผังเมืองสายกอ ซ.บ้านเกตแก้ว ม.8 ต.ป่าตอง อำเภอกะทู้ จังหวัดภูเก็ต 83150_x000D_
คุณเจน 084-054-0978</t>
  </si>
  <si>
    <t>K.Hanan Rotenberg 0818701604_x000D_
GM Height Apartment 21D1 ถ.สุขุมวิท ซ.22 เขตคลองเตย กรุงเทพมหานคร 10110</t>
  </si>
  <si>
    <t>ส่งสินค้าที่คอนโดซิตี้ลิงค์ โทร 094-496-5950</t>
  </si>
  <si>
    <t>ส่งต่อ บจก. เอส เอ็ม วี อินดัสทรี แอนด์ เคมิคอลกรุ๊ป เลขที่ 88/10 มบ.บางกอกบูเลอวาร์ด ราชพฤกษ์-ปิ่นเกล้า   ตำบล มหาสวัสดิ์ อำเภอ บางกรวย  จังหวัด นนทบุรี  11130 ติดต่อ 0851491497</t>
  </si>
  <si>
    <t>ส่งโครงการไลฟ ซิตี้ โฮม 4 บ่อวิน แปลง LLCT5-102_x000D_
ติดต่อคุณเปิ้ล 090-907-3599</t>
  </si>
  <si>
    <t>คุณนวลจันทร์ ต้นจาน 0818283026_x000D_
ไซท์งานก่อสร้างหน้าทางเข้าหมู่บ้านพลีโน่ กิ่งแก้ว (ซ.ราชวินิตบางแก้ว) รั้วไซท์ก่อสร้างสังกะสีสีเขียว D-dymension ตำบลบางแก้ว อำเภอบางพลี จังหวัดสมุทรปราการ 10540</t>
  </si>
  <si>
    <t>คุณเชิดศักดิ์ โชติมงคลทรัพย์ 0816112556_x000D_
452 ซอยอรุณอมรินทร์30 แขวงบางยี่ขัน เขตบางพลัด จังหวัดกรุงเทพมหานคร 10700</t>
  </si>
  <si>
    <t>คุณอลิสรา ทองแจ่ม 0945283554_x000D_
216/194 (8C) หมู่ 7 หมู่บ้านคุณาลัยพรีม ถ.บ้านกล้วย - ไทรน้อย ตำบลพิมลราช อำเภอบางบัวทอง จังหวัดนนทบุรี 11110</t>
  </si>
  <si>
    <t>ส่งโครงการไลฟ ซิตี้ โฮม 4 บ่อวิน แปลง LLCT5-101_x000D_
ติดต่อคุณเปิ้ล 090-907-3599</t>
  </si>
  <si>
    <t>คุณสุกัญญา ทรัพย์เกษตริน 0924344585_x000D_
เลขที่ 100/84 (ซอย6) โครงการบ้านรัก หัวหิน-ปราณบุรี ซอยวังก์พง22 (ซอยวัดรังษีนิมิต) ตำบลวังก์พง อำเภอปราณบุรี จังหวัดประจวบคีรีขันธ์ 77120 **ฝากส่ง SCG วังน้อย**</t>
  </si>
  <si>
    <t>คุณกันต์ฤทัย รักษ์ตระกูล 0869148728_x000D_
3 ซอย 4 ถนนพระบาท ตำบลพระบาท อำเภอเมืองลำปาง จังหวัดลำปาง 52000 **ฝากส่ง SCG วังน้อย**</t>
  </si>
  <si>
    <t>คุณจิตรกร บุญกิตติพร 0879776595_x000D_
(อยู่หลังสนามไดร์ฟกอล์ฟ ท่าสายเบเวอรี่ฮิล) 231 หมู่ที่11 หมู่บ้านเวียงคุ้ม ตำบลท่าสาย อำเภอเมืองเชียงราย จังหวัดเชียงราย 57000 **ฝากส่ง SCG วังน้อย**</t>
  </si>
  <si>
    <t>คุณศิริรัตน์ จันทร์เกษม 0838282369_x000D_
เรือนวารี รีสอร์ท 267 ม.1 ตำบลแก่งกระจาน อำเภอแก่งกระจาน จังหวัดเพชรบุรี 76170 **ฝากส่ง SCG วังน้อย**</t>
  </si>
  <si>
    <t>คุณSabina Bayramova 0805805300_x000D_
178/30 Baan Dusit View ตำบลห้วยใหญ่ อำเภอบางละมุง ชลบุรี 20150 **ฝากส่ง SCG วังน้อย**</t>
  </si>
  <si>
    <t>คุณทองใบ ปิยะมาตย์ 0945192857_x000D_
20 หมู่ที่8 บ้านปทุมรัตน์ ตำบลสมสนุก อำเภอปากคาด จังหวัดบึงกาฬ 38190</t>
  </si>
  <si>
    <t>คุณChananporn Penglaongiw 0864612345_x000D_
106 ร้านขายของชำ ตึกสีส้ม หน้าสถานีตำรวจน้ำ เลขที่ 106 ถนนสำราญชายโขงเหนือ ตำบลมุกดาหาร อำเภอเมืองมุกดาหาร จังหวัดมุกดาหาร 49000</t>
  </si>
  <si>
    <t>คุณกัญญพัชร เมธากิตติสกุล 0991959551_x000D_
เลขที่ 72/3 หมู่ที่ 4 หมู่บ้านโคโคพาร์ค ตำบลบางละมุง อำเภอบางละมุง จังหวัดชลบุรี 20150</t>
  </si>
  <si>
    <t>ส่งต่อ คุณ ภัทธิยา กิ๊บสัน</t>
  </si>
  <si>
    <t>บ้านชานไม้ บ้านอัตตา  แปลง 48</t>
  </si>
  <si>
    <t>บ้านชานไม้  บ้านอัตตา แปลง 48</t>
  </si>
  <si>
    <t>คุณวราพงษ์ คำนะ 0658924982 _x000D_
224/81 หมู่2 หมู่บ้านเสนาวิลเลจ ติวานนท์-บางกระดี ตำบลบ้านกลาง อำเภอเมืองปทุมธานี ปทุมธานี 12000</t>
  </si>
  <si>
    <t>โครงการบ้านและสวน_x000D_
ส่ง STMM  (SPC)</t>
  </si>
  <si>
    <t>142/154 ซ.6/1 มบ.เดอะแพลนท์-บางแค ซอยนาวีเจริญทรัพย์ ถนนกาญจนาภิเษก แขวงบางแค เขตบางแค_x000D_
094-4599024</t>
  </si>
  <si>
    <t>สำนักงาน บจ.บ้านพรรณพฤกษา (คุณพงษ์พันธ์) 0864407199_x000D_
444 หมู่บ้านพฤษาธารา หมู่ 7 ตำบลสมอแข อำเภอเมืองพิษณุโลก จังหวัดพิษณุโลก 65000 **ฝากส่ง SCG วังน้อย**</t>
  </si>
  <si>
    <t>โครงการสุขนิเวศน์14  แหลมฟ้าผ่า _x000D_
ติดต่อ คุณผึ้ง 086-355-1772</t>
  </si>
  <si>
    <t>คุณสุดาลักษณ์ พงศ์วศิน 0619154592_x000D_
94/2 ม.2 ตำบลบ้านค่าย อำเภอบ้านค่าย จังหวัดระยอง 21120 **ฝากส่ง SCG วังน้อย**</t>
  </si>
  <si>
    <t>คุณนภาพร ดอนไพรอ่อน 0882722527_x000D_
90/1-4 ถ.พระร่วง ตำบลในเมือง อำเภอเมืองพิษณุโลก จังหวัดพิษณุโลก 65000 **ฝากส่ง SCG วังน้อย**</t>
  </si>
  <si>
    <t>คุณนุจรีย์ ไมเยอร์ 0956647276_x000D_
3/1 ถนนบ้านเหล่า (ทวีมินิมาร์ท) ตำบลหมากแข้ง อำเภอเมืองอุดรธานี จังหวัดอุดรธานี 41000</t>
  </si>
  <si>
    <t>คุณอิทธิศัดิ์ ราชภูชงค์ 0828069540_x000D_
Aha Lanta Cozy Hostel (ติดกับโรงแรม อาลามะ) 49 หมู่ 5 ตำบลเกาะลันตาใหญ่ อำเภอเกาะลันตา จังหวัดกระบี่ 81150</t>
  </si>
  <si>
    <t>คุณเบญญาภา ดนูวัส 0990900937_x000D_
ศุภาลัยโอเรียนทัลเพลส สวนพลู8 แขวงทุ่งมหาเมฆ เขตสาทร จังหวัดกรุงเทพมหานคร 10120</t>
  </si>
  <si>
    <t>คุณสิตานันท์ รอดตาด 0954682467_x000D_
หมู่บ้านพลีโน่ทาวน์ซอย 19 บ้านเลขที่ 46/139 ตำบลบึงคำพร้อย อำเภอลำลูกกา จังหวัดปทุมธานี 12150</t>
  </si>
  <si>
    <t>ตำบล บางกร่าง อำเภอบางกรวย นนทบุรี 11130  โทร 091-034-1632</t>
  </si>
  <si>
    <t>คุณวสันต์ จันทร์ศรี 0833956163_x000D_
50/14 ม.3 ตำบลบางไทร อำเภอตะกั่วป่า จังหวัดพังงา 82110 **ฝากส่ง SCG วังน้อย**</t>
  </si>
  <si>
    <t>คก ลากูน่าวิลล์ เฟส5 แปลงC1-005_x000D_
คุณมุ่ย 080-155-8822</t>
  </si>
  <si>
    <t>คก ลากูน่าวิลล์ เฟส5 แปลงD-057_x000D_
คุณมุ่ย 080-155-8822</t>
  </si>
  <si>
    <t>คุณสุวิมล ไวทยะวิญญู 0898111779_x000D_
186/54 หมู่บ้านพาร์คเวย์ชาเล่ต์ ซ.10 ถ.รามคำแหง ซ.190/1 แขวงมีนบุรี เขตมีนบุรี จังหวัดกรุงเทพมหานคร 10510</t>
  </si>
  <si>
    <t>โครงการฉัตรหลวง 15/3</t>
  </si>
  <si>
    <t>กาแฟพันธุ์ไทย สาขา บ้านคลองสวน  * รับเอง</t>
  </si>
  <si>
    <t>กาแฟพันธุ์ไทย สาขา ตลาดศรีวารีน้อย จ.สมุทรปราการ **รับเอง</t>
  </si>
  <si>
    <t>คุณณัฐนันท์ วงศ์ประชารัตน์ 0819002596_x000D_
22/16 ม.11 ตำบลคลองมะเดื่อ อำเภอกระทุ่มแบน จังหวัดสมุทรสาคร 74110</t>
  </si>
  <si>
    <t>โครงการปรัชญา นวมินทร์95 ติดต่อคุณหญิง 0644742244</t>
  </si>
  <si>
    <t>9/17-20 หมู่ 5 ถนนศรีนครินทร์ ต.สำโรงเหนือ อ.เมือง จ.สมุทรปราการ 10270 / ศุภาลัย</t>
  </si>
  <si>
    <t>ส่ง 61/2 ศาลาออร์คิดพาร์ค พุทธมณฑลสาย 3 บางไผ่ บางแค ติดต่อคุณเม้ง080-826-9354</t>
  </si>
  <si>
    <t>คุณปทิตตา ศิริยุทธ์ 0967929787_x000D_
79/244 หมู่ 6 ตำบลบ้านใหม่ อำเภอปากเกร็ด จังหวัดนนทบุรี 11120</t>
  </si>
  <si>
    <t>ส่งโครงการไลฟ ซิตี้ โฮม 4 บ่อวิน  แปลงLLCT5-102_x000D_
ติดต่อคุณเปิ้ล 090-907-3599</t>
  </si>
  <si>
    <t>คุณณัฐธิดา บูรณะธนะสิน 0847568866_x000D_
sukhumvit residences บ้านเลขที่ 12/430 ชั้น 21 condo 15 sukhumvit residences เลขที่ 15 คลองเตยเหนือ แขวงคลองเตยเหนือ เขตวัฒนา จังหวัดกรุงเทพมหานคร 10110</t>
  </si>
  <si>
    <t>Rest Town บางนา</t>
  </si>
  <si>
    <t>โครงการ Rest Town บางนา</t>
  </si>
  <si>
    <t>คุณอัมพวรรณ แสงวารี 0985624691_x000D_
เลขที่ 17/29 ซอยวิภาวดีรังสิต 3 แยก 5 ถนนวิภาวดีรังสิต แขวงจอมพล เขตจตุจักร จังหวัดกรุงเทพมหานคร 10900</t>
  </si>
  <si>
    <t>OPD โรคทรวงอก</t>
  </si>
  <si>
    <t>LAMCH</t>
  </si>
  <si>
    <t>Atmoz  Canvas ระยอง</t>
  </si>
  <si>
    <t>โครงการชวนชื่น ทาวน์ ชัยพฤกษ์ขแจ้งวัฒนะ</t>
  </si>
  <si>
    <t>7 ตำบล ปากแพรก อำเภอเมืองกาญจนบุรี กาญจนบุรี 71000 ประเทศไทย_x000D_
 โครงการแกรนด์วิลเลจ  กาญจนบุรี  คุณชลาพร 0635257037</t>
  </si>
  <si>
    <t>การไฟฟ้าส่วนภูมิภาคบ้านหินกอง</t>
  </si>
  <si>
    <t>ส่งต่อ คุณ  อาริสัน</t>
  </si>
  <si>
    <t>ลงคลัง SCG ส่งต่อ """บริษัท โฮมมาร์ท ช.โลหะกิจ จำกัด (เลขที่ใบสั่งซื้อPO-SR25-8010-0067560)
เลขที่ 297 หมู่ 2 ตำบลไสไทย อำเภอเมืองกระบี่ จังหวัดกระบี่ 81000  ติดต่อ : PC เมย์ 061-2137069"""</t>
  </si>
  <si>
    <t>บริษัท ดูโฮม จำกัด (มหาชน) สาขาขอนแก่น_x000D_
678 ถ.มิตรภาพ ต.ศิลา อ.เมืองขอนแก่น จ.ขอนแก่น 40000</t>
  </si>
  <si>
    <t>บริษัท ดูโฮม จำกัด (มหาชน) สาขาสุรินทร์_x000D_
483 ม.10 ต.นอกเมือง อ.เมืองสุรินทร์ จ.สุรินทร์ 32000</t>
  </si>
  <si>
    <t>ลงคลัง SCG ส่งต่อ """บริษัท ทีเค โฮมเซ็นเตอร์ จำกัด (เลขที่ใบสั่งซื้อ PO-SM25-8350-PR32329)
9 หมู่ที่ 7 ต.วังตะเคียน อ.เมืองฉะเชิงเทรา จ.ฉะเชิงเทรา  ติดต่อ : คุณรถเมล์ 098-2643628"""</t>
  </si>
  <si>
    <t>บริษัท ดูโฮม จำกัด (มหาชน) สาขามาบตาพุด_x000D_
288/88 อาคารดูโฮม จำกัด (มหาชน) ถ.สุขุมวิท ต.มาบตาพุด _x000D_
อ.เมืองระยอง จ.ระยอง 21150</t>
  </si>
  <si>
    <t>K.Sakreya Leearan 0869675354_x000D_
Sadao hospital ตำบลสะเดา อำเภอสะเดา สงขลา 90120 **ฝากส่ง SCG วังน้อย**</t>
  </si>
  <si>
    <t>ส่งหน้างานบ้านภูมิชัย คุณโจ้ 094-466-9426</t>
  </si>
  <si>
    <t>คุณอนุรักษ์ ภูลสวัสดิ์ 0851055510_x000D_
ธารา พลูวิลล่า สิรินธร 206 หมู่ 2 บ้านฝางเทิง ตำบลฝางคำ อำเภอสิรินธร จังหวัดอุบลราชธานี 34350</t>
  </si>
  <si>
    <t xml:space="preserve"> ตำบลทับมา อำเภอเมืองระยอง ระยอง</t>
  </si>
  <si>
    <t>บ้านเลขที่ 110/12 ถ.นักกีฬาแหลมทอง แขวงทับช้าง สะพานสูง_x000D_
คุณพิชัย 098-259-0946</t>
  </si>
  <si>
    <t>คก ลากูน่าวิลล์  แปลงC1-012_x000D_
คุณมุ่ย 080-155-8822</t>
  </si>
  <si>
    <t>กาแฟพันธุ์ไทย สาขา เอกชัย109 บางบอน  * รับเอง</t>
  </si>
  <si>
    <t>กาแฟพันธุ์ไทย สาขา สาลีโข 345</t>
  </si>
  <si>
    <t>ส่งบริษัทเทพเทียนทอง  การก่อสร้าง  ติดต่อคุณออฟ 0626546663</t>
  </si>
  <si>
    <t>เออร์เบิน ประดิพัทธ์ แขวงพญาไทย ติดต่อคุณกรุง 083 019 0997</t>
  </si>
  <si>
    <t>โครงการมัณฑนา SERENE LAKE 2  (มัณฑนา2 เชียงใหม่)_x000D_
งานไม้ แปลลง A54</t>
  </si>
  <si>
    <t>โครงการมัณฑนา SERENE LAKE 2  (มัณฑนา2 เชียงใหม่)_x000D_
งานไม้ แปลง A55</t>
  </si>
  <si>
    <t>โครงการมัณฑนา SERENE LAKE 2  (มัณฑนา2 เชียงใหม่)_x000D_
งานไม้ แปลง A56</t>
  </si>
  <si>
    <t>โครงการมัณฑนา SERENE LAKE 2  (มัณฑนา2 เชียงใหม่)_x000D_
งานไม้ แปลง A64</t>
  </si>
  <si>
    <t>โครงการมัณฑนา SERENE LAKE 2  (มัณฑนา2 เชียงใหม่)_x000D_
งานไม้ แปลง A65</t>
  </si>
  <si>
    <t>โครงการมัณฑนา SERENE LAKE 2  (มัณฑนา2 เชียงใหม่)_x000D_
งานไม้ แปลง A66</t>
  </si>
  <si>
    <t>โครงการ มัณฑนา บางนา กม15 (M15)_x000D_
งานไม้ แปลง V7</t>
  </si>
  <si>
    <t>โครงการ NANTAWAN ราชพฤกษ์-พรานนก_x000D_
งานไม้ แปลง 00B02</t>
  </si>
  <si>
    <t>โครงการ NANTAWAN ราชพฤกษ์-พรานนก_x000D_
งานไม้ แปลง 00C01</t>
  </si>
  <si>
    <t>โครงการ NANTAWAN ราชพฤกษ์-พรานนก_x000D_
งานไม้ แปลง 00C04</t>
  </si>
  <si>
    <t>โครงการ มัณฑนา บางนา กม.15 (M15)_x000D_
งานราว แปลง M-5</t>
  </si>
  <si>
    <t>โครงการ NANTAWAN ราชพฤกษ์-พรานนก_x000D_
งานไม้ แปลง 00D01</t>
  </si>
  <si>
    <t>โครงการ NANTAWAN ราชพฤกษ์-พรานนก_x000D_
งานไม้ แปลง 00D02</t>
  </si>
  <si>
    <t>โครงการ NANTAWAN ราชพฤกษ์-พรานนก_x000D_
งนไม้ แปลง 00F02</t>
  </si>
  <si>
    <t>โครงการ NANTAWAN ราชพฤกษ์-พรานนก_x000D_
งานไม้ แปลง 00F03</t>
  </si>
  <si>
    <t>โครงการ NANTAWAN ราชพฤกษ์-พรานนก_x000D_
งานไม้ แปล 00F04</t>
  </si>
  <si>
    <t>โครงการ NANTAWAN ราชพฤกษ์-พรานนก_x000D_
งานไม้ แปลง 00G01</t>
  </si>
  <si>
    <t>โครงการ NANTAWAN ราชพฤกษ์-พรานนก_x000D_
งานไม้ แปลง 00G02</t>
  </si>
  <si>
    <t>โครงการ NANTAWAN ราชพฤกษ์-พรานนก_x000D_
งานไม้ แปลง 00G03</t>
  </si>
  <si>
    <t>โครงการ NANTAWAN ราชพฤกษ์-พรานนก_x000D_
งานไม้ แปลง 00G04</t>
  </si>
  <si>
    <t>ลงคลัง SCG ส่งต่อ  """บริษัท โฮมมาร์ท ช.โลหะกิจ จำกัด (เลขที่ใบสั่งซื้อPO-SM25-8010-PR33238)
เลขที่ 297 หมู่ 2 ตำบลไสไทย อำเภอเมืองกระบี่ จังหวัดกระบี่ 81000  ติดต่อ : PC เมย์ 061-2137069"""</t>
  </si>
  <si>
    <t>ลงคลัง SCG ส่งต่อ """บริษัท วู๊ดแอนด์เซรามิค จำกัด (เลขที่ใบสั่งซื้อPO-SM25-8030-PR33304)_x000D_
เลขที่ 88/8 หมู่2 ต.ท่าศาลา อ.เมืองลพบุรี จ.ลพบุรี 15000_x000D_
ติดต่อ : PC ผึ้ง 0945524295"""</t>
  </si>
  <si>
    <t>ลงคลัง SCG ส่งต่อ "บริษัท บุญทวีโฮมเซ็นเตอร์ จำกัด (เลขที่ใบสั่งซื้อ PO-SR25-8300-0067758)
เลขที่ 88/88 หมู่ 11 ต.พลับพลา อ.เมืองจันทบุรี จ.จันทบุรี 
ติดต่อ : PC เปิ้ล 085-2777088"</t>
  </si>
  <si>
    <t>ลงคลัง SCG ส่งต่อ  """บริษัท ทรีเค โฮมเบส จำกัด (เลขที่ใบสั่งซื้อ PO-PS25-8190-0126486) 
เลขที่ 244 ถ.กาญจนวนิช ต.คอหงส์ อ.หาดใหญ่ จ.สงขลา 90110"""</t>
  </si>
  <si>
    <t>K.Sroungtip Miki 0830855562_x000D_
ivy thonglor bkk ( condo. ) เลขที่ 889/24 ซอยสุขุมวิท 55 ซอยทองหล่อ แขวงคลองตันเหนือ เขตวัฒนา จังหวัดกรุงเทพมหานคร 10110</t>
  </si>
  <si>
    <t>คุณดารินทร์ โชติภิรมย์กุล 0806655222_x000D_
ถนอมมิตรปาร์ค คอนโด เลขที่ 28/7 ชั้น 1 อาคาร 11 ซอยวัชรพล ถนนรามอินทรา แขวงท่าแร้ง เขตบางเขน จังหวัดกรุงเทพมหานคร 10230</t>
  </si>
  <si>
    <t>82/4 หมู่ 1 ต.บางน้ำจืด อ.เมืองสมุทรสาคร จ.สมุทรสาคร 74000</t>
  </si>
  <si>
    <t>คุณพิสิษฐ์ ดำเนินเกียรติ 0830481471_x000D_
124/1 หมู่บ้านบ้านริมเขา2 ซอยเทศบาล7/10 ตำบลบางพระ อำเภอศรีราชา จังหวัดชลบุรี 20110</t>
  </si>
  <si>
    <t>คุณปริญ กิติกุลวรากร 0968264222_x000D_
S Condo Sukhumvit 50 Sukhumvit 50 Alley Room 1332/2 แขวงพระโขนง เขตคลองเตย จังหวัดกรุงเทพมหานคร 10260</t>
  </si>
  <si>
    <t>คุณปราณี เทียนชัยแสง 0863587989_x000D_
324 หมู่ 3 GPS (13.5423872, 99.8414175) ปักหมุดhttps://goo.gl/maps/QVt17GpNrhHf18D29 ตำบลพงสวาย อำเภอเมืองราชบุรี จังหวัดราชบุรี 70000 **ฝากส่ง SCG วังน้อย**</t>
  </si>
  <si>
    <t>คุณศุภกฤต ธนะบรรณ์ 0936255239_x000D_
เลขที่ 445/1 หมู่ที่ 1 ตำบลเขาแก้ว อำเภอลานสกา จังหวัดนครศรีธรรมราช 80230 **ฝากส่ง SCG วังน้อย**</t>
  </si>
  <si>
    <t>ส่ง ภัทรพรีเมียร์ สามโคก</t>
  </si>
  <si>
    <t>เศรษฐสิริ - บางนา กม. 10 แปลง 18 type S250 / งานซ่อม</t>
  </si>
  <si>
    <t>เศรษฐสิริ - บางนา กม. 10 แปลง 11 type S310 / งานซ่อม (ห้องน้ำ 3)</t>
  </si>
  <si>
    <t>9/17-20 หมู่ 5 ถนนศรีนครินทร์ ต.สำโรงเหนือ อ.เมือง จ.สมุทรปราการ 10270/ศุภาลัย</t>
  </si>
  <si>
    <t>โครงการเดอะพราว นิมิตรใหม่ ติดต่อคุณดวง 087-6725553</t>
  </si>
  <si>
    <t>เดอะริช 2 สูงเนิน  พี่หนุ่ย081-812-3511</t>
  </si>
  <si>
    <t>เดอะริช4 บ้านโพธิ์ ติดต่อคุณอ้อ062-198-8522</t>
  </si>
  <si>
    <t>ไวท์ฮอลล์  บ้านเดี่ยว สองชั้น แปลง SB235  เขาใหญ่_x000D_
ติดต่อพี่หม่อง 084-8422998"</t>
  </si>
  <si>
    <t>ไวท์ฮอลล์  บ้านเดี่ยว สองชั้น แปลง SB196  เขาใหญ่_x000D_
ติดต่อพี่หม่อง 084-8422998"</t>
  </si>
  <si>
    <t>คุณอันธิกา เจริญสุข 0874959544_x000D_
77/138 ซอย 19 หมู่บ้านโกลเด้น เพรสทีช วัชรพล ถนนสุขาภิบาล5 แขวงออเงิน เขตสายไหม กรุงเทพมหานคร 10220</t>
  </si>
  <si>
    <t>โครงการภัทรพรีเมียร์ สามโคก</t>
  </si>
  <si>
    <t>เรสท์ รัตนาธิเบศร์-เวสต์เกต บ้านใหม่ บางใหญ่ ติดต่อคุณเอก0890162637</t>
  </si>
  <si>
    <t>โครงการเรสท์ พหลฯ-วัชรพล ติดต่อช่างจ่อย 0840044799</t>
  </si>
  <si>
    <t>วรารักษ์ ประตูน้ำพระอินทร์</t>
  </si>
  <si>
    <t>141/64-71 ม.5 ต.บางกุ้ง อ.เมืองสุราษฎร์ธานี จ.สุราษฏร์ธานี 84000_x000D_
/โครงการศุภาลัย ปาล์มวิลล์</t>
  </si>
  <si>
    <t>141/64-71 ม.5 ต.บางกุ้ง อ.เมืองสุราษฎร์ธานี จ.สุราษฏร์ธานี 84000_x000D_
/โครงการศุภาลัย</t>
  </si>
  <si>
    <t>สถานที่จัดส่ง SC Village 8 แม่น้ำคู้ ซ.5 ปลวกแดง_x000D_
บริษัท เอสซี เรียลเอสเตท ดีเวลลอปเม้น จำกัด_x000D_
โทร  คุณวิ 065-7177964 PO2025030035</t>
  </si>
  <si>
    <t>คุณเรียวไผ่ บุญเกิด 0909152564     _x000D_
89/44 มบ.ศุภาลัยวิลล์ หลักสี่-ดอนเมือง ถ.ช่างอากาศอุทิศ แขวงดอนเมือง เขตดอนเมือง กรุงเทพมหานคร 10210</t>
  </si>
  <si>
    <t>คุณพันแสง พันสว่าง 0823695624_x000D_
107 ซ.งามวงศ์วาน18 แยก6/3 ตำบลบางเขน อำเภอเมืองนนทบุรี นนทบุรี 11000</t>
  </si>
  <si>
    <t>โครงการ สุธาทิพย์ทุ่งเสา (ทาวน์เฮ้าส์) สถานที่จัดส่ง : บจก. บ้านสุธาทิพย์ 216 หมู่ที่ 4 คลองแห หาดใหญ่ สงขลา 90110 _x000D_
โทร 061-1759517 คุณโบว์ (เสมียน)</t>
  </si>
  <si>
    <t>คุณวราพงษ์ คำนะ 0658924982_x000D_
406/185 หมู่บ้าน RK Park406 แขวงบางชัน เขตคลองสามวา กรุงเทพมหานคร 10510</t>
  </si>
  <si>
    <t>สถานที่จัดส่ง SC Village 8 แม่น้ำคู้ ซ.5 ปลวกแดง_x000D_
บริษัท เอสซี เรียลเอสเตท ดีเวลลอปเม้น จำกัด_x000D_
โทร  คุณวิ 065-7177964 PO2025030036</t>
  </si>
  <si>
    <t>บริษัท ออร่า คอนสตรัคชั่น จำกัด 0649469822_x000D_
บ.ออร่า เลขที่ 49/8 หมู่ที่ 9 ตำบลปากเกร็ด อำเภอปากเกร็ด จังหวัดนนทบุรี 11120</t>
  </si>
  <si>
    <t>นายธนกร บุญธรรม 0924144145_x000D_
บ้านเลขที่ 156 หมู่ 5 หมู่บ้านวังหน่อไม้ ตำบลนิคมกระเสียว อำเภอด่านช้าง จังหวัดสุพรรณบุรี 72180 **ฝากส่ง SCG วังน้อย**</t>
  </si>
  <si>
    <t>รับเอง</t>
  </si>
  <si>
    <t>นายภัสกวินวัส นกอินทรีย์ 0618246492_x000D_
123/17 ม.4 ตำบลท้ายหาด อำเภอเมืองสมุทรสงคราม สมุทรสงคราม 75000 **ฝากส่ง SCG วังน้อย**</t>
  </si>
  <si>
    <t>"โครงการบุราสิริ พระราม 2  แปลง 1173  Type S167N_x000D_
ติดตั้ง</t>
  </si>
  <si>
    <t>คุณชนต์นิสา ช่างเงิน 0956964291_x000D_
630 ม.6 ตำบลท่าวังผา อำเภอท่าวังผา จังหวัดน่าน 55140</t>
  </si>
  <si>
    <t>คุณศรัญญา ศราภัยวานิช 0818451045_x000D_
55/489 ซ.9 ม.สราญรมย์ 3 ประเสริฐมนูกิจ 42 แขวงนวมินทร์ เขตบึงกุ่ม จังหวัดกรุงเทพมหานคร 10230</t>
  </si>
  <si>
    <t>คุณเสฏฐวุฒิ 0809706687_x000D_
62/121 หมู่บ้านเต็มรัก ซอยวัดลาดปลาดุก ข้างๆ อบต บางคูรัด ตำบลบางคูรัด อำเภอบางบัวทอง จังหวัดนนทบุรี 11110</t>
  </si>
  <si>
    <t>คุณวิทวัส ปกรณ์ประกาย (จอร์ส) 0958599872_x000D_
ศรัทธาธรรม พัทยา หมู่3 ซ.มาบบอน2 ตำบลหนองปลาไหล อำเภอบางละมุง จังหวัดชลบุรี 20150 **ฝากส่ง SCG วังน้อย**</t>
  </si>
  <si>
    <t>คุณSroungtip Miki 0830855562_x000D_
ivy thonglor bkk ( condo. ) เลขที่ 889/24 ซอยสุขุมวิท 55 ซอยทองหล่อ แขวงคลองตันเหนือ เขตวัฒนา จังหวัดกรุงเทพมหานคร 10110</t>
  </si>
  <si>
    <t>คุณกนกรัตน์ ชาญชลสมุทร 0917459699_x000D_
46/27 หมู่บ้านแกรนด์มณีรินทร์ ถ.บางแสนสาย 4 เหนือ ตำบลแสนสุข อำเภอเมืองชลบุรี จังหวัดชลบุรี 20130</t>
  </si>
  <si>
    <t xml:space="preserve"> Shin Onsen</t>
  </si>
  <si>
    <t>โครงการ ANDA by Derposh ระยอง สุขภัณฑ์ ป้อม รปภ_x000D_
คุณเป้ 082 836 3460 (วิศวกร)</t>
  </si>
  <si>
    <t>โครงศุภวัฒนาลัย บางไทร แปลง 011</t>
  </si>
  <si>
    <t>โครงการวรารักษ์ คลอง2 แปลง 73</t>
  </si>
  <si>
    <t>โครงการวรารักษ์ คลอง2  แปลง 73</t>
  </si>
  <si>
    <t>โครงการพาโน รังสิต-วงแหวน 352</t>
  </si>
  <si>
    <t>โครงการGladden Square ลาดพร้าว 15  ติดต่อคุณอ้อม 092-246-7448</t>
  </si>
  <si>
    <t>โครงการศุภาลัย ปาล์มสปริงส์ แก่งคอย แปลง 4180-114</t>
  </si>
  <si>
    <t>โครงการ Sky Walk  SKV 69/1</t>
  </si>
  <si>
    <t>โครงการศุภาลัย ปาล์มสปริงส์ แก่งคอย แปลง 4180-128</t>
  </si>
  <si>
    <t>โครงการศุภาลัย ปาล์มสปริงส์ แก่งคอย แปลง 4180-130</t>
  </si>
  <si>
    <t>โครงการศุภาลัย ปาล์มสปริงส์ แก่งคอย แปลง 4180-115</t>
  </si>
  <si>
    <t>โครงการศุภาลัย ปาล์มสปริงส์ แก่งคอย แปลง 4180-129</t>
  </si>
  <si>
    <t>โครงการศุภาลัย ปาล์มสปริงส์ แก่งคอย แปลง 4180-131</t>
  </si>
  <si>
    <t>โครงการเดอะมาร์ค ราชพฤกษ์ แปลง 60 ติดต่อคุณมะมาว 083-790-1826</t>
  </si>
  <si>
    <t>RD Natural Park (งานซ่อม)</t>
  </si>
  <si>
    <t>โครงการโรงวัดแสงสรรค์ ซอยรังสิต-นครนายก 31 ติดต่อคุณฟลุ๊ค 062-351-4942</t>
  </si>
  <si>
    <t>โครงการ The Canal สารินซิตี้  ติดต่อคุณกิตติพงษ์ 094-616-4636</t>
  </si>
  <si>
    <t>โครงการบ้าน ซ.อนามัยงามเจริญ พระราม2  ติดต่อคุณมารุต 092-2616463</t>
  </si>
  <si>
    <t>โครงการHAUS  MAISON    Type A  แปลง 17,18,19,20   ติดต่อคุณต๊อป081-867-4306</t>
  </si>
  <si>
    <t>POO-680319-0047_x000D_
ส่ง คิวเรเตอร์ สายไหม แปลงที่ แปลงที่ B061_x000D_
ติดต่อคุณอ๋อม  0854522588</t>
  </si>
  <si>
    <t>POO-680319-0040_x000D_
ส่ง คิวเรเตอร์ สายไหม แปลงที่ แปลงที่ B060_x000D_
ติดต่อคุณอ๋อม  0854522588</t>
  </si>
  <si>
    <t>POO-680319-0044_x000D_
ส่ง คิวเรเตอร์ สายไหม แปลงที่ แปลงที่ B059_x000D_
ติดต่อคุณอ๋อม  0854522588</t>
  </si>
  <si>
    <t>POO-680319-0036_x000D_
ส่ง คิวเรเตอร์ สายไหม แปลงที่ แปลงที่ B058_x000D_
ติดต่อคุณอ๋อม  0854522588</t>
  </si>
  <si>
    <t>POO-680319-0033_x000D_
ส่ง คิวเรเตอร์ สายไหม แปลงที่ แปลงที่ B057_x000D_
ติดต่อคุณอ๋อม  0854522588</t>
  </si>
  <si>
    <t>POO-680319-0030_x000D_
ส่ง คิวเรเตอร์ สายไหม แปลงที่ แปลงที่ B070_x000D_
ติดต่อคุณอ๋อม  0854522588</t>
  </si>
  <si>
    <t>POO-680319-0025_x000D_
ส่ง คิวเรเตอร์ สายไหม แปลงที่ แปลงที่ B069_x000D_
ติดต่อคุณอ๋อม  0854522588</t>
  </si>
  <si>
    <t>POO-680319-0019_x000D_
ส่ง คิวเรเตอร์ สายไหม แปลงที่ แปลงที่ B068_x000D_
ติดต่อคุณอ๋อม  0854522588</t>
  </si>
  <si>
    <t>POO-680319-0015_x000D_
ส่ง คิวเรเตอร์ สายไหม แปลงที่ แปลงที่ B067_x000D_
ติดต่อคุณอ๋อม  0854522588</t>
  </si>
  <si>
    <t>MORGEN พระราม 2  TYPE  M  แปลง 60</t>
  </si>
  <si>
    <t>MORGEN พระราม 2  TYPE  M  แปลง 59</t>
  </si>
  <si>
    <t>MORGEN พระราม 2  TYPE  S  แปลง 58</t>
  </si>
  <si>
    <t>MORGEN พระราม 2  TYPE  S  แปลง 57</t>
  </si>
  <si>
    <t>MORGEN พระราม 2  TYPE  M  แปลง 56</t>
  </si>
  <si>
    <t>MORGEN พระราม 2  TYPE  M  แปลง 65</t>
  </si>
  <si>
    <t>MORGEN พระราม 2  TYPE  S  แปลง 63</t>
  </si>
  <si>
    <t>MORGEN พระราม 2  TYPE  M  แปลง 62</t>
  </si>
  <si>
    <t xml:space="preserve"> ถ. มุขมนตรี ตำบล บ้านใหม่ อำเภอเมืองนครราชสีมา นครราชสีมา 30000</t>
  </si>
  <si>
    <t>โครงการ VIVE กรุงเทพกรีฑาตัดใหม่ (VV9-3)_x000D_
ไม้ครอบราว HMR จำนวน 20 เส้น _x000D_
(A5, B5, C1, C13)</t>
  </si>
  <si>
    <t>โครงการ VIVE กรุงเทพกรีฑาตัดใหม่ (VV9-3)_x000D_
ไม้ครอบราว HMR จำนวน 20 เส้น</t>
  </si>
  <si>
    <t>โครงการ VIVE กรุงเทพกรีฑาตัดใหม่ (VV9-3)_x000D_
จำนวน 20 เส้น</t>
  </si>
  <si>
    <t>โครงการ มัณฑนา SERENE LAKE2(มัณฑนา2 เชียงใหม่)_x000D_
งาน After sale แปลง A77,A78,A83,A84,A85</t>
  </si>
  <si>
    <t>โครงการ VIVE บางนา กม.13_x000D_
งาน After sale แปลง F3</t>
  </si>
  <si>
    <t>โครงการ สีวลี บางนา กม.13_x000D_
งาน After sale แปลง  I 11</t>
  </si>
  <si>
    <t>โครงการ สีวลี บางนา กม.13 (S13)_x000D_
งานไม้ แปลง K5</t>
  </si>
  <si>
    <t>โครงการ สีวลี บางนา กม.13 (S13)_x000D_
งานราว แปลง K5</t>
  </si>
  <si>
    <t>โครงการ สีวลี บางนา กม.13 (S13)_x000D_
งานราว แปลง K4</t>
  </si>
  <si>
    <t>ส่งต่อ Bangkok Kids Watcharapol  แขวง คลองถนน เขต สายไหม กรุงเทพมหานคร 10220  ติดต่อ 0968899699/0935146565</t>
  </si>
  <si>
    <t>ส่งต่อ  เจท คอม 243/12 ถนน ลาดพร้าว 95 แขวง คลองเจ้าคุณสิงห์ เขต วังทองหลาง จังหวัด กรุงเทพมหานคร  10310 ติดต่อ   0636283954 กับ 0863754828</t>
  </si>
  <si>
    <t>คุณชนิกานต์ อยู่ยืด 0922215275_x000D_
1 ม.2 ตำบลหนองเสือช้าง อำเภอหนองใหญ่ จังหวัดชลบุรี 20190 **ฝากส่ง SCG วังน้อย**</t>
  </si>
  <si>
    <t>พาสส่ง ม วรินทร์ ช่างสมชาย ลูกศร 081-402-4052</t>
  </si>
  <si>
    <t>ส่งต่อ  คุณ ณิชาภา จริยาบูรณ์ เลขที่ 50/43 ซอยคุ้มเกล้า 6 หมู่บ้าน ศุภาลัยเลค 4  แขวง แสนแสบ เขต มีนบุรี จังหวัด กรุงเทพมหานคร รหัสไปรษณีย์ 10510 ติดต่อ  0897678242/0896964508</t>
  </si>
  <si>
    <t>นางสาวพรรณราย สมณา 0903177953_x000D_
เลขที่ 55 หมู่ที่ 6 หมู่บ้านบ.ห้วยส้านพลับพลา ตรงข้ามร้าน ป.ปลา ตำบลโป่งแพร่ อำเภอแม่ลาว จังหวัดเชียงราย 57000</t>
  </si>
  <si>
    <t>คุณชนวีร์ ตระการวิโรจน์ 0809074099_x000D_
454/348 Quinn Condo A ถนนรัชดา ซอย 17 แขวงดินแดง เขตดินแดง จังหวัดกรุงเทพมหานคร 10400</t>
  </si>
  <si>
    <t>คุณศิริจันทรา นันทไพบูลย์ 0819161739_x000D_
11/16 หมู่4 ตำบลบึงชำอ้อ อำเภอหนองเสือ จังหวัดปทุมธานี 12170</t>
  </si>
  <si>
    <t>คุณสุภัค อินทะสร้อย 0843659577_x000D_
หจก. เอสไอ อาร์คิเทคเชอร์ แอนด์ คอนสตรัคชั่น หลังไทวัสดุ 200/7 หมู่ที่ 4 ตำบลหนองขอนกว้าง อำเภอเมืองอุดรธานี จังหวัดอุดรธานี 41000 **ฝากส่ง SCG วังน้อย**</t>
  </si>
  <si>
    <t>คุณ ปาล์ม วิฑูรชาติ 0968865950_x000D_
295/92 ซอย 9 หมู่บ้าน Milton Residence ถนนรามอินทรา 119/1 (ซอยริมสวน) แขวงมีนบุรี เขตมีนบุรี จังหวัดกรุงเทพมหานคร 10510</t>
  </si>
  <si>
    <t>คุณรุ่งรัตน์ รุ่งโรจน์วัฒนา 0814026181_x000D_
เลขที่ 899/170 ซ1/3 หมู่บ้านพฤกษ์ลดา ประชาอุทิศ 90 ตำบลบ้านคลองสวน อำเภอพระสมุทรเจดีย์ จังหวัดสมุทรปราการ 10290</t>
  </si>
  <si>
    <t>"บริษัท สหมิตร โฮม โซลูชั่น จำกัด (เลขที่ใบสั่งซื้อPO-SR25-8050-0068238)
127 หมู่.4 ต.ท่าซัก อ.เมืองนครศรีธรรมราช จ.นครศรีธรรมราช 8000"</t>
  </si>
  <si>
    <t>คุณสินีภัทร์ จิรพัฒน์โกวิน 0979483866_x000D_
580 หมู่ 10 หมู่บ้านบ้านใหม่หนองบัว ทางไปน้ำโป่งขึ้นสะพานมาซ้ายมือหลังที่3 ตำบลหนองบัว อำเภอไชยปราการ จังหวัดเชียงใหม่ 50320</t>
  </si>
  <si>
    <t>ลงคลัง SCG ส่งต่อ "บริษัท บุญทวีโฮมเซ็นเตอร์ จำกัด (เลขที่ใบสั่งซื้อ PO-PS25-8300-0127266)
เลขที่ 88/88 หมู่ 11 ต.พลับพลา อ.เมืองจันทบุรี จ.จันทบุรี 
ติดต่อ : PC เปิ้ล 085-2777088"</t>
  </si>
  <si>
    <t>คุณพงษ์นรินทร์? ขวัญพุก 0970018620_x000D_
32/34 หมู่บ้านสหกรณ์การบินไทย? ซอย? 1(สุดซอย) คลองเกลือ ตำบลคลองเกลือ อำเภอปากเกร็ด จังหวัดนนทบุรี 11120</t>
  </si>
  <si>
    <t>คุณรัสรินทร์ เลิศสมบัติวัฒนา 0643355258_x000D_
13 ซอยสุขใจ 1 หมู่ 17 ตำบลบ้านดู่ อำเภอเมืองเชียงราย จังหวัดเชียงราย 57100</t>
  </si>
  <si>
    <t>คุณแอ๋ม ใจหลวง 0836229445_x000D_
เลขที่ 15 ห้อง 1072 อาคาร E ดีคอนโดรามคำแหงซอย 9 รามคำแหง ถ.รามคำแหง แขวงหัวหมาก เขตบางกะปิ จังหวัดกรุงเทพมหานคร 10240</t>
  </si>
  <si>
    <t>ลงคลัง SCG ส่งต่อ "บริษัท บุญทวีโฮมเซ็นเตอร์ จำกัด (เลขที่ใบสั่งซื้อPO-SR25-8300-0068448)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</si>
  <si>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เมืองวัสดุ จำกัด  (เลขที่ใบสั่งซื้อPO-SR25-8100-0068466)_x000D_
เลขที่ 208 หมู่ที่ 9 ถ. วิริน-ศรีสะเกษ ต. หนองกินเพล อ. วารินชำราบ จ. อุบลราชธานี 34190  ติดต่อ : PC พลอย 098-364-1625"</t>
  </si>
  <si>
    <t>ลงคลัง SCG ส่งต่อ """บริษัท ทีเค โฮมเซ็นเตอร์ จำกัด (เลขที่ใบสั่งซื้อPO-PS25-8350-0127530)
9 หมู่ที่ 7 ต.วังตะเคียน อ.เมืองฉะเชิงเทรา จ.ฉะเชิงเทรา  ติดต่อ : คุณรถเมล์ 098-2643628"""</t>
  </si>
  <si>
    <t>คุณทวีทรัพย์ 0931090479_x000D_
133 หมู่ 7 ตำบลบ้านนา อำเภอบ้านนา จังหวัดนครนายก 26110 **ฝากส่ง SCG วังน้อย**</t>
  </si>
  <si>
    <t>ลงคลัง SCG ส่งต่อ  "เอสซีจี โฮม ชีย้งเฮง (เมืองพัทลุง) (PO-PS25-8270-0127647)
242 หมู่ 2 ต.เขาเจียก อ.เมืองพัทลุง จ.พัทลุง 93000"</t>
  </si>
  <si>
    <t>คุณพัทยา สืบอ้วน 0657489339_x000D_
เลขที่ 123 หมู่ 32 หมู่บ้าน บ.ร่องรวมวุฒิ ตำบลเมืองเดช อำเภอเดชอุดม จังหวัดอุบลราชธานี 34160 **ฝากส่ง SCG วังน้อย**</t>
  </si>
  <si>
    <t>คุณสัมพันธ์  จันทร์อิน 0863135866_x000D_
116 หมู่ 15 ต.หินเหล็กไฟ อ.หัวหิน จ.ประจวบคีรีขันธ์ 77110 **ฝากส่ง SCG วังน้อย**</t>
  </si>
  <si>
    <t>คุณสันติ ศิลปโชติ(บ้านเจ๊ป่าน หลังสีน้ำตาล ในรั้วชาญชัยค้าไม้) 0828638888_x000D_
เลขที่ 688 หมู่ที่ 5 ตำบลดอนเจดีย์ อำเภอดอนเจดีย์ จังหวัดสุพรรณบุรี 72170</t>
  </si>
  <si>
    <t>คุณธันวา 0636283954_x000D_
243/12 ซอย 7 (บ้านหลังริมติดที่ดินเปล่า) แขวงคลองเจ้าคุณสิงห์ เขตวังทองหลาง จังหวัดกรุงเทพมหานคร 10310</t>
  </si>
  <si>
    <t>คุณB Ben? Benjawan? 0824184695_x000D_
เลขที่ 899/43 หมู่ที่ 9 หมู่บ้านเมืองใหม่โฮมทาวน์ ตำบลทุ่งสุขลา อำเภอศรีราชา จังหวัดชลบุรี 20230</t>
  </si>
  <si>
    <t>คุณ ศิริพร อ้นโต 0909854714_x000D_
86/27 หมู 5 บางม่าเหลา ตำบลสาคู อำเภอถลาง จังหวัดภูเก็ต 83110</t>
  </si>
  <si>
    <t>โครงการ สุธาทิพย์ แกรนด์คูลี่</t>
  </si>
  <si>
    <t>คุณจักรพงศ์ สงทวน 0658249691_x000D_
77/334 หมู่ 17 หมู่บ้านเดอะทรัสต์ ซอย 52 ตำบลบึงคำพร้อย อำเภอลำลูกกา จังหวัดปทุมธานี 12150</t>
  </si>
  <si>
    <t>บริษัท บุญถาวร รีเทล คอร์ปอเรชั่น จำกัด (มหาชน) สาขาพัทยา         _x000D_
เลขที่ 88/8 หมู่ที่ 9 ตำบลหนองปรือ อำเภอบางละมุง จังหวัดชลบุรี 20150</t>
  </si>
  <si>
    <t xml:space="preserve"> โครงการอาชิระ ซ.วัดประดิษฐ์โยธิน คนรับชื่อวัช 0858286223</t>
  </si>
  <si>
    <t>ส่งต่อ โครงการอาชิระ ซ.วัดประดิษฐ์โยธิน คนรับชื่อวัช 0858286223</t>
  </si>
  <si>
    <t>11/2 ถนนเลย-เชียงคาน ตำบลกุดป่อง อำเภอเมืองเลย จังหวัดเลย 42000</t>
  </si>
  <si>
    <t>โครงการมัณฑนา กาญจนา-บางบอน5_x000D_
งานไม้ แปลง 01R--04</t>
  </si>
  <si>
    <t>โครงการมัณฑนา กาญจนา-บางบอน5_x000D_
งานราว แปลง 01R-04</t>
  </si>
  <si>
    <t>โครงการ MANTANA 100+ พระราม2-บางขุนเทียน (M2T)_x000D_
งานไม้ แปลง L08</t>
  </si>
  <si>
    <t>โครงการ MANTANA 100+ พระราม2-บางขุนเทียน (M2T)_x000D_
งานราว แปลง L08</t>
  </si>
  <si>
    <t>โครงการ สีวลี บางนา กม.13 (S13)_x000D_
งานไม้ แปลง Y-2</t>
  </si>
  <si>
    <t>โครงการ สีวลี บางนา กม.13 (S13)_x000D_
งานราว แปลง Y-2</t>
  </si>
  <si>
    <t>โครงการ สีวลี บางนา กม.13 (S13)_x000D_
งานไม้  แปลง H-7</t>
  </si>
  <si>
    <t>โครงการ สีวลี บางนา กม.13 (S13)_x000D_
งานราว แปลง H-7</t>
  </si>
  <si>
    <t>โครงการ สีวลี บางนา กม.13 (S13)_x000D_
งานไม้ แปลง F-05</t>
  </si>
  <si>
    <t>โครงการ สีวลี บางนา กม.13 (S13)_x000D_
งานไม้ แปลง K-08</t>
  </si>
  <si>
    <t>โครงการ สีวลี บางนา กม.13 (S13)_x000D_
งานไม้ แปลง H-02</t>
  </si>
  <si>
    <t>โครงการ มัณฑนา 100+ พระราม2 บางขุนเทียน_x000D_
งาน After sale แปลง R3</t>
  </si>
  <si>
    <t>โครงการ VIE ปิ่นเกล้า สาย5_x000D_
งาน After sale แปลง D9</t>
  </si>
  <si>
    <t>โครงการ มัณฑนา บางนา กม.15(M15)_x000D_
งาน After sale แปลง N6</t>
  </si>
  <si>
    <t>โครงการ สีวลี บางนา กม.13 (S13)_x000D_
งานราว แปลง F-05</t>
  </si>
  <si>
    <t>โครงการ สีวลี บางนา กม.13 (S13)_x000D_
งานราว แปลง K-08</t>
  </si>
  <si>
    <t>โครงการ สีวลี บางนา กม.13 (S13)_x000D_
งานราว แปลง H-02</t>
  </si>
  <si>
    <t>45 หมู่ 14 ต.บึงคำพร้อย อ.ลำลูกกา จ.ปทุมธานี 12150_x000D_
โครงการ PS109  แปลง 6, 12</t>
  </si>
  <si>
    <t>โครงการ VILLAGGIO3 ศรีนครินทร์-บางนา (VSB3)_x000D_
งานราว แปลง 1K8</t>
  </si>
  <si>
    <t>ลงคลัง SCG ส่งต่อ"""บริษัท โฮมมาร์ท ช.โลหะกิจ จำกัด (เลขที่ใบสั่งซื้อPO-SR25-8010-0068586)
เลขที่ 297 หมู่ 2 ตำบลไสไทย อำเภอเมืองกระบี่ จังหวัดกระบี่ 81000  ติดต่อ : PC เมย์ 061-2137069"""</t>
  </si>
  <si>
    <t>โครงการโฮมแลนด์แกรนด์โฮม จ นครราชสีมา A3-080.5500356_x000D_
บ้านชั้นเดียว แปลง A17,22,23,24,31,36,61,62 รวม 8 แปลง</t>
  </si>
  <si>
    <t>คุณกิจ มัฟฟิน 0636399919_x000D_
521 รวยข้าวต้มหลุดโลก ถนนประชาสงเคราะห์ แขวงดินแดง เขตดินแดง จังหวัดกรุงเทพมหานคร 10400</t>
  </si>
  <si>
    <t>**สินค้าไปพร้อมช่างติดตั้ง 27/3/68**</t>
  </si>
  <si>
    <t>นางสารี รัตนรัตน์ 0878824154_x000D_
เลขที่ 63/4 หมู่ 8 ตำบลขุนทะเล อำเภอเมืองสุราษฎร์ธานี จังหวัดสุราษฎร์ธานี 84100</t>
  </si>
  <si>
    <t>คุณสัญชัย นนทะแก้ว 0966492950_x000D_
718/5 หมู่ 4 ตำบลเขาพัง อำเภอบ้านตาขุน จังหวัดสุราษฎร์ธานี 84230</t>
  </si>
  <si>
    <t>ลงคลัง SCG ส่งต่อ  """บริษัท ทรีเค โฮมเบส จำกัด (เลขที่ใบสั่งซื้อ PO-SM25-8190-PR33268) 
เลขที่ 244 ถ.กาญจนวนิช ต.คอหงส์ อ.หาดใหญ่ จ.สงขลา 90110"""</t>
  </si>
  <si>
    <t>บริษัท ดูโฮม จํากัด (มหาชน) สาขาหาดใหญ่_x000D_
388 ถ.กาญจนวณิชย์ ต.หาดใหญ่ อ.หาดใหญ่ จ.สงขลา 90110</t>
  </si>
  <si>
    <t>ลงคลัง SCG ส่งต่อ "บริษัท บุญทวีโฮมเซ็นเตอร์ จำกัด (เลขที่ใบสั่งซื้อ PO-PS25-8300-0127983)
เลขที่ 88/88 หมู่ 11 ต.พลับพลา อ.เมืองจันทบุรี จ.จันทบุรี 
ติดต่อ : PC เปิ้ล 085-2777088"</t>
  </si>
  <si>
    <t>บริษัทดูโฮม จำกัด (มหาชน) สาขาบางพูน_x000D_
88/89 หมู่ที่ 3 ตำบล/แขวง บางพูน อำเภอ/เขต เมืองปทุมธานี จังหวัด ปทุมธานี 12000</t>
  </si>
  <si>
    <t>ลงคลัง  SCG ส่งต่อ "บริษัท บุญทวีโฮมเซ็นเตอร์ จำกัด (เลขที่ใบสั่งซื้อPO-PS25-8300-0127986)
เลขที่ 88/88 หมู่ 11 ต.พลับพลา อ.เมืองจันทบุรี จ.จันทบุรี 
ติดต่อ : PC เปิ้ล 085-2777088"</t>
  </si>
  <si>
    <t>บริษัท ดูโฮม จำกัด (มหาชน) สาขาบ่อวิน_x000D_
อ.ปลวกแดง จ.ระยอง</t>
  </si>
  <si>
    <t>บริษัทดูโฮม จำกัด (มหาชน)  สาขาชัยภูมิ_x000D_
88/88 หมู่ที่ 6 ตำบล/แขวง ในเมือง อำเภอ/เขต เมืองชัยภูมิ จังหวัด ชัยภูมิ 36000</t>
  </si>
  <si>
    <t>คุณวิโรจน์ 0816417910_x000D_
เลขที่ 18 ห้องเลขที่ 18/49 ซอยPhahonyothin 14 Alley แขวงสามเสนใน เขตพญาไท จังหวัดกรุงเทพมหานคร 10400</t>
  </si>
  <si>
    <t>คุณณรงค์ศักดิ์ ช่างทอง 0885153436_x000D_
คอนโด วิซส์ดอม ปุณณวิถี เลขที่ 6/112 ซอยสุขุมวิท 64 ถนนสุขุมวิท แขวงบางจาก เขตพระโขนง จังหวัดกรุงเทพมหานคร 10260</t>
  </si>
  <si>
    <t>คุณสุกัญญา กิจเพิ่มพูล 0885631550_x000D_
418/5 หมู่บ้านฮาบิเทียปัญญาอินทรา2 ถ.เลียบคลอง2 แขวงสามวาตะวันตก เขตคลองสามวา จังหวัดกรุงเทพมหานคร 10510</t>
  </si>
  <si>
    <t>คุณประภาพรรณ จันทร์ประเสริฐ 0816391519_x000D_
เลขที่ 399/177 หมู่ที่ 11 ตำบลหนองขาม อำเภอศรีราชา จังหวัดชลบุรี 20230</t>
  </si>
  <si>
    <t>คุณฤทธิเกียรติ เพิ่มพูน 0822526697_x000D_
หมู่บ้านไลโอ นอฟ พระนอน บ้านเลขที่ 95/233 (บ้านเลขที่ 95/233 เข้าหมู่บ้าน เลี้ยวซ้ายซอย 5 ตรงสุดซอย บ้านอยู่ซ้าย) ตำบลบางแม่นาง อำเภอบางใหญ่ จังหวัดนนทบุรี 11140</t>
  </si>
  <si>
    <t>นาง สุมาลี สำโรงทอง 0838382340_x000D_
3/12 หมู่9 ซอยลาดกระบัง14/1 แยก ซอยราชา6 ตำบลราชาเทวะ อำเภอบางพลี จังหวัดสมุทรปราการ 10540</t>
  </si>
  <si>
    <t>10707 PULLMAN รางน้ํา  แขวงพญาไท เขตราชเทวี</t>
  </si>
  <si>
    <t>นาย ปวรรุจ ทองแก้ว 0909717179_x000D_
222/343 ห้อง B8A18 ตึก B ชั้น8 นิว คอนเน็กซ์ คอนโด ดอนเมือง ถนนวิภาวดีรังสิต แขวงสนามบิน เขตดอนเมือง จังหวัดกรุงเทพมหานคร 10210</t>
  </si>
  <si>
    <t>คุณHathairut J 0844385287_x000D_
8/16 T-One Condominium Soi Phaholyothin 32, Phaholyothin Road  แขวงจันทรเกษม เขตจตุจักร จังหวัดกรุงเทพมหานคร 10900</t>
  </si>
  <si>
    <t>คุณเพ้ง ธนเสฏฐ์ สมบัติรุจิรา 0956403088_x000D_
โรงแรมชัย ห้องพักบางบ่อ อพาร์ทเม้นท์บางบ่อ ตึกชัยบางบ่อ ห้องประชุม ฟิตเนสบางบ่อ chaihotel@Chaibuilding ตำบลบางบ่อ อำเภอบางบ่อ จังหวัดสมุทรปราการ 10560</t>
  </si>
  <si>
    <t>ส่ง โกดัง เอส.อาร์.เอ็ม.หินอ่อน เขตบางแค ติดต่อคุณเอ๋ /คุณสาว 0819306968</t>
  </si>
  <si>
    <t>คุณจิณห์จุฑา สกุลตัน 0891117785_x000D_
บ้านพักเคเพลส บ้านเลขที่ 116 ถนนนเรศดำริห์ ตำบลหัวหิน อำเภอหัวหิน จังหวัดประจวบคีรีขันธ์ 77110</t>
  </si>
  <si>
    <t>โครงการ อนันตรา ลายัน ภูเก็ต ส่งของที่โกดังที่พาร์ค  แอนด์การ์เด้นท์ 4199 โยธินพัฒนา 11-5_x000D_
คลองจั่น เขตบางกะปิ ติดต่อ คุณโอ096-337-6319</t>
  </si>
  <si>
    <t>โรงแรมปทุมวันปริ๊นเซส /0866283288 คุณภิญโญปทุมวัน</t>
  </si>
  <si>
    <t>คุณปัทมา โยชิมุระ 0952465789_x000D_
8/197 ซ.กรุงเทพกรีฑา 7 ถ.กรุงเทพกรีฑา แขวงหัวหมาก เขตบางกะปิ กรุงเทพฯ 10240</t>
  </si>
  <si>
    <t>เลขที่ 544 ซอย พหลโยธิน 30 ถนน  แขวง จันทร์เกษม เขต จตุจักร กรุงเทพฯ 10900</t>
  </si>
  <si>
    <t>คุณปัญจรัตน์ เต็มโคตร 0895107978_x000D_
51/5 มิตรประชา? ซอย6? ม.8 ตำบลเสาธงหิน อำเภอบางใหญ่ จังหวัดนนทบุรี 11140</t>
  </si>
  <si>
    <t>คุณปัญจรัตน์ เต็มโคตร 0909589395_x000D_
51/5 มิตรประชาวิลล่า4 ซอย6 หมู่8 ตำบลเสาธงหิน อำเภอบางใหญ่ จังหวัดนนทบุรี 11140</t>
  </si>
  <si>
    <t>ลงคลัง SCG ส่งต่อ """บริษัท ทรีเค โฮมเบส จำกัด (เลขที่ใบสั่งซื้อ PO-PS25-8190-0128076) 
เลขที่ 244 ถ.กาญจนวนิช ต.คอหงส์ อ.หาดใหญ่ จ.สงขลา 90110"""</t>
  </si>
  <si>
    <t>ลงคลัง SCG ส่งต่อ """บริษัท ตึกน้ำเงินรีเทล จำกัด (เลขที่ใบสั่งซื้อPO-SR25-8070-0058191)
450 หมู่ที่ 8 ต.นครสวรรค์ตก อ.เมืองนครสวรรค์ จ.นครสวรรค์ 60000 ติดต่อ : PC ต้น 061-305-8398"""</t>
  </si>
  <si>
    <t>K. KRiTSANA 0864407188_x000D_
สำนักงานหมู่บ้านพฤกษาธารา เลขที่ 444 ตำบลสมอแข อำเภอเมืองพิษณุโลก จังหวัดพิษณุโลก 65000 **ฝากส่ง SCG วังน้อย**</t>
  </si>
  <si>
    <t>สำนักงาน บจ.บ้านพรรณพฤกษา (คุณพงษ์พันธ์) 0864407199_x000D_
444 หมู่บ้านพฤษาธารา หมู่ 10 ตำบลสมอแข อำเภอเมืองพิษณุโลก จังหวัดพิษณุโลก 65000 **ฝากส่ง SCG วังน้อย**</t>
  </si>
  <si>
    <t>คุณเอส วัทธิกร 0816403380_x000D_
95 หมู่ 1 บ้านหัวโค้งก่อนถึงศาลบึงเคียน ตำบลมะขามเฒ่า อำเภอวัดสิงห์ จังหวัดชัยนาท 17120 **ฝากส่ง SCG วังน้อย**</t>
  </si>
  <si>
    <t>คุณณภัทร เรืองพัฒนา 0818793755_x000D_
หจก.มณฑลคาร์เซอร์วิส 406 หมู่ 2 ถ.มิตรภาพ ตำบลบ้านใหม่ อำเภอเมืองนครราชสีมา จังหวัดนครราชสีมา 30000</t>
  </si>
  <si>
    <t>โครงการ MORGEN พระราม 2 type M แปลง 97</t>
  </si>
  <si>
    <t>โครงการ MORGEN พระราม 2 type S แปลง 95</t>
  </si>
  <si>
    <t>โครงการ MORGEN พระราม 2 type S แปลง 96</t>
  </si>
  <si>
    <t>โครงการ MORGEN พระราม 2 type L แปลง 98</t>
  </si>
  <si>
    <t>คุณพีท วิตศรุต ริมสกุล 0809902577_x000D_
โรงแรมพักพิงอิงโขง เลขที่ 176/1 ถนนนครพนม-ท่าอุเทน ตำบลอาจสามารถ อำเภอเมืองนครพนม จังหวัดนครพนม 48000 **ฝากส่ง SCG วังน้อย**</t>
  </si>
  <si>
    <t>คุณสุกัญญา 0840133799_x000D_
10/1 ซ.ชูสกุล5 ต.หนองแค อ.หนองแค สระบุรี 18140 **ฝากส่ง SCG วังน้อย**</t>
  </si>
  <si>
    <t>คุณจารุณี? มั่นคง? 0932355854_x000D_
19/3 หมู่5 (ติดบ้านสวนภู่ศรี) ตำบลหนองยาง อำเภอหนองฉาง จังหวัดอุทัยธานี 61110</t>
  </si>
  <si>
    <t>คุณนงลักษณ์ โชติมุข_x000D_
205 ม.2 ถ.ถีนานนท์ ต.สมเด็จ อ.สมเด็จ กาฬสินธุ์ 46150</t>
  </si>
  <si>
    <t>โครงการ NANTAWAN ราชพฤกษ์-พรานนก_x000D_
งานไม้ แปลง 00H02</t>
  </si>
  <si>
    <t>โครงการ NANTAWAN ราชพฤกษ์-พรานนก_x000D_
งานไม้ แปลง 00A01</t>
  </si>
  <si>
    <t>โครงการ NANTAWAN ราชพฤกษ์-พรานนก_x000D_
งานไม้ แปลง 00A02</t>
  </si>
  <si>
    <t>โครงการ NANTAWAN ราชพฤกษ์-พรานนก_x000D_
งานไม้ แปลง 00H01</t>
  </si>
  <si>
    <t>โครงการ NANTAWAN ราชพฤกษ์-พรานนก_x000D_
งานไม้ แปลง 00A03</t>
  </si>
  <si>
    <t>โครงการ NANTAWAN ราชพฤกษ์-พรานนก_x000D_
งานไม้ แปลง 00B01</t>
  </si>
  <si>
    <t>TOMI HOME แปลงที่27 28 32 (บ้าน1ชั้น) ส่งหน้างานสถานที่จัดส่ง : บจก. วีเอส ริช แอสเสท 399 หมู่ 5 บุรีรัมย์ เมืองบุรีรัมย์ อิสาณ 31000 _x000D_
โทร0967893935PO-DS25-8090-0024290</t>
  </si>
  <si>
    <t>โครงการ TOMI HOME แปลง 17,20 (บ้าน2ชั้น) ส่งหน้างานสถานที่จัดส่ง : บจก. วีเอส ริช แอสเสท 399 หมู่ 5 บุรีรัมย์ เมืองบุรีรัมย์ อิสาณ 31000_x000D_
โทร 0967893935 PO-DS25-8090-0024293</t>
  </si>
  <si>
    <t>โครงการ TOMI HOME แปลง 17,20 (บ้าน2ชั้น) ส่งหน้างาน สถานที่จัดส่ง : บจก. วีเอส ริช แอสเสท 399 หมู่ 5 บุรีรัมย์ เมืองบุรีรัมย์ อิสาณ 31000 _x000D_
โทร 0967893935 PO-DS25-8090-0024296</t>
  </si>
  <si>
    <t>โครงการ TOMI HOME แปลง 17,20 (บ้าน2ชั้น) ส่งหน้างาน สถานที่จัดส่ง : บจก. วีเอส ริช แอสเสท 399 หมู่ 5 บุรีรัมย์ เมืองบุรีรัมย์ อิสาณ 31000_x000D_
โทร  0967893935 PO-DS25-8090-0024299</t>
  </si>
  <si>
    <t>โครงการTOMI HOME แปลงท27 28 32 (บ้าาน1ชั้น) ส่งหน้างาน สถานที่จัดส่ง : บจก. วีเอส ริช แอสเสท 399 หมู่ 5 บุรีรัมย์ เมืองบุรีรัมย์ อิสาณ 31000_x000D_
โทร 0967893935  PO-DS25-8090-0024302</t>
  </si>
  <si>
    <t>K.TH 0851992541_x000D_
98/370 หมู่บ้าน Q-District สุขสวัสดิ์ ซอย 76 ถนนสุขสวัสดิ์ ตำบลบางจาก อำเภอพระประแดง จังหวัดสมุทรปราการ 10130</t>
  </si>
  <si>
    <t>ส่งต่อ คุณ ศรชัย ฉัตรวิริยะชัย  เลขที่ 333/158  หมู่บ้านการ์เด้นซิตี้ลาคู  เเขวง ทุ่งสองห้อง เขต หลักสี่ กทม 10210 ติดต่อ 0818888877</t>
  </si>
  <si>
    <t>คุณปรียานุช ท้าวน้อย 0947180968_x000D_
เลขที่ 11 ถนนสามัคคีชัย ตำบลหล่มสัก อำเภอหล่มสัก จังหวัดเพชรบูรณ์ 67110 **ฝากส่ง SCG วังน้อย**</t>
  </si>
  <si>
    <t>คุณสุคนธ์ฑา? ทองมณี 0812534912_x000D_
เลขที่ 172 หมู่ที่ 2 ตำบลตะเครียะ อำเภอระโนด จังหวัดสงขลา 90140</t>
  </si>
  <si>
    <t>คุณสิทธิ ลิมปนวงศ์แสน 0659155612_x000D_
เลขที่ 42 บ้าน ck ห้อง 4A ถนนนราธิวาสราชนครินทร์ 18 แขวงช่องนนทรี เขตยานนาวา จังหวัดกรุงเทพมหานคร 10120</t>
  </si>
  <si>
    <t>คุณธิดานุช 0918391300_x000D_
the room condo เลขที่ 69 ห้องเลขที่ 329 แขวงพระโขนงเหนือ เขตวัฒนา จังหวัดกรุงเทพมหานคร 10110</t>
  </si>
  <si>
    <t>67-67/1  หมู่ 4 ถนนเพชรเกษม  ตำบลท่าเสน อำเภอบ้านลาด จังหวัดเพชรบุรี 76150</t>
  </si>
  <si>
    <t>กาแฟพันธุ์ไทย สาขา ออโต้แบค นิคม 304 จ.ปราจีน * รับเอง</t>
  </si>
  <si>
    <t xml:space="preserve"> Flora Ville Golf &amp; Country   Club บางควด จ.ปทุมธานี ติดต่อคุณภูริช 081-9484653</t>
  </si>
  <si>
    <t xml:space="preserve"> Flora Ville Golf &amp; Country Club บางควด จ.ปทมธาน</t>
  </si>
  <si>
    <t>โรงแรมเวลาบี</t>
  </si>
  <si>
    <t>คุณเบลล่า 0642244244_x000D_
772/404 Noble Remix ตึก A แขวงคลองตัน เขตคลองเตย จังหวัดกรุงเทพมหานคร 10110</t>
  </si>
  <si>
    <t>ติดต่อคุณกำจร 080-034-9048 _x000D_
สถานที่จัดส่ง _x000D_
โรงเรียนนานาชาติดาเนียลสุราษฎร์ธานี 99 1, ตำบล ทุ่งกง อำเภอกาญจนดิษฐ์ สุราษฎร์ธานี 84290</t>
  </si>
  <si>
    <t>คุณกิตติยากร คงธนาคมธัญกิจ 0818618298_x000D_
29/1074 ซอย 9/8 หมู่2 หมู่บ้านวรารักษ์ รังสิต คลอง 3 ตำบลคลองสาม อำเภอคลองหลวง จังหวัดปทุมธานี 12120</t>
  </si>
  <si>
    <t>คุณสัณห์ ดำรงเกียรติเวช 0814499958_x000D_
1176 ซ.บางนา-ตราด 27(ซอยหมู่บ้านไพโรจน์) แขวงบางนาเหนือ เขตบางนา จังหวัดกรุงเทพมหานคร 10260</t>
  </si>
  <si>
    <t>ส่ง บจ. สยาม เฟอร์นิช ประชาอุทิศ 69 แขวงบางมด _x000D_
ติดต่อคุณวนิดา 0897801019  / ติดต่อ รง. คุณทวี 096 7494293</t>
  </si>
  <si>
    <t xml:space="preserve"> 428 ซอยงามขำ ตำบล บางพลีใหญ่ อำเภอบางพลี สมุทรปราการ 10540_x000D_
เบอร์รับของหน้างาน 0634168614 ตูน</t>
  </si>
  <si>
    <t>โทร.081-3445452  #ส่ง 10 เม.ย</t>
  </si>
  <si>
    <t>อาคารเรียน มจธ.ธนบุรี</t>
  </si>
  <si>
    <t>โครงการ NANTAWAN ราชพฤกษ์-พรานนก_x000D_
งานราว แปลง 00A01</t>
  </si>
  <si>
    <t>โครงการ NANTAWAN ราชพฤกษ์-พรานนก_x000D_
งานราว แปลง 00A02</t>
  </si>
  <si>
    <t>โครงการ NANTAWAN ราชพฤกษ์-พรานนก_x000D_
งานราว แปลง 00A03</t>
  </si>
  <si>
    <t>โครงการ NANTAWAN ราชพฤกษ์-พรานนก_x000D_
งานราว แปลง 00B02</t>
  </si>
  <si>
    <t>79/141  หมู่ 5    ตำบลลาดสวาย อำเภอลำลูกกา จังหวัดปทุมธานี 12150_x000D_
โครงการ VIE-ทางด่วนรามอินทรา-วงแหวน _x000D_
งานไม้ แปลง 1D2, 1E4</t>
  </si>
  <si>
    <t>โครงการ VIE-ทางด่วนรามอินทรา_x000D_
งานราว แปลง 1D2, 1E4</t>
  </si>
  <si>
    <t>โครงการ NANTAWAN ราชพฤกษ์-พรานนก_x000D_
งานราว แปลง 00C04</t>
  </si>
  <si>
    <t>โครงการ NANTAWAN ราชพฤกษ์-พรานนก_x000D_
งานราว แปลง 00D02</t>
  </si>
  <si>
    <t>โครงการ NANTAWAN ราชพฤกษ์-พรานนก_x000D_
งานราว แปลง 00F02</t>
  </si>
  <si>
    <t>โครงการ NANTAWAN ราชพฤกษ์-พรานนก_x000D_
งานราว แปลง 00F03</t>
  </si>
  <si>
    <t>งานก่อสร้างอาคารพักอาศัยบ้านคุณบอย</t>
  </si>
  <si>
    <t>ต.บางเสาธง อ.บางเสาธง จ.สมุทรปราการ</t>
  </si>
  <si>
    <t>คุณเพ็ญขวัญ ชุมภูคำ 0909446650_x000D_
โรงแรมบ้านไทยวิลเลจ เลขที่19 ซอย3 ถ.ท่าแพ ตำบลช้างคลาน อำเภอเมืองเชียงใหม่ จังหวัดเชียงใหม่ 50100</t>
  </si>
  <si>
    <t>คุณPun Nipat 0935377997_x000D_
Aura Samui 125 ม.3 ซ.หินตาหินยาย ตำบลมะเร็ต อำเภอเกาะสมุย จังหวัดสุราษฎร์ธานี 84310</t>
  </si>
  <si>
    <t>คุณสุวภัทร ทองสุก 0819774590_x000D_
โรงพยาบาลห้วยราช ตำบลห้วยราชา อำเภอห้วยราช จังหวัดบุรีรัมย์ 31000</t>
  </si>
  <si>
    <t>คุณณรงค์ ปานรักษา 0838822999_x000D_
เลขที่ 190/175 หมู่บ้านพฤกษาวิลล์ ซอยพุทธบูชา 36 แยก 8 แขวงบางมด เขตทุ่งครุ จังหวัดกรุงเทพมหานคร 10140</t>
  </si>
  <si>
    <t>คุณชลิดา สุขศรีราษฎร์ 0880060779_x000D_
50/159 ม.มัณฑนา พระราม9-ศรีนครินทร์ ถ.กรุงเทพกรีฑา7 แขวงหัวหมาก เขตบางกะปิ จังหวัดกรุงเทพมหานคร 10240</t>
  </si>
  <si>
    <t>คุณรัชน์ฐยา วงศ์ศิริปรีดา 0819395050_x000D_
37|4 หมู่ 5 ตำบลปากแรต อำเภอบ้านโป่ง ราชบุรี 70110</t>
  </si>
  <si>
    <t>คุณกฤษฎา พรหมเรศ 0899660930_x000D_
บริษัท อรัญขนส่ง หลัง ตลาดรัตนธรรม 184 ม.7 ตำบลป่าไร่ อำเภออรัญประเทศ จังหวัดสระแก้ว 27120 **ฝากส่ง SCG วังน้อย**</t>
  </si>
  <si>
    <t>เทพเทียนทอง การก่อสร้าง 9/9 ม.3 แขวงบางม่วง เขตบางใหญ่  ติดต่อคุณออฟ 062-654-6663</t>
  </si>
  <si>
    <t>นายเลิศชาย ภิญโญศรี 0857777283_x000D_
เลขที่ 16/3 หมู่ที่ 12 หมู่บ้านโคกสะอาด ตำบลสีคิ้ว อำเภอสีคิ้ว จังหวัดนครราชสีมา 30140 **ฝากส่ง SCG วังน้อย**</t>
  </si>
  <si>
    <t>เออร์เบิน สะพานควาย ติดต่อคุณกรุง 083-0190997</t>
  </si>
  <si>
    <t>LYSS รัชโยธิน</t>
  </si>
  <si>
    <t xml:space="preserve"> ส่งของที่สำนักงานใหญ่ รัชดาซอย 3 _x000D_
 สาขา บ้านสวน บรมราชชนนี</t>
  </si>
  <si>
    <t>สาขาลำพูน</t>
  </si>
  <si>
    <t>โครงการTOMI HOME แปลงที่17, 20 (บ้าน2ชั้น) ส่งหน้างานสถานที่จัดส่ง : บจก. วีเอส ริช แอสเสท 399 หมู่ 5 บุรีรัมย์ เมืองบุรีรัมย์ อิสาณ 31000_x000D_
โทร0967893935</t>
  </si>
  <si>
    <t>บริษัท เอแลนด์ พร็อพเพอร์ตี้(2018) จำกัด 0909787962 _x000D_
91 ม.3 ถนนบางกรวย-ไทรน้อย ตำบลไทรน้อย อำเภอไทรน้อย นนทบุรี 11150</t>
  </si>
  <si>
    <t>โครงการTOMI HOME แปลงที่17, 20 (บ้าน2ชั้น) ส่งหน้างาน สถานที่จัดส่ง : บจก. วีเอส ริช แอสเสท 399 หมู่ 5 บุรีรัมย์ เมืองบุรีรัมย์ อิสาณ 31000_x000D_
โทร 0967893935</t>
  </si>
  <si>
    <t xml:space="preserve"> ตำบล บางแก้ว อำเภอบางพลี สมุทรปราการ เบอร์ซ้ง 081-359-3053</t>
  </si>
  <si>
    <t>ตลาดวงศ์เจริญ</t>
  </si>
  <si>
    <t>49/5 ม.9 ถ.สุวรรณศร ต.ห้วยทราย อ.หนองแค จ.สระบุรี 18230</t>
  </si>
  <si>
    <t>COBE เกษตร-ศรีปทุม</t>
  </si>
  <si>
    <t>MORGEN พระราม 2  TYPE M แปลง 60</t>
  </si>
  <si>
    <t>MORGEN พระราม 2  TYPE M แปลง 59</t>
  </si>
  <si>
    <t>MORGEN พระราม 2  TYPE S แปลง 58</t>
  </si>
  <si>
    <t>MORGEN พระราม 2  TYPE S แปลง 57</t>
  </si>
  <si>
    <t>MORGEN พระราม 2  TYPE M แปลง 56</t>
  </si>
  <si>
    <t>MORGEN พระราม 2  TYPE M แปลง 65</t>
  </si>
  <si>
    <t>MORGEN พระราม 2  TYPE S แปลง 64</t>
  </si>
  <si>
    <t>MORGEN พระราม 2  TYPE S แปลง  63</t>
  </si>
  <si>
    <t>MORGEN พระราม 2  TYPE M แปลง 62</t>
  </si>
  <si>
    <t>MORGEN พระราม 2  TYPE L แปลง 61</t>
  </si>
  <si>
    <t>โครงการ NANTAWAN ราชพฤกษ์-พรานนก_x000D_
งานไม้ แปลง 00F04</t>
  </si>
  <si>
    <t>โครงการ NANTAWAN ราชพฤกษ์-พรานนก_x000D_
งานราว แปลง 00G01</t>
  </si>
  <si>
    <t>โครงการ NANTAWAN ราชพฤกษ์-พรานนก_x000D_
งานราว แปลง 00G02</t>
  </si>
  <si>
    <t>โครงการ NANTAWAN ราชพฤกษ์-พรานนก_x000D_
งานราว แปลง 00G04</t>
  </si>
  <si>
    <t>โครงการ มัณฑนา บางนา กม.15 ( M15 )_x000D_
งาน After sale แปลง 00K04</t>
  </si>
  <si>
    <t>โครงการ MANTANA ณ ราชพฤกษ์_x000D_
งานไม้ แปลง 00F01</t>
  </si>
  <si>
    <t>โครงการ MANTANA ณ ราชพฤกษ์_x000D_
งานไม้ แปลง 00F02</t>
  </si>
  <si>
    <t>โครงการ MANTANA ณ ราชพฤกษ์_x000D_
งานไม้ แปลง 00F03</t>
  </si>
  <si>
    <t>โครงการ MANTANA ณ ราชพฤกษ์_x000D_
งานไม้ แปลง 00F04</t>
  </si>
  <si>
    <t>บจ.บ้านพรรณพฤกษา(คุณพงษ์พันธ์) 0864407199_x000D_
444 หมู่บ้านพฤกษาธารา หมู่ 10 ตำบลสมอแข อำเภอเมืองพิษณุโลก จังหวัดพิษณุโลก 65000</t>
  </si>
  <si>
    <t>บจ.บ้านพรรณพฤกษา(คุณพงษ์พันธ์) 0864407199_x000D_
444 หมู่บ้านพฤกษาธารา หมู่ 10 ตำบลสมอแข อำเภอเมืองพิษณุโลก จังหวัดพิษณุโลก 65000 **ฝากส่ง SCG วังน้อย**</t>
  </si>
  <si>
    <t>ลงคลัง SCG ส่งต่อ "บริษัท สหมิตร โฮม โซลูชั่น จำกัด (เลขที่ใบสั่งซื้อ PO-PS25-8050-0128949)
127 หมู่.4 ต.ท่าซัก อ.เมืองนครศรีธรรมราช จ.นครศรีธรรมราช 8000"</t>
  </si>
  <si>
    <t>"บริษัท สหมิตร โฮม โซลูชั่น จำกัด (เลขที่ใบสั่งซื้อ PO-PS25-8050-0128955)
127 หมู่.4 ต.ท่าซัก อ.เมืองนครศรีธรรมราช จ.นครศรีธรรมราช 8000"</t>
  </si>
  <si>
    <t>ลงคลัง SCG ส่งต่อ "บริษัท สหมิตร โฮม โซลูชั่น จำกัด (เลขที่ใบสั่งซื้อ PO-PS25-8050-0128952)
127 หมู่.4 ต.ท่าซัก อ.เมืองนครศรีธรรมราช จ.นครศรีธรรมราช 8000"</t>
  </si>
  <si>
    <t>คุณบัณฑิต พูลเกษม 0819492605_x000D_
148/21 หมู่9 kcb motor ติดปั้มบางจากพัทยาใต้ ตำบลหนองปรือ อำเภอบางละมุง จังหวัดชลบุรี 20150 **ฝากส่ง SCG วังน้อย**</t>
  </si>
  <si>
    <t>คุณบัณฑิต พูลเกษม  0819492605_x000D_
148/21 หมู่9 kcb motor ติดปั้มบางจากพัทยาใต้ ตำบลหนองปรือ อำเภอบางละมุง จังหวัดชลบุรี 20150 **ฝากส่ง SCG วังน้อย**</t>
  </si>
  <si>
    <t>คุณจิระวัฒน์ ชูคลี่ 0897717326_x000D_
บริษัท สหเศรษฐภัณฑ์ (1978) จำกัด เลขที่ 77/71-73 ม.12 แฟคตอรี่แลนด์ 1 ซอย 8 ถ.พุทธมณฑล สาย 5 ตำบลไร่ขิง อำเภอสามพราน จังหวัดนครปฐม 73210</t>
  </si>
  <si>
    <t>คุณนงค์ลักษณ์ มีความดี 0829393656_x000D_
119/123 หมู่ 1 บ้านชลิดาคลอง11 หลังสุดท้ายฝั่งสระว่ายน้ำส่วนกลาง ตำบลบึงน้ำรักษ์ อำเภอธัญบุรี จังหวัดปทุมธานี 12110</t>
  </si>
  <si>
    <t>นายธรรมนูญ ดอกชมนาด 0812422354_x000D_
56 ลาดพร้าว ๑๐๑ ซ. 48 แขวงคลองจั่น เขตบางกะปิ กรุงเทพฯ 10240</t>
  </si>
  <si>
    <t>**ของไปพร้อมช่างติดตั้ง 7/4/68**</t>
  </si>
  <si>
    <t>คุณคเชนทร์ บานเย็น 0973155010_x000D_
เลขที่ 12/176 หมู่บ้านพฤกษาทาวน์ ซอยเพชรเกษม81 แขวงหนองแขม เขตหนองแขม จังหวัดกรุงเทพมหานคร 10160</t>
  </si>
  <si>
    <t>เลขที่ 51 ม.1 ถนน. แก้ววรวุฒิ ตำบล ในเมือง   อำเภอเมือง หนองคาย จังหวัด หนองคาย  43000_x000D_
0889459954 คุณหนึ่ง ประสิทธิ์</t>
  </si>
  <si>
    <t>โรงแรมโคโค่บีชรีสอร์ท บางแสน PO136024373_x000D_
คุณเจี๊ยบ 081 6065496</t>
  </si>
  <si>
    <t>54 ซอยบางนา-ตราด32 แขวงบางนาใต้ เขตบางนา กทม. 10260_x000D_
คุณต้นหอม081-802-4116</t>
  </si>
  <si>
    <t>เดอะทรัสต์ เรสซิเด้นซ์ปิ่นเกล้า  ติดต่อคุณเตอร์ 080-312-2012</t>
  </si>
  <si>
    <t>คุณธีระพงษ์ มนต์วิเศษ 0859801066_x000D_
99/348 ม.เครือวัลย์ปาร์ค ซ.สุวินทวงศ์ 64 แขวงลำผักชี เขตหนองจอก จังหวัดกรุงเทพมหานคร 10530</t>
  </si>
  <si>
    <t>กาแฟพันธุ์ไทย  สาขาชักพระ_x000D_
สุริยะ0816115205</t>
  </si>
  <si>
    <t>ส่ง CDC</t>
  </si>
  <si>
    <t>โครงการ ศุภาลัย พรีมา วิลล่า รังสิต คลอง 3 La Vistaบ้านเดี่ยว 2 ชั้น แปลง 1188-009</t>
  </si>
  <si>
    <t>โครงการ ศุภาลัย พรีมา วิลล่า รังสิต คลอง 3  แปลง1188-001-005</t>
  </si>
  <si>
    <t>ส่งหน้างาน ซ เทพบุรี ต หมากแข้ง อุดรธานี_x000D_
คุณออฟ089 106 1985</t>
  </si>
  <si>
    <t>7 ตำบล ปากแพรก อำเภอเมืองกาญจนบุรี กาญจนบุรี 71000 ประเทศไทย_x000D_
ติดต่อคุณไวทิต 0635257037</t>
  </si>
  <si>
    <t>โครงการ MANTANA ณ ราชพฤกษ์_x000D_
งานไม้ แปลง 00F05</t>
  </si>
  <si>
    <t>โครงการ MANTANA ณ ราชพฤกษ์_x000D_
งานไม้ แปลง 00F06</t>
  </si>
  <si>
    <t>โครงการ vie ปิ่นเกล้า-สาย5_x000D_
งานไม้ แปลง 00H06</t>
  </si>
  <si>
    <t>โครงการ vie ปิ่นเกล้า-สาย5  (VE5)_x000D_
งานราว แปลง 00H06</t>
  </si>
  <si>
    <t>โครงการ สีวลี บางนา กม.13 (S13)_x000D_
งานไม้ แปลง 00H05</t>
  </si>
  <si>
    <t>โครงการ สีวลี บางนา กม.13 (S13)_x000D_
งานไม้ แปลง 00K10</t>
  </si>
  <si>
    <t>โครงการ สีวลี บางนา กม.13 (S13)_x000D_
งานไม้ แปลง 00G06</t>
  </si>
  <si>
    <t>โครงการ สีวลี บางนา กม.13 (S13)_x000D_
งานราว แปลง 00H05</t>
  </si>
  <si>
    <t>โครงการ สีวลี บางนา กม.13 (S13)_x000D_
งานราว แปลง 00K10</t>
  </si>
  <si>
    <t>โครงการ สีวลี บางนา กม.13 (S13)_x000D_
งานราว แปลง 00G06</t>
  </si>
  <si>
    <t>โครงการ vie ปิ่นเกล้า สาย5_x000D_
งานไม้ แปลง H-4_x000D_
งานราว แปลง H-4</t>
  </si>
  <si>
    <t>โครงการ สีวลี บางนา กม.13 (S13)_x000D_
งานไม้ แปลง F04</t>
  </si>
  <si>
    <t>โครงการ สีวลี บางนา กม.13 (S13)_x000D_
งานราว แปลง F04</t>
  </si>
  <si>
    <t>โครงการ สีวลี บางนา กม.13 (S13)_x000D_
งานไม้ แปลง K12</t>
  </si>
  <si>
    <t>โครงการ สีวลี บางนา กม.13 (S13)_x000D_
งานราว แปลง K12</t>
  </si>
  <si>
    <t>ส่งต่อ KHAIMANY SENGCHANH</t>
  </si>
  <si>
    <t>"บริษัท สหมิตร โฮม โซลูชั่น จำกัด (เลขที่ใบสั่งซื้อPO-PS25-8050-0129438)
127 หมู่.4 ต.ท่าซัก อ.เมืองนครศรีธรรมราช จ.นครศรีธรรมราช 8000"</t>
  </si>
  <si>
    <t>"บริษัท สหมิตร โฮม โซลูชั่น จำกัด (เลขที่ใบสั่งซื้อPO-PS25-8050-0129447)
127 หมู่.4 ต.ท่าซัก อ.เมืองนครศรีธรรมราช จ.นครศรีธรรมราช 8000"</t>
  </si>
  <si>
    <t>ลงคลัง SCG ส่งต่อ """บริษัท ทีเค โฮมเซ็นเตอร์ จำกัด (เลขที่ใบสั่งซื้อ PO-PS25-8350-0129450)
9 หมู่ที่ 7 ต.วังตะเคียน อ.เมืองฉะเชิงเทรา จ.ฉะเชิงเทรา  ติดต่อ : คุณรถเมล์ 098-2643628"""</t>
  </si>
  <si>
    <t>ลงคลัง SCG ส่งต่อ "บริษัท บุญทวีโฮมเซ็นเตอร์ จำกัด (เลขที่ใบสั่งซื้อPO-PS25-8300-0129528)
เลขที่ 88/88 หมู่ 11 ต.พลับพลา อ.เมืองจันทบุรี จ.จันทบุรี 
ติดต่อ : PC เปิ้ล 085-2777088"</t>
  </si>
  <si>
    <t>ลงคลัง SCG ส่งต่อ "บริษัท บุญทวีโฮมเซ็นเตอร์ จำกัด (เลขที่ใบสั่งซื้อ PO-SR25-8300-0068718)
เลขที่ 88/88 หมู่ 11 ต.พลับพลา อ.เมืองจันทบุรี จ.จันทบุรี 
ติดต่อ : PC เปิ้ล 085-2777088"</t>
  </si>
  <si>
    <t>ลงคลัง SCG ส่งต่อ """บริษัท เปรมปรีดิ์ ศูนย์รวมวัสดุ จำกัด (เลขที่ใบสั่งซื้อ PO-SR25-8040-0068658)_x000D_
เลขที่ 206 หมู่3 ต.ไชยสอ อ.ชุมแพ จ.ขอนแก่น 40130 _x000D_
ติดต่อ : PC เจน 084-644-6164"""</t>
  </si>
  <si>
    <t>8/8 หมู่ที่ 4  ต.บางรักน้อย อ.เมืองนนทบุรี จ.นนทบุรี 11000_x000D_
ติดต่อ : PC เอก 094-1483552</t>
  </si>
  <si>
    <t>คุณอัจฉราภรณ์ ปัญโญใหญ่ 0910679992_x000D_
1 ม.17 ตำบลบ้านธิ อำเภอบ้านธิ จังหวัดลำพูน 51180</t>
  </si>
  <si>
    <t>คุณอัจฉราภรณ์ ปัญโญใหญ่ 0910679992_x000D_
228 หมู่5 ตำบลบ้านธิ อำเภอบ้านธิ จังหวัดลำพูน 51180</t>
  </si>
  <si>
    <t>คุณกัญภรา กัญญากฤษวัชร 0902363591_x000D_
203/1 ม.21 (เข้าซอยหอพักโอเชี่ยนตรงมาเรื่อยๆ ผ่านบ้านที่มีคอกวัวตรงมา เจอบ้านสีฟ้า) ตำบลนอกเมือง อำเภอเมืองสุรินทร์ จังหวัดสุรินทร์ 32000</t>
  </si>
  <si>
    <t>โครงการ เวอร์โซ่วัลเล่ย์  พระราม2 (สำนักงานขาย) ติดต่อคุณพิทักษ์ 080-836-0973</t>
  </si>
  <si>
    <t>คุณอนุพงศ์ เทาดี 0825318510_x000D_
50 หมู่ 1 ซอยสวนหลวง 24 ตำบลสวนหลวง อำเภอกระทุ่มแบน จังหวัดสมุทรสาคร 74110</t>
  </si>
  <si>
    <t>สถานรับเลี้ยงเด็กวิสดอมเนบิวเลมอนเทสซอริ 0996244195_x000D_
62/1 ถนนไทยรามัญ ซอยอัคโกศล แขวงสามวาตะวันตก เขตคลองสามวา จังหวัดกรุงเทพมหานคร 10510</t>
  </si>
  <si>
    <t>คุณชัญญานิจ ขันธุปัทม์ 0918823124_x000D_
ห้อง 15 U Sabai คอนโด เลขที่ 3805/15 ซอยโรงพยาบาล 1 ถนนพระราม 4 แขวงพระโขนง เขตคลองเตย จังหวัดกรุงเทพมหานคร 10110</t>
  </si>
  <si>
    <t>โครงการศุภาลัย มณฑลา @พุทธมณฑล ติดต่อคุณณัฐพล 091-767-8033</t>
  </si>
  <si>
    <t>คุณสกนธ์ เลอสิน 0863290037_x000D_
108 ซอยเจริญนคร 28 แขวงบางลำภูล่าง เขตคลองสาน จังหวัดกรุงเทพมหานคร 10600</t>
  </si>
  <si>
    <t>คุณนันท์นภัส ดิษรอด 0618342223_x000D_
บ้านเลขที่ 98/124 ม.7 (หมู่บ้านธารา-ปิ่นเกล้า)? ตำบลมหาสวัสดิ์ อำเภอบางกรวย จังหวัดนนทบุรี 11130</t>
  </si>
  <si>
    <t>คุณอานนต์ ศรีจันทร์ 0960973062_x000D_
Bluemonte Pool Villa Khaoyai เลขที่ 264 หมุ่ 1 ตำบลหมูสี อำเภอปากช่อง จังหวัดนครราชสีมา 30130</t>
  </si>
  <si>
    <t>100/17 หมู่ที่ 6 ถนนชนเกษม ต.มะขามเตี้ย อ.เมืองสุราษฎร์ธานี จ.สุราษฎร์ธานี 84000 (ตัดขายตัวโชว์ )</t>
  </si>
  <si>
    <t>คุณก้อย 0635832446_x000D_
11/9 ชั้น2 The Belgravia Ratchada 17(เดอะเบลกราเวีย นัชดา17) ซอยอินทามระ 47 แขวงดินแดง เขตดินแดง จังหวัดกรุงเทพมหานคร 10400</t>
  </si>
  <si>
    <t>โครงการเปี่ยมสุขS-Gate ปลายบัว ติดต่อคุณแจส 089-0012628</t>
  </si>
  <si>
    <t>คุณเพชรดา กิ่งวัฒนกุล 0615554749_x000D_
158/23 บ้านปทุมวัน ถ.พญาไท แขวงทุ่งพญาไท เขตราชเทวี จังหวัดกรุงเทพมหานคร 10400</t>
  </si>
  <si>
    <t>คุณดวงนภา เมืองมั่น 0892402593_x000D_
111/231 มบ.ศิริสุข ซอยช่างอากาศอุทิศ 26 ถนน.ช่างอากาศอุทิศ แขวงดอนเมือง เขตดอนเมือง จังหวัดกรุงเทพมหานคร 10210</t>
  </si>
  <si>
    <t>นายตุลวรรธน์ อินตุ่น 0909497898    _x000D_
100/557 ซอย35 หมู่10 ถนนทรัพย์บุญชัย ต.บางเมือง อ.เมืองสมุทรปราการ สมุทรปราการ 10270</t>
  </si>
  <si>
    <t>คุณวีรยุทธ เต็งเจริญ 0939209001_x000D_
3/2 ถนนชัยกุล ตำบลปากน้ำ อำเภอเมืองกระบี่ จังหวัดกระบี่ 81000</t>
  </si>
  <si>
    <t>คุณดวงรัตน์ โชติภักดี 0827091391_x000D_
116/8 ม.3 ตำบลชากพง อำเภอแกลง จังหวัดระยอง 21190 **ฝากส่ง SCG วังน้อย**</t>
  </si>
  <si>
    <t>*บ้านธรรมชาติ *รับเอง</t>
  </si>
  <si>
    <t>286/23 ซอยบางเทา 11 แยกซอยเหือโตน ต.เชิงทะเล  อ.ถลาง  ภูเก็ต 83110</t>
  </si>
  <si>
    <t>พาโน คลาสเซ่ แปลง114 คุณออฟ099-852-2990 PO135075684</t>
  </si>
  <si>
    <t>คุณจิระประภา บทมูล 0860638307_x000D_
194 Ratchada Ramintra Road Nuenchan แขวงนวมินทร์ เขตบึงกุ่ม จังหวัดกรุงเทพมหานคร 10230</t>
  </si>
  <si>
    <t>ส่งสินค้าโครงการยูโทเปียกะรน ติดต่อคุณอเล็กซ์ 099-359-1150_x000D_
8/99 ซอยปฎัก 14 ต กะรน อ เมือง จ ภูเก็ต</t>
  </si>
  <si>
    <t>เศรษฐสิริ ดอนเมือง งานซ่อม</t>
  </si>
  <si>
    <t>บริษัท ดูโฮม จำกัด (มหาชน) สาขาชลบุรี_x000D_
ต.หนองตําลึง อ.พานทอง จ.ชลบุรี</t>
  </si>
  <si>
    <t>บริษัท ดูโฮม จำกัด (มหาชน) สาขาแหลมฉบัง_x000D_
อ.บางละมุง จ.ชลบุรี</t>
  </si>
  <si>
    <t>60/149 ซอยรามอินทรา40 แขวงนวลจันทร์ เขตบึงกุ่ม กทม.10230</t>
  </si>
  <si>
    <t>422/4  มบ  มายเพลส  ซ.อ่อนนุช17แยก16  สวนหลวง  สวนหลวง   กทม  10250</t>
  </si>
  <si>
    <t>334/166 หมู่บ้าน The Connect29 สุวรรณภูมิ 2 ซอยกิ่งแก้ว 37 ถนนกิ่งแก้ว ตำบลราชาเทวะ อำเภอบางพลี จังหวัดสมุทรปราการ 10540</t>
  </si>
  <si>
    <t>เลขที่ 444/2 หมู่ที่ 18 ตำบล/แขวง บ่อถ้ำ อำเภอ/เขต ขาณุวรลักษบุรี จังหวัด กำแพงเพชร 62140</t>
  </si>
  <si>
    <t>เลขที่ 173 หมู่ที่ 16 ตำบลบางเสาธง อำเภอบางเสาธง จังหวัดสมุทรปราการ 10570</t>
  </si>
  <si>
    <t>47 ถนนเฉลิมพระเกียรติ ร.9 ซอย 5 แขวงหนองบอน เขตประเวศ กทม.10250_x000D_
0617982916</t>
  </si>
  <si>
    <t>95/266 ม.6 หมู่บ้าน เดอะแกรนด์พระรามสอง ต. พันท้ายนรสิงห์ อ. เมืองสมุทรสาคร จ. สมุทรสาคร 74000_x000D_
โทร 085 564 2896</t>
  </si>
  <si>
    <t>เลขที่ 59 หมู่ที่ 3 ตำบล/แขวง เขาค้อ อำเภอ/เขต เขาค้อ จังหวัด เพชรบูรณ์ 67270</t>
  </si>
  <si>
    <t>เลขที่ 1213/466 ตรอก/ซอย ลาดพร้าว 94 ตำบล/แขวง พลับพลา อำเภอ/เขต วังทองหลาง จังหวัด กรุงเทพมหานคร 10310</t>
  </si>
  <si>
    <t>เลขที่ 48/15 หมู่ที่ 12 ตำบล บึงคำพร้อย อำเภอ ลำลูกกา จังหวัด ปทุมธานี 12150</t>
  </si>
  <si>
    <t>300/58 ซ.4 หมู่บ้านแลนซิโอ ถ.เลียบคลองสอง แขวงบางชัน เขตคลองสามวา กทม. 10510</t>
  </si>
  <si>
    <t>456/292 Quinn condo ตึกB ซอยรัชดา 17 ถนนรัชดาภิเษก แขวง/เขตดินแดง กทม. 10400_x000D_
0625695269</t>
  </si>
  <si>
    <t>1289 ถ. กาญจนาภิเษก แขวงบางแคเหนือ เขตบางแค กรุงเทพมหานคร 10160</t>
  </si>
  <si>
    <t>บ้านเลขที่ 969/393 ซอย 60 หมู่บ้านภัสสร 4  ถ. รังสิต-นครนายก ต.ประชาธิปัตย์ อ.ธัญบุรี จ.ปทุมธานี 12130</t>
  </si>
  <si>
    <t>125/34 ม.ภัสสร 9 ซอยวิภาวดี 60 แยก 12 แขวงตลาดบางเขน เขตหลักสี่ กทม. 10210</t>
  </si>
  <si>
    <t>25 ซอยเพชรเกษม 46/1 แยก3 ถนนเพชรเกษม แขวงบางหว้า เขตภาษีเจริญ จ.กรุงเทพฯ 10160</t>
  </si>
  <si>
    <t>127/236 ซอย รามอินทรา 40 แยก 8-3 แขวงนวลจันทร์ เขตบึงกุ่ม กทม. 10230_x000D_
โทร 081 924 4957</t>
  </si>
  <si>
    <t>58/3? หมู่8? ตำบลมาบแค? อำเภอเมืองนครปฐม? จังหวัดนครปฐม? 73000</t>
  </si>
  <si>
    <t>เลขที่ 131/62 หมู่ที่ 12 ตำบล/แขวง หนองปรือ อำเภอ/เขต บางละมุง จังหวัด ชลบุรี 20150</t>
  </si>
  <si>
    <t>200 ม.1 ต.เขาดิน อ.เขาพนม จ.กระบี่ 81140</t>
  </si>
  <si>
    <t>131/5-7 ตรอก/ซอย รื่นจิต ถนน สุขุมวิท ตำบล/แขวง คลองเตยเหนือ อำเภอ/เขต วัฒนา จังหวัด กรุงเทพมหานคร 10110</t>
  </si>
  <si>
    <t>เลขที่ 54/112 หมู่ที่ 19 ซอย ป.ผาสุข ซอย 4 ถนน บรมราชชนนี แขวง ศาลาธรรมสพน์ เขต ทวีวัฒนา จังหวัด กรุงเทพมหานคร 10170</t>
  </si>
  <si>
    <t>บำรุงฟาร์มเห็ด 30 ม.8 ต.ท่าฉนวน อ.มโนรมย์ จ.ชัยนาท 17110</t>
  </si>
  <si>
    <t>191/71  (94) ซ. โชคชัย4  2/1 แขวงสะพานสอง เขตวังทองหลาง กทม 10310</t>
  </si>
  <si>
    <t>579/429 หมู่บ้านThe Connect11 ซ.พระราม2ที่25  แขวงบางมด เขตจอมทอง กรุงเทพมหานคร 10150</t>
  </si>
  <si>
    <t>5/25 ซ.ประชานิเวศน์ 3 ซอย 25 ตำบล ท่าทราย อำเภอเมืองนนทบุรี จังหวัด นนทบุรี  11000</t>
  </si>
  <si>
    <t>ห้อง 204/10 ม.1 ต.ศาลายา อ.พุทธมณฑล จ.นครปฐม 73170</t>
  </si>
  <si>
    <t>28/2320 ซ.นนทบุรี 15 ต.บางกระสอ อ.เมืองนนทบุรี จ.นนทบุรี 11000</t>
  </si>
  <si>
    <t>8/8 ม.5 ต.เขารูปช้าง อ.เมือง จ.สงขลา 90000</t>
  </si>
  <si>
    <t>215/44 ถนนประชาราษฏร์ สาย 1 ซอย 9 แขวง/เขต บางซื่อ กทม. 10800</t>
  </si>
  <si>
    <t>69/74 ม.เพชรไพลินซ.5 ซอยพระยาสุเรนทร์35 แขวงบางชัน เขตคลองสามวา กทม</t>
  </si>
  <si>
    <t>8/224 ซ.16 มบ.เซนโทร ถ.ช่างอากาศอุทิศ แขวงดอนเมือง เขตดอนเมือง กรุงเทพมหานคร 10210</t>
  </si>
  <si>
    <t>22/3 หมู่ที่ 5 ต.ทุ่งใส อ.สิชล จ.นครศรีธรรมราช</t>
  </si>
  <si>
    <t>24 ซอย นักกีฬาแหลมทอง 12 แยก 5 แขวงทับช้าง เขตสะพานสูง กทม. 10250</t>
  </si>
  <si>
    <t>87 (21/115)  ซอยงามวงศ์วาน 18 แยก 3 ตำบล บางเขน  อำเภอ เมือง จังหวัด นนทบุรี 11000</t>
  </si>
  <si>
    <t>อนัญญาคอนโด 689 หมู่ 5 ซ.นาเกลือ 16 อ.บางละมุง  จ.ชลบุรี 20150</t>
  </si>
  <si>
    <t>คลอง 10 ธัญบุรี</t>
  </si>
  <si>
    <t>เลขที่ 91 ตรอก/ซอย อ่อนนุช 65 ตำบล/แขวง ประเวศ อำเภอ/เขต ประเวศ จังหวัด กรุงเทพมหานคร 10250</t>
  </si>
  <si>
    <t>เลขที่ 48/15 หมู่ที่ 12 ตำบลง บึงคำพร้อย อำเภอ ลำลูกกา จังหวัด ปทุมธานี 12150</t>
  </si>
  <si>
    <t>29 ม.1 ต.สระแก้ว อ.ท่าศาลา จ.นครศรีธรรมราช 80000</t>
  </si>
  <si>
    <t>504 ม.1 ต.เชิงดอย อ.ดอยสะเก็ด จ.เชียงใหม่</t>
  </si>
  <si>
    <t>เลขที่ 173 หมู่ที่ 16 ตำบล บางเสาธง อำเภอ บางเสาธง จังหวัด สมุทรปราการ 10570</t>
  </si>
  <si>
    <t>293 หมู่ 6  ตำบลท้ายบ้านใหม่ อำเภอเมือง สมุทรปราการ 10280</t>
  </si>
  <si>
    <t>9/78 คอนโด the tempo ซ.พหลโยธิน 2 แขวงสามเสนใน เขตพญาไท กทม. 10400</t>
  </si>
  <si>
    <t>8 ตรอก/ซอย นักกีฬาแหลมทอง 40 แยก 1-6 ตำบล/แขวง ทับช้าง อำเภอ/เขต สะพานสูง กรุงเทพมหานคร 10250</t>
  </si>
  <si>
    <t>66/81 หมู่ 5  ซอย 12 หมู่บ้านพฤกษา30 ตำบลพิมลราช อำเภอบางบัวทอง จังหวัดนนทบุรี 11110</t>
  </si>
  <si>
    <t>ร้าน CATWALK 114/6 หมู่บ้านราชพฤกษ์ หมู่ 9 ต.ขุนโขลน  อ.พระพุทธบาท จ.สระบุรี 18120</t>
  </si>
  <si>
    <t>เลขที่ 81/1 หมู่ที่ 2 ตำบล ท่าข้าม อำเภอ สามพราน จังหวัด นครปฐม 73110</t>
  </si>
  <si>
    <t>เลขที่ 758/402 ซอย พัฒนาการ 38 แขวง สวนหลวง เขต สวนหลวง จังหวัด กรุงเทพมหานคร 10250</t>
  </si>
  <si>
    <t>111/10 หมู่บ้าน เวนิวไอดี พหลโยธิน-รังสิต ถ.ชลมาร์คพิจารณ์ ต.ลาดสวาย อ.ลำลูกกา จ.ปทุมธานี 12150_x000D_
โทร 0815505035</t>
  </si>
  <si>
    <t>98/162 ม.พฤกษาวิลเลจเดอะซีซัน ซ.วัดลาดปลาดุก  ต.บางคูรัด อ.บางบัวทอง จ.นนทบุรี 11110</t>
  </si>
  <si>
    <t>40 โชคชัยสี่ ซอย 69 ลาดพร้าว กรุงเทพฯ</t>
  </si>
  <si>
    <t>87/563  มบ.ภัสสร7 ซ.38 ถ.บางกรวยไทรน้อย ต.บางรักใหญ่ อ.บางบัวทอง นนทบุรี 11110_x000D_
089-7701023</t>
  </si>
  <si>
    <t>85 คอนโดบ้านวิววิมาน ซอยหมู่บ้านหัวดอน ตำบลหนองแก อำเภอหัวหิน จังหวัดประจวบคีรีขันธ์ 77110 เบอร์ติดต่อ 081-9109666</t>
  </si>
  <si>
    <t>S one Condominium 57/340 พระรามเก้า 45 ถนนพระรามเก้า แขวงสวนหลวง เขตสวนหลวง กทม 10250</t>
  </si>
  <si>
    <t>99/77 หมู่บ้านเศรษฐสิริ กรุงเทพกรีฑา ซอย ประชาร่วมใจ ถนน ศรีนครินทร์ร่มเกล้า แขวงหัวหมาก  เขตบางกะปิ กรุงเทพมหานคร 10240</t>
  </si>
  <si>
    <t>48/2 หมู่17 ต.บางพลีใหญ่  อ.บางพลี จ.สมุทรปราการ 10540</t>
  </si>
  <si>
    <t>เลขที่ 46/9 ตรอก/ซอย สุขุมวิท 49 (กลาง) ตำบล/แขวง คลองตันเหนือ อำเภอ/เขต วัฒนา จังหวัด กรุงเทพมหานคร 10110</t>
  </si>
  <si>
    <t>119/83 ม.Plex วัชรพล ถ.ร่วมมิตรพัฒนา แขวงท่าแร้ง เขตบางเขน กรุงเทพ 10220</t>
  </si>
  <si>
    <t>(สินค้าบ้าน 99/78) 99/100 หมู่ 4 หมู่บ้านซิลค์ โรด เพลส ต.ห้วยใหญ่ อ.บางละมุง จ.ชลบุรี 20150 ค่ะ</t>
  </si>
  <si>
    <t>111/7 ถนน นาใน ตำบล/แขวง ป่าตอง อำเภอ/เขต กะทู้ จังหวัด ภูเก็ต 83150</t>
  </si>
  <si>
    <t>62 หมู่ 9 นิติบุคคลอาคารชุดฌ็องเซลิเซ่อเวนิว บี ต.บางพูด อ.ปากเกร็ด จ.นนทุบรี 11120_x000D_
โทร.0896693460</t>
  </si>
  <si>
    <t>เลขที่ 113 หมู่ที่ 5 ถนน บางนา-ตราด ตำบล/แขวง บางสมัคร อำเภอ/เขต บางปะกง จังหวัด ฉะเชิงเทรา 24130</t>
  </si>
  <si>
    <t>28 ม.8 ต.คลองควาย อ.สามโคก จ.ปทุมธานี 12160</t>
  </si>
  <si>
    <t>เลขที่ 500-501 หมู่ที่ 9 ตำบล/แขวง หนองปรือ อำเภอ/เขต บางละมุง จังหวัด ชลบุรี 20150</t>
  </si>
  <si>
    <t>321 ซอยเฉลิมพระเกียรติ ร.9 ซ.22 แยก 5 แขวงหนองบอน เขตประเวศ กรุงเทพฯ 10250</t>
  </si>
  <si>
    <t>90/80 บ้านเปี่ยมสุข-ติวานนท์56 ถนนติวานนท์ ซอยพระแม่มหาการุณย์ แยก10 ต.บ้านใหม่ อ.ปากเกร็ด จ.นนทบุรี 11120</t>
  </si>
  <si>
    <t>197 ซ.9 ม.18 หมู่บ้านลำพูนวิลเลจ  ต.ป่าสัก จ.ลำพูน 51000</t>
  </si>
  <si>
    <t>12 อินทามระ 4 สุทธิสารวินิจฉัย สามเสนใน เขต พญาไท กรุงเทพมหานคร 10400</t>
  </si>
  <si>
    <t>457 ลาดพร้าว80แยก22 หมู่บ้านพรทวี เขต วังทองหลาง แขวง วังทองหลาง กทม. 10310</t>
  </si>
  <si>
    <t>800/250 ม.ริเวอร์ปาร์ค  ต.คูคต  อ.ลำลูกกา จ.ปทุมธานี 12130</t>
  </si>
  <si>
    <t>164/92 The Eight ซอย ลาดพร้าว 1 แยก 25 แขวงจอมพล เขตจตุจักร กรุงเทพมหานคร 10900</t>
  </si>
  <si>
    <t>70 ซอย โชคชัย 4 ซอย  84 ถนน แขวง ลาดพร้าว เขต ลาดพร้าว กทม 10230</t>
  </si>
  <si>
    <t>725/121 หมู่บ้านงามเจริญโครงการ 5 ซอย5 แขวงท่าข้าม เขตบางขุนเทียน กทม 10150</t>
  </si>
  <si>
    <t>222/53 ม.4 ต.แม่สา อ.แม่ริม จ.เชียงใหม่</t>
  </si>
  <si>
    <t>อ.แม่ริม จ.เชียงใหม่</t>
  </si>
  <si>
    <t>96 ถ.เณรแก้ว ต.ท่าพี่เลี้ยง อ.เมือง จ.สุพรรณบุรี 72000</t>
  </si>
  <si>
    <t>976/13 อาคารภานนท์ ชั้น 1-2 ซ.โรงพยาบาลพระราม 9 ถ. ริมคลองสามเสน แขวงบางกะปิ เขตห้วยขวาง กรุงเทพฯ 10310</t>
  </si>
  <si>
    <t>เลขที่ 68/1 ตรอก/ซอย บางบอน 4 ซอย 10 ตำบล/แขวง บางบอนเหนือ อำเภอ/เขต บางบอน จังหวัด กรุงเทพมหานคร 10150</t>
  </si>
  <si>
    <t>ร้านเจ๊นุช 99 หมู่ที่ 5 ถนนพนังชลประทาน ตำบลมีชัย อำเภอเมือง จังหวัดหนองคาย 43000</t>
  </si>
  <si>
    <t>เลขที่ 83/4 หมู่ที่ 2 ตำบล/แขวง นาเกลือ อำเภอ/เขต บางละมุง จังหวัด ชลบุรี 20150</t>
  </si>
  <si>
    <t>107/410 ซ.หมู่บ้านหนองแก ถ.เขาตะเกียบ ต.หนองแก  อ.หัวหิน  จ.ประจวบคีรีขันธ์  77110</t>
  </si>
  <si>
    <t>82/33 ม.1 ต.บางเลน  อ.บางใหญ่ จ.นนทบุรี 11140_x000D_
โทร.081-8401081</t>
  </si>
  <si>
    <t>98/214  ซอย 17/2  ม.คาซ่าวิลล์2 ถนนราชพฤกษ์ รัตนาธิเบศร์ ต.ท่าอิฐ อำเภอปากเกร็ด จังหวัดนนทบุรี 11120</t>
  </si>
  <si>
    <t xml:space="preserve"> เลขที่ 34/29 หมู่บ้าน เดอะคอนเนค 25 ตรอก/ซอย ประชาอุทิศ 33 แยก 25 ตำบล/แขวง บางมด อำเภอ/เขต ทุ่งครุ จังหวัด กรุงเทพมหานคร 10140</t>
  </si>
  <si>
    <t>เลขที่ 2  ซอย เคหะร่มเกล้า 72 แยก 1 แขวงราษฎร์พัฒนา  เขตสะพานสูง  กรุงเทพฯ  10240</t>
  </si>
  <si>
    <t>44/340 มบ.อัมรินทร์นิเวศน์ 1 ซอย 3/4 ถ.พหลโยธิน แขวงอนุสาวรีย์ เขตบางเขน กทม. 10220</t>
  </si>
  <si>
    <t>ห้อง 345/4 เดอะทรัสต์คอนโดอมตะชลบุรี หมู่ 1  ต.หนองไม้แดง   อ. เมือง จ.ชลบุรี 20000</t>
  </si>
  <si>
    <t>สำนักงานการปฏิรูปที่ดินจังหวัดเชียงราย 1107/49 ถ.ไกรสรสอทธิ์ ต.เวียง อ.เมือง จ.เชียงราย 57000 โทร 087-5830736</t>
  </si>
  <si>
    <t>เลขที่ 183 หมู่ที่ 4 ตำบล/แขวง ปากน้ำปราณ อำเภอ/เขต ปราณบุรี จังหวัด ประจวบคีรีขันธ์ 77220</t>
  </si>
  <si>
    <t>20/57 คอนโดโอกาส105 ห้อง 703 ซอย ลาซาล19 บางนา กทม 10260_x000D_
0863646562</t>
  </si>
  <si>
    <t>82/86 ม.11 มบภัสสร บางนา-วงแหวน ถ.สุขาภิบาล2 ตราชาเทวะ</t>
  </si>
  <si>
    <t>9 หมู่ที่ 6 ตำบล/แขวง เกาะลันตาใหญ่ อำเภอ/เขต เกาะลันตา จังหวัด กระบี่ 81150</t>
  </si>
  <si>
    <t>227 ม.8 ต.ริมใต้ อ.แม่ริม จ.เชียงใหม่</t>
  </si>
  <si>
    <t>135 ม.9 ต.สันโป่ง อ.แม่ริม จ.เชียงใหม่</t>
  </si>
  <si>
    <t>363 ม.2 ต.เชียงดาว อ.เชียงดาว จ.เชียงใหม่</t>
  </si>
  <si>
    <t>4 คอนโดเดอะราชดำริ (8-A1) ซ.มหาดเล็กหลวง 2 ถ.ราชดำริ แขวงลุมพินี เขตปทุมวัน กทม. 10330_x000D_
โทร.0863385262</t>
  </si>
  <si>
    <t>28/2 ม.7 ต.ขี้เหล็ก อ.แม่ริม จ.เชียงใหม่</t>
  </si>
  <si>
    <t xml:space="preserve"> (กองออกแบบและก่อสร้าง) อาคารศูนย์บริหารทางพิเศษ กทพ. เลขที่ 111 ถนนริมคลองบางกะปิ แขวงบางกะปิ เขตห้วยขวาง กรุงเทพฯ 10310_x000D_
Tel:0891560002</t>
  </si>
  <si>
    <t>102 หมู่บ้านเมืองทองกาเดนท์ ซ.พัฒนาการ 65 แขวง/เขต ประเวศ กรุงเทพ 10250_x000D_
โทร 096-1642465</t>
  </si>
  <si>
    <t>3/7 ม.2 ต.ท้ายเหมือง อ.ท้ายเหมือง จ.พังงา</t>
  </si>
  <si>
    <t>18/129 หมู่ที่ 9 ตำบล บางเมืองใหม่ อำเภอ เมืองสมุทรปราการ จังหวัด สมุทรปราการ 10270</t>
  </si>
  <si>
    <t>166 หมู่1 ต.ตาลชุม อ.ท่าวังผา จ.น่าน 55140_x000D_
โทร.0982691856</t>
  </si>
  <si>
    <t>บ้านเลขที่100/428  exclusive zone ป้อม9  หมู่บ้านเพอร์เฟคมาสเตอร์พีซ หรือมณียามาสเตอร์พีซ ถนนรัตนาธิเบศร์  ต.ไทรม้า อ.เมือง จ.นนทบุรี 11000</t>
  </si>
  <si>
    <t xml:space="preserve"> หน้า รร.ตชด.แกน้อย  96หมู่9 ต.เมืองนะ  อ.เชียงดาว  จ.เชียงใหม่ 50170</t>
  </si>
  <si>
    <t>384/110 หมู่ 10 ซอยสำนักงานที่ดิน6 หนองปรือ บางละมุง ชลบุรี 20150 โทร 062-3242211</t>
  </si>
  <si>
    <t>339/96 มบ.ซิตี้เซนส์ ซ.เพชรเกษม 69 (อินทาปัจ 9 แยก 5) แขวงหลักสอง เขตบางแค กทม.10160</t>
  </si>
  <si>
    <t>281/38 มบ.แกรนด์ไอ ดีไซน์-ดอนเมือง ถ.วิภาวดีรังสิต แขวงสนามบิน เขตดอนเมือง กทม.10210</t>
  </si>
  <si>
    <t>61/10 ม.ศิริทรัพย์ ซอยแจ้งวัฒนะ 31 ถนนแจ้งวัฒนะ ตำบลคลองเกลือ อำเภอปากเกร็ด จังหวัดนนทบุรี 11120</t>
  </si>
  <si>
    <t>59/725 หมู่5 หมู่บ้านบุรีรมย์ วงเวียน4 ถนนไสวประชาราษฎร์ ตำบลลาดสวาย อำเภอลำลูกกา จังหวัดปทุมธานี 12150</t>
  </si>
  <si>
    <t>51/794 ม.9 ต.ลาดสวาย อ.ลำลูกกา จ.ปทุมธานี 12150</t>
  </si>
  <si>
    <t>บ้านเลขที่212/124 ซอย เพชรเกษม 16แขวงวัดท่าพระ เขตบางกอกใหญ่ กรุงเทพมหานคร 10600</t>
  </si>
  <si>
    <t>เลขที่ 99/135 ตรอก/ซอย กรุงเทพกรีฑา 39 ถนน กรุงเทพกรีฑา ตำบล/แขวง ทับช้าง อำเภอ/เขต สะพานสูง จังหวัด กรุงเทพมหานคร 10250</t>
  </si>
  <si>
    <t>79/5 ซอย 3  หมู่บ้านเดอะแพลนซิมพลีส  ซอยรามคำแหง 118 แยก 57/1 แขวงสะพานสูง เขตสะพานสูง กรุงเทพฯ 10240</t>
  </si>
  <si>
    <t>บ้านเลขที่ 34 หมู่ 17 บ้านแม่นาเรือ อ. เมือง จ. พะเยา 56000</t>
  </si>
  <si>
    <t>เลขที่ 981/156-157 ถนน บางขุนเทียน-ชายทะเล ตำบล/แขวง แสมดำ อำเภอ/เขต บางขุนเทียน จังหวัด กรุงเทพมหานคร10150</t>
  </si>
  <si>
    <t>56/53 หมู่บ้านเกษมทรัพย์ 1 ถ.นาใน ต.ป่าตอง อ.กะทู้ จ.ภูเก็ต 83150</t>
  </si>
  <si>
    <t>38 ถนน เกศขวัญ ตำบล/แขวง กะรน อำเภอ/เขต เมืองภูเก็ต จังหวัด ภูเก็ต 83100</t>
  </si>
  <si>
    <t>99/30 ต.ศรีสุนทร อ.ถลาง จ.ภูเก็ต</t>
  </si>
  <si>
    <t>61/156 มบ บางใหญ่ซิตี้  ซอย 8 ม. 6 ต. เสาธงหิน อ. บางใหญ่ จ. นนทบุรี11140</t>
  </si>
  <si>
    <t>เลขที่ 77/61 หมู่ที่ 17 ตำบล บึงคำพร้อย อำเภอ ลำลูกกา จังหวัด ปทุมธานี 12150</t>
  </si>
  <si>
    <t>2288/322 อาคารเดอะ เบส เพชรบุรี-ทองหล่อ ถนนเพชรบุรีตัดใหม่ แขวงบางกะปิ เขตห้วยขวาง กรุงเทพมหานคร 10310</t>
  </si>
  <si>
    <t>95/24 ซอยกาญจนวนิช 49 ตำบลเขารูปช้าง อำเภอเมือง  จังหวัดสงขลา 90000</t>
  </si>
  <si>
    <t>เลขที่ 17/1 ถนน พญาลิไท ตำบล/แขวง ในเมือง อำเภอ/เขต เมืองพิษณุโลก จังหวัด พิษณุโลก 65000</t>
  </si>
  <si>
    <t>9/64 หมู่บ้านเดอสยาม ถ.เฉลิมพระเกียรติ ร. 9 ซอย 38 แขวงดอกไม้ เขตประเวศ กทม.10250</t>
  </si>
  <si>
    <t>98/93 หมู่บ้าน ธารา ราชพฤกษ์-ปิ่นเกล้า ซอย 14 ถนนปลายบาง ตำบล มหาสวัสดิ์ อำเภอบางกรวย จังหวัด นนทบุรี 11130</t>
  </si>
  <si>
    <t>49/41 ต.รัษฎา อ.เมือง จ.ภูเก็ต</t>
  </si>
  <si>
    <t>84/306 หมู่ที่ 6 ตำบล/แขวง บึงคำพร้อย อำเภอ/เขต ลำลูกกา จังหวัด ปทุมธานี 12150</t>
  </si>
  <si>
    <t>579/429 หมู่บ้านThe Connect 11 ซ.พระราม 2 ที่ 25 แขวงบางมด เขตจอมทอง กทม. 10150</t>
  </si>
  <si>
    <t>128/3 ม.5 ต.แม่แรม อ.แม่ริม จ.เชียงใหม่</t>
  </si>
  <si>
    <t>จ.เชียงใหม่</t>
  </si>
  <si>
    <t>56/53 มบ.เกษมทรัพย์ 1 ถ.นาใน ต.ป่าตอง อ.กระทู้ จ.ภูเก็ต 83150</t>
  </si>
  <si>
    <t>เลขที่ 68/18 หมู่ที่ 3 ถนน รังสิต-นครนายก ตำบล บึงยี่โถ อำเภอ ธัญบุรี จังหวัด ปทุมธานี 12130</t>
  </si>
  <si>
    <t>43 ม.7 ต.คลองขนาก อ.วิเศษชัยชาญ จ.อ่างทอง14110</t>
  </si>
  <si>
    <t>1212/35  หมู่บ้านพฤกษาซีนเนอรี ถนนเลียบคลองรังสิต ต.ประชาธิปัตย์ อ.ธัญบุรี ปทุมธานี  โทร 081 733 4472</t>
  </si>
  <si>
    <t>198/2 ซ.ลาดพร้าว 80 แยก 14 แขวงวังทองหลาง  เขตวังทองหลาง กรุงเทพ  10310 โทร080210054198/2 ซ.ลาดพร้าว 80 แยก 14 แขวงวังทองหลาง  เขตวังทองหลาง กรุงเทพ  10310 โทร0802100541</t>
  </si>
  <si>
    <t>89/9 ม.1 ต. จันทเขลม อ. เขาคิชฌกูฏ จ. จันทบุรี 22210</t>
  </si>
  <si>
    <t>64 ซ.นายดาบ  ถ.มุสลิมบำรุง ต.สะเตง อ.เมือง จ.ยะลา 95000</t>
  </si>
  <si>
    <t>เลขที่ 8 ถนนเทพรักษ์ แขวงอนุสาวรีย์ เขตบางเขน กรุงเทพมหานคร 10220</t>
  </si>
  <si>
    <t>เลขที่ 51/2 ถนน ราษฎร์ยินดี ตำบล/แขวง หาดใหญ่ อำเภอ/เขต หาดใหญ่ จังหวัด สงขลา 90110</t>
  </si>
  <si>
    <t>53 ซ.ลาดพร้าววังหิน57 ถ.ลาดพร้าววังหิน แขวงลาดพร้าว เขตลาดพร้าว กรุงเทพมหานคร 10230_x000D_
โทร 0867812614</t>
  </si>
  <si>
    <t>23/21 บ้านจันทร์คอนโด ห้อง 1505, ทองหล่อ 20, วัฒนา กรุงเทพ</t>
  </si>
  <si>
    <t>26/58 ซอยสุขุมวิท23/10 หมู่4 ต.สัตหีบ อ.สัตหีบ จ.ชลบุรี20180</t>
  </si>
  <si>
    <t>เลขที่ 30/9 หมู่ที่ 5 ตำบล/แขวง ฟ้าฮ่าม อำเภอ/เขต เมืองเชียงใหม่ จังหวัด เชียงใหม่ 50000</t>
  </si>
  <si>
    <t>27/308 หมู่4 ซ.ท่าจีน 6 ต.ท่าจีน อ.เมือง จ.สมุทรสาคร 74000_x000D_
โทร 0861625950</t>
  </si>
  <si>
    <t>12/154 มบ.เนอวานา พระราม9 ซ.กรุงเทพกรีฑา 32 แขวงทับช้าง เขตสะพานสูง กทม 10250</t>
  </si>
  <si>
    <t>85/66 หมู่บ้านนันทวัน อุทยาน-อักษะ แขวงศาลาธรรมสพน์ เขตทวีวัฒนา กรุงเทพมหานคร 10170</t>
  </si>
  <si>
    <t>Dusit Grand Park 1 เลขที่ 825/281 B610 Moo12 ต.หนองปรือ อ.บางละมุง จ.ชลบุรี 20150</t>
  </si>
  <si>
    <t>79/275 มบ.เดอะแพลนท์ซิตี้ ซอยนวมินทร์ 86 แขวงรามอินทรา เขตคันนายาว กรุงเทพมหานคร 10230</t>
  </si>
  <si>
    <t>88/274 ชั้น28 ซอย สาทร 10 แขวงสีลม เขตบางรัก กรุงเทพมหานคร 10500</t>
  </si>
  <si>
    <t>284/12 ซอยลาดพร้าว 87 แยก 8 แขวงคลองเจ้าคุณสิงห์ เขตวังทองหลาง กรุงเทพมหานคร 10310</t>
  </si>
  <si>
    <t>331 ม.2 ต.เมืองนะ อ. เชียงดาว จ.เชียงใหม่</t>
  </si>
  <si>
    <t>เลขที่ 111/199 หมู่บ้าน Grandio วิภา-รังสิต ซ.คลองหลวง 10 ถ.พหลโยธิน ต.คลองหนึ่ง อ.คลองหลวง จ.ปทุมธานี 12120</t>
  </si>
  <si>
    <t>29/291 ซอย14 มบ.มณีรินทร์ ตำบลบ่อวิน อศรีราชา ชลบุรี 20230 // 0638454723</t>
  </si>
  <si>
    <t>เลขที่ 65 ถนน ธนะวิถี ตำบล/แขวง อรัญประเทศ อำเภอ/เขต อรัญประเทศ จังหวัด สระแก้ว 27120</t>
  </si>
  <si>
    <t>594/186 แขวงบางชัน เขตคลองสามวา กรุงเทพ 10510</t>
  </si>
  <si>
    <t>40/6 หมู่ 5 ซอยร่มเกล้า 6/1 ถนนร่มเกล้า แขวงมีนบุรี เขตมีนบุรี กรุงเทพ 10510</t>
  </si>
  <si>
    <t>209 ม.8 ต.เชียงดาว อ.เชียงดาว จ.เชียงใหม่</t>
  </si>
  <si>
    <t>196/469 ซอย 19 หมู่บ้านการุณบึงอ้อ หมู่ที่ 1 ตำบลนครสวรรค์ตก อำเภอเมืองนครสวรรค์ จังหวัดนครสวรรค์ 60000_x000D_
081-888-1878</t>
  </si>
  <si>
    <t>18/195 WISH@SAMYAN ถ.สี่พระยา แขวงมหาพฤฒาราม เขตบางรัก กรุงเทพฯ 10500</t>
  </si>
  <si>
    <t>555 หมู่ที่ 3 ตำบลไม้ขาว อำเภอถลาง จังหวัดภูเก็ต 83110</t>
  </si>
  <si>
    <t>ห้อง 252 ชั้น 15 คอนโดไอดิโอมิกซ์-พหลโยธิน แขวงสามเสนใน เขตพญาไท กทม.10400</t>
  </si>
  <si>
    <t>88/352 มบ.ชวนชื่นวัชรพล ซ.รามอินทรา 65 ถ.รามอินทรา แขวงท่าแร้ง เขตบางเขน กทม.10220</t>
  </si>
  <si>
    <t>เลขที่ 31/13 หมู่ที่ 2 ตำบล/แขวง คลองควาย อำเภอ/เขต สามโคก จังหวัด ปทุมธานี 12160</t>
  </si>
  <si>
    <t>13 ซอยอินทามระ 15 ถนนสุทธิสารวินิจฉัย แขวงสามเสนใน  เขตพญาไท กรุงเทพมหานคร 10400</t>
  </si>
  <si>
    <t>333/90 หมู่บ้าน นิรติ บางนา หมู่ที่ 11 ตำบล บางพลีใหญ่ อำเภอ บางพลี จังหวัด สมุทรปราการ 10540</t>
  </si>
  <si>
    <t>599/502 ชั้น 34 Knightsbridge prime sathorn  ถนน นราธิวาสราชนครินทร์ แขวงทงมหาเมฆ เขตสาทร  กรุงเทพมหานคร 10120</t>
  </si>
  <si>
    <t>61/239 ม.8 มบ.พรธิสาร 6 ต.บึงบอน อ.หนองเสือ จ.ปทุมธานี 12170</t>
  </si>
  <si>
    <t>600/1151 หมู่ 14 ต.คูคต อ.ลำลูกกา จ.ปทุมธานี 12130</t>
  </si>
  <si>
    <t>The indy2 เลขที่ 71/37 ม.2 ต.เกาะแก้ว อ.เมือง จ.ภูเก็ต 83000</t>
  </si>
  <si>
    <t>210  ม.8  ต.ป่าก่อดำ  อ.เเม่ลาว  จ.เชียงราย  57250</t>
  </si>
  <si>
    <t>เลขที่ 6/21 ห้อง 401 ชั้น 4 ตึก Glass H2 Condo-รามอินทรา แขวงอนุสาวรีย์ เขตบางเขน กรุงเทพมหานคร 10220</t>
  </si>
  <si>
    <t>809/28 จามจุรี 2 ตำบลเชียงพิณ อำเภอเมืองอุดรธานี จังหวัดอุดรธานี 41000</t>
  </si>
  <si>
    <t>149/26 ม.1 ต.เหมือนแก้ว อ.แม่ริม จ.เชียงใหม่</t>
  </si>
  <si>
    <t>115/404 ม.2 ต.สันโป่ง อ.แม่ริม จ.เชียงใหม่</t>
  </si>
  <si>
    <t>345/358 Equinox condo วิภาวดี แขวงจอมพล เขตจตุจักร กทม. 10900_x000D_
0909789625</t>
  </si>
  <si>
    <t>หมวดบำรุงทางหลวงชนบทแม่สะเรียง 111 หมู่1 ต.แม่คง อ.แม่สะเรียง จ.แม่ฮ่องสอน 58110</t>
  </si>
  <si>
    <t>12 อินทามระ 4 สุทธิสารวินิจฉัย แขวงสามเสนใน เขตพญาไท กทม. 10400</t>
  </si>
  <si>
    <t>50/82 โครงการ เดอะ เรสซิเดนซ์ ซ.4  หมู่ที่ 14 ต.รอบเวียง อ.เมือง จ.เชียงราย 57000</t>
  </si>
  <si>
    <t>12/22 ถนน เทศบาลสงเคราะห์ ตำบล/แขวง ลาดยาว อำเภอ/เขต จตุจักร จังหวัด กรุงเทพมหานคร 10900</t>
  </si>
  <si>
    <t>199/55 หมู่ที่ 3 ถนนบางกรวย-ไทรน้อย ตำบลบางสีทอง อำเภอบางกรวย จังหวัดนนทบุรี 11130</t>
  </si>
  <si>
    <t>335/258 หมู่ 12 หมู่บ้านริมสวนซีนเนอรี่ ซอยรัตนพิศาล2 ถนนสุขาภิบาล6 ตำบลบางพลีใหญ่ อำเภอบางพลี จังหวัดสมุทรปราการ 10540</t>
  </si>
  <si>
    <t>97/3 The Heritage ต.กะทู้ อ.กะทู้ จ.ภูเก็ต</t>
  </si>
  <si>
    <t>หมู่บ้านศศิธร21 บ้านเลขที่111/636 ม.4 ต.มาบยางพร อ.ปลวกแดง จ.ระยอง 21140</t>
  </si>
  <si>
    <t>48/177หมู่บ้านเดอะคอนเน็คอัพ3แยก16 ซอยรัตนาธิเบศร์ 17 ถนนรัตนาธิเบศร์ ตำบลบางกระสอ อำเภอเมือง จังหวัดนนทบุรี 11000 โทร 086-6288228</t>
  </si>
  <si>
    <t>77/179 ซ.32 หมู่บ้าน The Trust กาญจนาภิเษก-หทัยราษฎร์ ต. บึงคำพร้อย อ.ลำลูกกา จ.ปทุมธานี 12150</t>
  </si>
  <si>
    <t>(ร้านขนมจีบโกนงค์) 210  ม.8  ต.ป่าก่อดำ  อ.เเม่ลาว  จ.เชียงราย  57250  เบอร์0939355894</t>
  </si>
  <si>
    <t>1300/537 ถ.ท่าปรง ต.มหาชัย อ.เมือง จ.สมุทรสาคร 74000</t>
  </si>
  <si>
    <t>142/164 ซ.6/3 มบ.เดอะแพลนท์-บางแค ซอยนาวีเจริญทรัพย์ ถนนกาญจนาภิเษก แขวงบางแค เขตบางแค กรุงเทพมหานคร 10160</t>
  </si>
  <si>
    <t>229/129 หมู่16 ร่มเกล้าซอย15 หมู่บ้านพนาสนธิ์การ์เด้นโฮม3(ซอย11)? ถ.ร่มเกล้า ซอย15 แสนแสบ มีนบุรี กทม. 10510</t>
  </si>
  <si>
    <t>99/166 ซ21 ม.4 ต.บางกะดี อ.เมือง จ.ปทุมธานี 12000_x000D_
0949822497</t>
  </si>
  <si>
    <t>39/114 คอนโดเดอะทรีลาดพร้าว 15 แขวงจอมพล เขตจตุจักร กทม 10900 Mobile 0897404077</t>
  </si>
  <si>
    <t>เอส คอนโด 7/46 ถ.ศิริมังคลาจารย์ซอย 1 ต.สุเทพ อ.เมือง จ.เชียงใหม่ 50200</t>
  </si>
  <si>
    <t>เลขที่ 199/154 หมู่ที่ 3 ตำบล/แขวง บ้านใหม่ อำเภอ/เขต เมืองปทุมธานี จังหวัด ปทุมธานี 12000</t>
  </si>
  <si>
    <t>วิทยาลัยเทคโนโลยีภูเวียงพณิชยการ เลขที่ 95 หมู่ 10 ตำบลสงเปือย อำเภอภูเวียง  จังหวัดขอนแก่น 40150</t>
  </si>
  <si>
    <t>593/1ถนนหมากแข้ง ต.หมากแข้ง อ.เมือง จ.อุดรธานี 41000_x000D_
โทร.086-226677-3</t>
  </si>
  <si>
    <t>39/21 สิริสแควร์ เจริญกรุง 80  แขวง/เขตบางคอแหลม กรุงเทพมหานคร 10120</t>
  </si>
  <si>
    <t>129/199 หมู่บ้าน พุทธมณฑลแลนด์ ตำบลคลองโยง อำเภอพุทธมณฑล จังหวัดนครปฐม 73170</t>
  </si>
  <si>
    <t>ต.ตลาดเหนือ อ.เมือง จ.ภูเก็ต</t>
  </si>
  <si>
    <t>เลขที่ 41 ตรอก/ซอย เฉลิมพระเกียรติ ร.9 ซ.48 แยก 10 ตำบล/แขวง ดอกไม้ อำเภอ/เขต ประเวศ จังหวัด กรุงเทพมหานคร 10250</t>
  </si>
  <si>
    <t>92 ม.3 ต.หนองบอน อ.เมืองสระแก้ว จ.สระแก้ว 27000</t>
  </si>
  <si>
    <t>779/23 ถนนประชาอุทิศ ซอยประชาอุทิศ 23 แขวงห้วยขวางเขตห้วยขวาง กรุงเทพฯ 10310 โทร 096-907-9598</t>
  </si>
  <si>
    <t>ที่อยู่76/9 ซอยประดิษฐ์มนูธรรม6  ถนนประดิษฐ์มนูธรรม แขวงเจ้าคุณสิงห์  เขตวังทองหลาง กรุงเทพมหานคร 10310_x000D_
083-6966551</t>
  </si>
  <si>
    <t>63/200 ต.วิชิต อ.เมือง จ.ภูเก็ต</t>
  </si>
  <si>
    <t>4 คอนโดเดอะราชดำริ (27-D2, 10-C3) ซ.มหาดเล็กหลวง 2 ถ.ราชดำริ แขวงลุมพินี เขตปทุมวัน กทม. 10330_x000D_
โทร.0863385262</t>
  </si>
  <si>
    <t>127/10 หมู่บ้านพาทิโอ-งามวงศ์วาน ซ.งามวงศ์วาน 47 แยก2-6 ถ.งามวงศ์วาน เเขวงทุ่งสองห้อง เขตหลักหลักสี่ กทม.10210</t>
  </si>
  <si>
    <t>เลขที่ 567/30 ถนน อ่อนนุช ตำบล/แขวง ประเวศ อำเภอ/เขต ประเวศ จังหวัด กรุงเทพมหานคร 10260</t>
  </si>
  <si>
    <t>47 หมู่ 4 ถ.คลองสิบ-สิบสี่ แขวงคลองสิบสอง เขตหนองจอก กทม. 10530</t>
  </si>
  <si>
    <t>322 หมู่บ้านวรารมย์เพชรเกษม 81 ซอย 6 หมู่ 1 ถนน บางบอน 5 แขวงบางบอน เขตบางบอน กทม 10150</t>
  </si>
  <si>
    <t>47/68  ซ.นิมิตใหม่ 40 แขวงสามวาตะวันออก เขตคลองสามวา กรุงเทพมหานคร</t>
  </si>
  <si>
    <t>หมู่บ้านศศิธร 21 บ้านเลขที่ 111/636 ม.4 ต.มาบยางพร อ.ปลวกแดง จ.ระยอง 21140</t>
  </si>
  <si>
    <t>75/1  ม.3 ต.ริมเหนือ อ.แม่ริม จ.เชียงใหม่</t>
  </si>
  <si>
    <t>99/281 หมู่ที่ 4 ตำบลคลองสาม อำเภอคลองหลวง จังหวัดปทุมธานี 12120</t>
  </si>
  <si>
    <t>หมู่บ้านโคโค่พาร์ค  72/53 หมู่ 4 ต.บางละมุง อ.บางละมุง จ.ชลบุรี 20150</t>
  </si>
  <si>
    <t>77/362 ซ.พหลโยธิน 54/1 แยก 4-45 (มบ.ชลลดา) แขวงสายไหม เขตสายไหม กทม. 10220</t>
  </si>
  <si>
    <t>142/251 หัวมุมซอย 4/2 หมู่บ้านเดอะแพลนท์บางแค  ซอย นาวีเจริญทรัพย์ แขวงบางแค เขตบางแค กรุงเทพมหานคร 10160</t>
  </si>
  <si>
    <t>54 พระราม9/59 ถนนพระรามเก้า แขวง สวนหลวง เขต สวนหลวง กทม. 10250 _x000D_
0656644292</t>
  </si>
  <si>
    <t>เลขที่ 55/481 มบ.พฤกษา ทาวน์ เน็กซ์ ซ.เฉลิมพระเกียรติ 87 แขวงประเวศ เขตประเวศ กทม. 10250 099-9989403</t>
  </si>
  <si>
    <t>366 ม.4 สันทรายหลวงซอย5 ต.สันทรายหลง อ.สันทราย จ.เชียงใหม่50210</t>
  </si>
  <si>
    <t>1915 ชั้น 19 คอนโดไนท์บริจด์ไพร์ม-สาทร  ซ.นราธิวาสราชนครินทร์ 13 ถนน นราธิวาสราชนครินทร์ แขวงทุ่งมหาเมฆ เขตสาทร กรุงเทพมหานคร 10120</t>
  </si>
  <si>
    <t>579/401 หมู่บ้านเดอะคอนเนค ซอยพระราม2 ซอย 25 ถนนพระราม2 แขวงบางมด เขตจอมทอง กทม. 10150</t>
  </si>
  <si>
    <t>198?/97 ?หมู่บ้าน?วิลล่า?โ?นวา ถนน?สายไหม? แขวง?สายไหม? เขต?สายไหม? กทม. 10220
?</t>
  </si>
  <si>
    <t>90/93 plex bangna ถ.บางนา-ตราด กม.5 ต.บางแก้ว อ.บางพลี จ.สมุทรปราการ 10540</t>
  </si>
  <si>
    <t>เลขที่ 165-167 ถนน ราษฎร์อุทิศ ตำบล/แขวง หาดใหญ่ อำเภอ/เขต หาดใหญ่ จังหวัด สงขลา 90110</t>
  </si>
  <si>
    <t>เลขที่ 2 ซอยนครอินทร์ 8 แยก 1 ตำบลตลาดขวัญ อำเภอเมืองนนทบุรี จังหวัดนนทบุรี 11000?</t>
  </si>
  <si>
    <t>เลขที่ 87/85 หมู่ที่ 3 ตำบล ลาดสวาย อำเภอ ลำลูกกา จังหวัด ปทุมธานี 12150</t>
  </si>
  <si>
    <t>88/2 ม.3 ถ.ทางเลี่ยงบ้านเกิ้ง ต.บ้านไผ่ อ.บ้านไผ่ จ.ขอนแก่น 40110</t>
  </si>
  <si>
    <t>952/38 ถนน ประชาชื่น แขวง วงศ์สว่าง เขตบางซื่อ กรุงเทพมหานคร 10800</t>
  </si>
  <si>
    <t>77/30 หมู่17 ตำบลบึง คำพร้อย อำเภอ ลำลูกกา จังหวัด ปทุมธานี 12150</t>
  </si>
  <si>
    <t>เลขที่ 301 ซอย หัวหมาก 31 แขวง หัวหมาก เขต บางกะปิ จังหวัด กรุงเทพมหานคร 10240</t>
  </si>
  <si>
    <t>26/3 ม.10 ตำบล บึงคำพร้อย อำเภอลำลูกกา จังหวัด ปทุมธานี 12150</t>
  </si>
  <si>
    <t>26/3 ม.10 ตำบลบึงคำพร้อย อำเภอ ลำลูกกา จังหวัด ปทุมธานี 12150</t>
  </si>
  <si>
    <t>46/675 แบงคอกฮอไรซอนไลท์ เพชรเกษม 48 บางหว้า ภาษีเจริญ กทม.10160</t>
  </si>
  <si>
    <t>วัดธรรมรงค์สวัสดิ์ เขาขุย ตำบล ตาคลี จังหวัด นครสวรรค์</t>
  </si>
  <si>
    <t>วัดธรรมรงค์สวัสดิ์ เขาขุย ตำบล ตาคลี จังหวัด นครสวรรค์  60140  (งานวัด)</t>
  </si>
  <si>
    <t>วัดธรรมรงค์สวัสดิ์ เขาขุย ตำบล ตาคลี จังหวัด นครสวรรค์  60140  (งานบ้านส่วนตัว)</t>
  </si>
  <si>
    <t>77/138  ถ.สุขาภิบาล 5 แขวงออเงิน แขวงสายไหม กทม.</t>
  </si>
  <si>
    <t>1115/139 เศรษฐสิริ พัฒนาการ ถนนพัฒนาการ 87 เขตประเวศ เเขวงประเวศ กทม 10250</t>
  </si>
  <si>
    <t>หมู่บ้าน 101 การ์เด้นวิลล์ เลขที่ 26 ซอยโพธิ์แก้ว 4 แขวง คลองจั่น เขตบางกะปิ กรุงเทพฯ 10240</t>
  </si>
  <si>
    <t>34/173 คอนเนค27(สวนหลวง-อ่อนนุช)ซอย3 ถนนเฉลิมพระเกียรติร.9 ซอย67 แขวงประเวศ เขตประเวศ กรุงเทพฯ10250</t>
  </si>
  <si>
    <t>430 ตรอก/ซอย แก้วเงินทอง 40/2 ถนน แก้วเงินทอง ตำบล/แขวง ฉิมพลี อำเภอ/เขต ตลิ่งชัน จังหวัด กรุงเทพมหานคร 10170</t>
  </si>
  <si>
    <t>5/7 หมูบ้าน วิชั่นพาร์ควิลล์ ซ.2 ถ.ประชานิเวศน์ 3 ซอย 25 ต.ท่าทราย อ.เมือง จ.นนทบุรี 11000</t>
  </si>
  <si>
    <t>99/224 ม.17 ตำบล บึงคำพร้อย อำเภอ ลำลูกกา จังหวัด ปทุมธานี 12150</t>
  </si>
  <si>
    <t>เลขที่ 555/360 หมู่ที่ 5 หมู่บ้าน เลอนีโอทู ถนน ศรีนครินทร์ ตำบลบางเมือง อำเภอเมืองสมุทรปราการ จังหวัดสมุทรปราการ 10270_x000D_
089-1721718</t>
  </si>
  <si>
    <t>2/8 ซ.รังสิต-นครนายก ต.ประชาธิปัตย์ อ.ธัญบุรี จ.ปทุมธานี 12130</t>
  </si>
  <si>
    <t>99/9 หมู่ 5 ต.ดอนขมิ้น อ.ท่ามะกา จ.กาญจนบุรี 71120</t>
  </si>
  <si>
    <t>352 หมู่ 2 ตำบล หนองแวง อำเภอ อะหานทราย จังหวัด บุรีรัมย์ 31170</t>
  </si>
  <si>
    <t>98/27 หมู่ที่ 2 หมู่บ้านฟลอร่าวิลล์พาร์คซิตี้ ถนน สุวินทวงศ์ ตำบล/แขวง ลำผักชี อำเภอ/เขต หนองจอก จังหวัด กรุงเทพมหานคร 10530</t>
  </si>
  <si>
    <t>69/287 ถ.ราษฎร์บูรณะ แขวง ราษฎร์บูรณะ เขต ราษฎร์บูรณะ กรุงเทพมหานคร 10140</t>
  </si>
  <si>
    <t>7/8 หมู่ 4 ต.ทรงคนอง อ.พระประแดง จ.สมุทรปรากการ 10130</t>
  </si>
  <si>
    <t>ตอนยานยนต์ กรมบิน (ศูนย์การบินทหารบก) 303 ม.7 ต.เขาพระงาม อ.เมือง จ.ลพบุรี 15160 โทร 0801086142</t>
  </si>
  <si>
    <t>ร้านกาแฟหนูใหญ่ ตรงข้ามลานจอดรถข้างอำเภอ แพรกศรีราชา สรรคบุรี ชัยนาท 17140</t>
  </si>
  <si>
    <t>24/8 ม.9 ต.บางพระ อ.ศรีราชา จ.ชลบุรี 20110</t>
  </si>
  <si>
    <t>ที่อยู่ 114/61 ม.1 ต.ยายชา อ.สามพราน จ.นครปฐม 73110_x000D_
Tel. 061-5987442</t>
  </si>
  <si>
    <t>เลขที่ 413/3 ซอย อิสรภาพ 25 ถนนอิสรภาพ แขวงวัดอรุณ เขตบางกอกใหญ่_x000D_
กรุงเทพฯ 10600</t>
  </si>
  <si>
    <t>เลขที่ 259/168 ถนนสุขุมวิท 71 แขวงพระโขนงเหนือ เขตวัฒนา กรุงเทพมหานคร 10110</t>
  </si>
  <si>
    <t>2/5 ซ.สุขุมวิท 3(นานาเหนือ) แขวงคลองเตยเหนือ เขตวัฒนา กรุงเทพมหานคร 10110</t>
  </si>
  <si>
    <t>16/7 ม.1 คลองหก คลองหลวง ปทุมธานี</t>
  </si>
  <si>
    <t>เลขที่ 68/19 ชั้นที่ 1 หมู่ที่ 3 ซอยสามัคคีธรรม ตำบลบึงยี่โถ อำเภอธัญบุรี จังหวัดปทุมธานี 12130</t>
  </si>
  <si>
    <t>82 ซ.เพชรเกษม 76/1 แขวง บางแคเหนือ เขต บางแค กรุงเทพมหานคร 10160</t>
  </si>
  <si>
    <t>88/280 หมู่บ้านเดอะแพลนท์-แจ้งวัฒนะ ต.บ้านใหม่ อ.ปากเกร็ด จ.นนทบุรี</t>
  </si>
  <si>
    <t>เลขที่ 430 ตรอก/ซอย แก้วเงินทอง 40/2 ถนน แก้วเงินทอง ตำบล/แขวง ฉิมพลี อำเภอ/เขต ตลิ่งชัน จังหวัด กรุงเทพมหานคร 10170</t>
  </si>
  <si>
    <t>127/79 หมู่บ้านพาทิโองามวงศ์วาน ซ.งามวงศ์วาน 47 แยก2-6 ถ.งามวงศ์วาน เเขวงทุ่งสองห้อง เขตหลักหลักสี่ กทม.</t>
  </si>
  <si>
    <t>62/2 ซอยประชาสงเคราะห์ 21 ดินแดง กทม.</t>
  </si>
  <si>
    <t>เลขที่ 413/3 ซอย อิสรภาพ 25 ถนนอิสรภาพ แขวงวัดอรุณ เขตบางกอกใหญ่ กรุงเทพฯ 10600</t>
  </si>
  <si>
    <t>480 ตำบลไสไทย อำเภอเมืองกระบี่ จังหวัดกระบี่ 81000</t>
  </si>
  <si>
    <t>คอนโดลุมพินี วิลล์ พิบูลสงคราม-ริเวอร์วิว เลขที่ 55/690 (unit 2526) ถนนพิบูลสงคราม ตำบลสวนใหญ่ อำเภอเมืองนนทบุรี นนทบุรี 11000</t>
  </si>
  <si>
    <t>168/11หมู่ที่ 15 ต.บางม่วง  อ.บางใหญ่ จ.นนทบุรี</t>
  </si>
  <si>
    <t>45 ม.5  ต.หนองเสือช้าง อ.หนองใหญ่ จ.ชลบุรี</t>
  </si>
  <si>
    <t>เลขที่ 345 หมู่ที่ 5 ตำบลปรือ อำเภอปราสาท จังหวัดสุรินทร์ 32140</t>
  </si>
  <si>
    <t>เลขที่ 503/29 ซอย วิภาวดีรังสิต 42 ถนน วิภาวดีรังสิต แขวง ลาดยาว เขต จตุจักร กรุงเทพฯ 10900</t>
  </si>
  <si>
    <t>426/15 ถ.สุทธิสาร แขวงรัชดาภิเษก เขตดินแดง กทม. 10400</t>
  </si>
  <si>
    <t>64 ซ.3 ถ.เมืองสมุทร ต.ช้างม่อย อ.เมืองเชียงใหม่ จ.เชียงใหม่ 50300</t>
  </si>
  <si>
    <t>47 ม.1 ต.ขี้เหล็ก อ.แม่แตง จ.เชียงใหม่ 50150</t>
  </si>
  <si>
    <t>57/360 s1 condo ซ.พระรามเก้า45 แขวงสวนหลวง เขตสวนหลวง กทม 10250</t>
  </si>
  <si>
    <t>103 ซอย มาถนอม, ถนน ประดิษฐ์มนูธรรม 19, ลาดพร้าว, กทม. 10230_x000D_
โทร0818095893</t>
  </si>
  <si>
    <t>211/154 หมู่บ้านภัสรี ถ.พุทธมณฑล สาย 2 เขตบางแค แขวงบางแคเหนือ 10160</t>
  </si>
  <si>
    <t>357 ถนนพัฒนาการ แขวงประเวศ เขตประเวศ กทม. 10250</t>
  </si>
  <si>
    <t>101 ม.7 ต.ขี้เหล็ก อ.แม่แตง จ.เชียงใหม่</t>
  </si>
  <si>
    <t>หมู่บ้านคาซ่าวิลล์ 1 ราชพฤกษ์ - รัตนาธิเบต์ เลขที่ 99/345 ซอย 5 ถนน ราชพฤกษ์ แขวง บางรักน้อย เขต เมือง นนทบุรี 11000</t>
  </si>
  <si>
    <t>บริษัท เอ็มเคโฮม 2 จำจัด 435 ถนนคุ้มเกล้า (ระหว่างซอย9-11) แขวงแสนแสบ เขตมีนบุรี กทม. 10510</t>
  </si>
  <si>
    <t>2000/21-18-33 ซ.ประชาสงเคราะห์ 36 แขวงเขตดินแดง กรุงเทพ 10400_x000D_
0971453666</t>
  </si>
  <si>
    <t>-</t>
  </si>
  <si>
    <t>เลขที่ 2823/3 ถนน เจริญกรุง แขวง บางคอแหลม เขต บางคอแหลม จังหวัด กรุงเทพมหานคร 10120</t>
  </si>
  <si>
    <t>999/7 หมู่ 1 หมู่บ้านแกรนด์คาสเซิล ตำบลอิสาณ  อำเภอเมือง จังหวัดบุรีรัมย์ 31000</t>
  </si>
  <si>
    <t>92/304  the plant citi แจ้งวัฒนะ ต.บ้านใหม่ อ.บางเกร็ด จ.นนทบุรี 11120</t>
  </si>
  <si>
    <t>1724/89 ถนนเพชรบุรีตัดใหม่ แขวงบางกะปิ เขตห้วยขวาง จ.กรุงเทพฯ 10310</t>
  </si>
  <si>
    <t>เลขที่ 17 ซอย รามอินทรา 42 แยก 8 ถนน รามอินทรา แขวง รามอินทรา เขต คันนายาว จังหวัด กรุงเทพมหานคร 10230</t>
  </si>
  <si>
    <t>ที่อยู่ 73/84 หมู่บ้าน the plant pakkred ต.บ้านใหม่ อ.ปากเกร็ด จ.นนทบุรี 11120</t>
  </si>
  <si>
    <t>เลขที่ 15 ซ.ทานสัมฤทธิ์ 18/4 ต.ท่าทราย อ.เมืองนนทบุรี จ.นนทบุรี 11000.</t>
  </si>
  <si>
    <t>4 คอนโดเดอะราชดำริ (10-C3) ซ.มหาดเล็กหลวง 2 ถ.ราชดำริ แขวงลุมพินี เขตปทุมวัน กทม. 10330_x000D_
โทร.0863385262</t>
  </si>
  <si>
    <t>98/23 หมู่บ้านเดอะไพรเวท ซอยอ่อนนุช 36 แขวงสวนหลวง เขตสวนหลวง กรุงเทพมหานคร 10250</t>
  </si>
  <si>
    <t>เลขที่ 10 หมู่ที่2 ต.ท่ามะนาว อ.ชัยบาดาล จ.ลพบุรี 15130.</t>
  </si>
  <si>
    <t>เลขที่ 731 ถนน อโศก-ดินแดง แขวง ดินแดง เขต ดินแดง จังหวัด กรุงเทพมหานคร 10400</t>
  </si>
  <si>
    <t>249/234 ม.6 ต.พิมลราช อ.บางบัวทอง จ.นนทบุรี 11110</t>
  </si>
  <si>
    <t>อ.ปาย จ.แม่ฮองสอน</t>
  </si>
  <si>
    <t>แม่แฝก อ.สันทราย จ.เชียงใหม่</t>
  </si>
  <si>
    <t>อ.สะเมิง จ.เชียงใหม่</t>
  </si>
  <si>
    <t>159 หมู่ 8 ต.ทุ่งใส อ.สิชล จ. นครศรีธรรมราช 80120</t>
  </si>
  <si>
    <t>เลขที่ 827/1 ตรอก/ซอย ลาดพร้าว 87 (จันทราสุข) ตำบล/แขวง คลองจั่น อำเภอ/เขต บางกะปิ จังหวัด กรุงเทพมหานคร 10240</t>
  </si>
  <si>
    <t>7/11 ถนนธรรมบูชาซอย 1 ตำบลในเมือง อำเภอเมือง จังหวัดพิษณุโลก 65000</t>
  </si>
  <si>
    <t>1/5 หมู่ที่ 2 ตำบล/แขวง บางม่วง อำเภอ/เขต ตะกั่วป่า จังหวัด พังงา 82190</t>
  </si>
  <si>
    <t>575 ซ.ลาดพร้าว 80 แยก 21 แขวงวังทองหลาง เขตวังทองหลาง กรุงเทพมหานคร 10310</t>
  </si>
  <si>
    <t>198/1 มบ.วิรัณยา วงแหวน-อ่อนนุช ถ. กาญจนาภิเษก แขวงดอกไม้ เขตประเวศ กรุงเทพมหานคร 10250</t>
  </si>
  <si>
    <t>59/128 ซ.5 มบ.เนเชอร่าวารี ปิ่นเกล้า-พระราม 5 ถนนซอยวัดสังวรณ์ ต.บางม่วง อ.บางใหญ่ จ.นนทบุรี</t>
  </si>
  <si>
    <t>248 ซอยพัฒนาการ 63 แขวงประเวศ  เขตประเวศ กทม. 10250</t>
  </si>
  <si>
    <t>37/21 หมู่ 2  ต.คลองสาม อ.คลองหลวง จ.ปทุมธานี 12120</t>
  </si>
  <si>
    <t>33 ซ.ตาดแคน 22 ต.มุกดาหาร อ.เมือง จ.มุกดาหาร 49000_x000D_
T. 0943516491</t>
  </si>
  <si>
    <t>159 หมู่6 ถ.เชียงใหม่-แม่ออน ต.บวกค้าง อ.สันกำแพง จ.เชียงใหม่ 50130_x000D_
โทร.081-9929903</t>
  </si>
  <si>
    <t>เลขที่ 14 ซอย สุขุมวิท 7 (เลิศสิน2) แขวง คลองเตยเหนือ เขต วัฒนา จังหวัด กรุงเทพมหานคร 10110</t>
  </si>
  <si>
    <t>590/9 ซอยขวัญพัฒนา ถนนอโศกดินแดง แขวงดินแดง เขตดินแดง กทม.10400_x000D_
โทร. 089-496-9150</t>
  </si>
  <si>
    <t>เลขที่ - ต.หมู่สี่ อ.ปากช่อง จ.นครราชสีมา 30130.</t>
  </si>
  <si>
    <t>577/23 ซ.พงษ์เพชรนิเวศน์ แขวงจตุจักร เขตจตุจักร กรุงเทพมหานคร 10900</t>
  </si>
  <si>
    <t>เลขที่ 444 หมู่บ้านรัชดานิเวศน์ ถนนประชาราษฎร์บำเพ็ญ สามเสนนอก เขตห้วยขวาง 10310</t>
  </si>
  <si>
    <t>ธนาคารกรุงไทย สาขาถนนสิงหวัฒน์ 114 ถนนสิงหวัฒน์ ตำบลในเมือง อำเภอเมือง จ.พิษณุโลก 65000_x000D_
โทร.0946424742</t>
  </si>
  <si>
    <t>88/208 หมู่บ้านเดอะแกรนด์ ถนนเลียบทางด่วนกาญจนาภิเษก ซอย 13 เขตทุ่งครุ แขวงทุ่งครุ กทม 10140</t>
  </si>
  <si>
    <t>89/44 มบ.ศุภาลัยวิลล์ หลักสี่-ดอนเมือง แขวงดอนเมือง เขตดอนเมือง กทม. 10210</t>
  </si>
  <si>
    <t>เลขที่ 9/10-11 หมู่ที่ 4 ตำบล/แขวง บางนอน อำเภอ/เขต เมืองระนอง จังหวัด ระนอง 85000</t>
  </si>
  <si>
    <t>เลขที่ 351/1 ถนน พุทธบูชา แขวง บางมด เขต จอมทอง จังหวัด กรุงเทพมหานคร 10150</t>
  </si>
  <si>
    <t>49 ม.16 ต.บ้านค้อ อ.เมือง ขอนแก่น 40000</t>
  </si>
  <si>
    <t>เลขที่ 99/88 หมู่ที่ 2 ตำบล พิมลราช อำเภอ บางบัวทอง จังหวัด นนทบุรี 11110</t>
  </si>
  <si>
    <t>415 หมู่ที่ 5 ซอยร่วมใจพัฒนา ถนนนฤพัฒน์ ตำบลหล่มเก่า จังหวัดเพชรบูรณ์  67120</t>
  </si>
  <si>
    <t>โกลเด้นทาวน์ 999/84 ต.หนองปรือ อ.บางละมุง จ.ชลบุรี 20150</t>
  </si>
  <si>
    <t>88/201 คอนโดไอวี่ ซอยสาทร10  แขวงสีลม  เขตบางรัก  กทม. 10500</t>
  </si>
  <si>
    <t>24/2 หมู่ที่ 5 ตำบล/แขวง เกาะยาวน้อย อำเภอ/เขต เกาะยาว จังหวัด พังงา 82160</t>
  </si>
  <si>
    <t>80/198  มบ.ดีไลท์ ต.ลาดสวาย อ.ลำลูกกา จ.ปทุมธานี 12150</t>
  </si>
  <si>
    <t>338/47 ซ.ลาดพร้าว 87 แขวงคลองเจ้าคุณสิงห์ เขตวังทองหลาง กรุงเทพมหานคร 10310</t>
  </si>
  <si>
    <t>บ้านเลขที่ 28/92 หมู่ที่ 5 หมู่บ้าน มณีรินทร์ ปาร์ค ข้าวหลาม ซอย 6 ต.ห้วยกะปิ อ. เมือง จ. ชลบุรี 20000 (0971200264)</t>
  </si>
  <si>
    <t>59 ซ.อุดมสุข 26 แยก 5 ถนนสุขุมวิท 103 แขวงบางนา เขตบางนา กรุงเทพฯ10260</t>
  </si>
  <si>
    <t>เลขที่ 508/145 หมู่บ้านคาซ่าซิตี้ สุคนธสวัสดิ์ 1 ถนน สุคนธสวัสดิ์ ตำบล/แขวง ลาดพร้าว อำเภอ/เขต ลาดพร้าว จังหวัด กรุงเทพมหานคร 10230</t>
  </si>
  <si>
    <t>322/1 ถนนสวนผัก แขวง/เขตตลิ่งชัน กทม.10170</t>
  </si>
  <si>
    <t>708/3 ซอยจรัญฯ 3 ถนนจรัญสนิทวงศ์ แขวงวัดท่าพระ เขตบางกอกใหญ่  กทม.10600</t>
  </si>
  <si>
    <t>10/50 หมู่บ้านโมเดิร์นซิตี้ หมู่ที่ 1 ตำบลเนินพระ อำเภอเมืองระยอง จ.ระยอง  21000</t>
  </si>
  <si>
    <t>14/280 ซ.8 หมู่บ้านพฤกษาวิลล์47/2 ซ.พุทธบูชา36 แยก 1  ถนนพุทธบูชา แขวงบางมด เขตทุ่งครุ กรุงเทพมหานคร 10140_x000D_
โทร. 0944799998</t>
  </si>
  <si>
    <t>46/175 หมู่บ้านแกรนด์มณีรินทร์ สามมุข-บางแสน  บางแสนสาย 4 เหนือ  ต.แสนสุข อ.เมืองชลบุรี จ.ชลบุรี 20130</t>
  </si>
  <si>
    <t>24/120 คอนโดลิฟวิ่ง ตึก a ชั้น 6 ซ.จรินทร์ ต.แสนสุข อ.เมือง จ.ชลบุรี 20130</t>
  </si>
  <si>
    <t>142/48 มบ.เดอะแพลนท์-บางแค ซอยนาวีเจริญทรัพย์ ถนนกาญจนาภิเษก แขวงบางแค เขตบางแค กรุงเทพมหานคร 10160</t>
  </si>
  <si>
    <t>จัดส่งสินค้าที่จ.เชียงใหม่</t>
  </si>
  <si>
    <t>หมู่บ้าน บ้านสวนจันทิมา 2  61/9 ซอย นนทบุรี 8 ถ. ตำบล บางกระสอ อำเภอ เมือง จังหวัด นนทบุรี  11000</t>
  </si>
  <si>
    <t>ต.เปี่ยงหลวง อ.เวียงแหง จ.เชียงใหม่</t>
  </si>
  <si>
    <t>79 ถนนสุขาภิบาล5 ซอย 5แยก 24 แขวงท่าแร้ง เขตบางเขน กรุงเทพฯ10220_x000D_
โทร 083 8951699</t>
  </si>
  <si>
    <t>แบงคอกฮอไรซอนไลท์ อาคาร C ชั้น 6 ห้อง 46/675  เพชรเกษม 48 เขตบางหว้า แขวงภาษีเจริญ กทม. 10160</t>
  </si>
  <si>
    <t>99/9 ซ.4 หมู่ 6 ต.บ้านไร่ อ.เมือง จ.ราชบุรี 70000</t>
  </si>
  <si>
    <t>หมู่บ้านจันทร์บัวสวย เลขที่ 147/75 ถ.สุวินทวงศ์ แขวงแสนแสบ เขตมีนบุรี กทม. 10150</t>
  </si>
  <si>
    <t>407/4 ม.6 ต.ท่าข้าม อ.ปะเหลียน ตรัง 92120</t>
  </si>
  <si>
    <t>4/5 หมู่ที่ 11 ต.คลองหก อ.คลองหลวง จ.ปทุมธานี</t>
  </si>
  <si>
    <t>183 หมู่ 5 ต.ด่านจาก อ.โนนไทย  จ.นครราชสีมา 30220</t>
  </si>
  <si>
    <t>12/168 ม.8 ต.วิชิต อ.เมือง จ.ภูเก็ต</t>
  </si>
  <si>
    <t>เลขที่ 98/31 ซอยรามอินทรา 34 แขวงท่าแร้ง เขตบางเขนกรุงเทพฯ 10220</t>
  </si>
  <si>
    <t>สราญ?รัตน์?รีสอร์ท? ห้อง? A1 83/40? ม.2? ต.เสม็ด อำเภอเมืองชลบุรี จังหวัดชลบุรี 20000</t>
  </si>
  <si>
    <t>55 หมู่ 3 ตำบลท่าตะคร้อ อำเภอท่าม่วง จังหวัดกาญจนบุรี  71130 _x000D_
โทร 081-9428700</t>
  </si>
  <si>
    <t>หมู่บ้านวิรัณยา เลขที่ 198/7  ถนนเลียบวงแหวนกาญจนาภิเษก แขวงดอกไม้ เขตประเวศ จังหวัดกรุงเทพมหานคร  10250_x000D_
0882531661</t>
  </si>
  <si>
    <t>66/7 หมู่บ้านเดอะคอนเน็ค อ่อนนุช-วงแหวน ถ.กาญจนาภิเษก แขวงดอกไม้ เขตประเวศ กทม. 10250_x000D_
โทร 0959236446</t>
  </si>
  <si>
    <t>88/121 หมู่ 5 หมู่บ้านเดอะแพลนท์แจ้งวัฒนะ (เมืองทองธานี) ถนนติวานนท์ ตำบลบ้านใหม่ อำเภอปากเกร็ด นนทบุรี 11120</t>
  </si>
  <si>
    <t>294-296 ถ.บริพัตร แขวงบ้านบาตร เขตป้อมปราบฯ กทม. 10100</t>
  </si>
  <si>
    <t>เลขที่ 481 หมู่ที่ 2 ถนน ทางหลวงชนบทกุงไม้สัก-ห้วยขาน ตำบล ปางหมู อำเภอ เมืองแม่ฮ่องสอน จังหวัด แม่ฮ่องสอน 58000</t>
  </si>
  <si>
    <t>เลขที่ 1988 ถนน สุขุมวิท แขวง พระโขนงใต้ เขต พระโขนง จังหวัด กรุงเทพมหานคร 10260</t>
  </si>
  <si>
    <t>เดอะ แคปปิตอล ราชปรารถ-วิภา เลขที่ 99/432 ชั้น 26 ถนนอโศก-ดินแดง แขวงสามเสนใน เขตพญาไท กรุงเทพฯ 10400</t>
  </si>
  <si>
    <t>136/550 หมู่บ้าน บ่อฝ้าย  ต.หัวหิน อ.หัวหิน จ.ประจวบคีรีขันธ์ 77110</t>
  </si>
  <si>
    <t>เลขที่ 64/79 หมู่ที่ 8 ตำบลเกาะพะงัน อำเภอเกาะพะงัน จังหวัดสุราษฎร์ธานี 84280</t>
  </si>
  <si>
    <t>139 ม.3 ต.โป่งแยง อ.แม่ริม จ.เชียงใหม่</t>
  </si>
  <si>
    <t>87 ม.11 ต.ทุ่งยาว อ.ปาย จ.แม่ฮองสอน</t>
  </si>
  <si>
    <t>คอนโดศุภาลัย เวอเรนด้า-รามคำแหง ห้อง 1019 ตึก B แขวงหัวหมาก เขตบางกะปิ กทม. 10240</t>
  </si>
  <si>
    <t>เลขที่ 78/12 หมู่ที่ 1 ตำบล/แขวง เพ อำเภอ/เขต เมืองระยอง จังหวัด ระยอง 21160</t>
  </si>
  <si>
    <t>169/1 หมู่ที่ 1 ต.เขาไม้แก้ว อ.บางละมุง จ.ชลบุรี  20150</t>
  </si>
  <si>
    <t>เลขที่ 888/34-35 ชั้นที่ 3-5 ถนน เพลินจิต ตำบล/แขวง ลุมพินี อำเภอ/เขต ปทุมวัน จังหวัด กรุงเทพมหานคร 10330</t>
  </si>
  <si>
    <t>78/3 ซอยปรีดีพนมยงค์ 14 แยก 10 ถนนสุขุมวิท 71 แขวงพระโขนงเหนือ เขตวัฒนา กทม. 10110</t>
  </si>
  <si>
    <t>593/159 ถนนประชาอุทิศ แขวงสามเสนนอก เขตห้วยขวาง กรุงเทพมหานคร 10310</t>
  </si>
  <si>
    <t>68 ถ.เสรี 6 ซอยพระรามเก้า 49 แขวงพัฒนาการ เขตสวนหลวง กรุงเทพ 10250</t>
  </si>
  <si>
    <t>7/1 ซ.ลาดพร้าว 33 ถ.ลาดพร้าว แขวงจันทรเกษม เขตจตุจักร กทม.10900</t>
  </si>
  <si>
    <t>เลขที่ 101/55 หมู่ที่ 1 ตำบล/แขวง ป่าคลอก อำเภอ/เขต ถลาง จังหวัด ภูเก็ต 83110</t>
  </si>
  <si>
    <t>40/1 ซอย 26 ถนนเทศบาลนิมิตรเหนือ หมู่บ้านประชานิเวศน์ 1 ลาดยาว แขวง/เขตจตุจักร กทม. 10900</t>
  </si>
  <si>
    <t>145  ม. 4  ต.นาบัว  อ.นครไทย  จ.  พิษณุโลก  65120</t>
  </si>
  <si>
    <t>เลขที่ 1383/25 ถนน อ่อนนุช แขวง สวนหลวง เขต สวนหลวง กรุงเทพมหานคร 10250</t>
  </si>
  <si>
    <t>164-164/1  Saya Loft Hostel Lopburi ถ.พระยาพิชัยดาบหัก ต.เขาสามยอด อ.เมือง จ.ลพบุรี 15000</t>
  </si>
  <si>
    <t>97/1 ม.21 ต.ลำลูกกา อ.ลำลูกกา  จ.ปทุมธานี 12150</t>
  </si>
  <si>
    <t>แสนสิริเคหะภัณฑ์(ตึกเขียว) 209 ม.10 ถ.รพช ต.สีวิเชียร อ.น้ำยืน จ.อุบลราชธานี 34260</t>
  </si>
  <si>
    <t>70/17 ซ.สายไหม 10 (หมู่บ้านเทพทิพย์) แขวงสายไหม เขตสายไหม กรุงเทพมหนคร 10220</t>
  </si>
  <si>
    <t>เลขที่ 99/1 หมู่ที่ 2 ตำบล หินตั้ง อำเภอ เมืองนครนายก จังหวัด นครนายก 26000</t>
  </si>
  <si>
    <t>2/277 ลุมพินีวิลล์ อ่อนนุชลาดกระบัง 2 ซ.88/3-1 แขวงประเวศ เขตประเวศ กทม. 10250</t>
  </si>
  <si>
    <t>เลขที่ 55/4 ซอย รามอินทรา 5 แยก 9 แขวง อนุสาวรีย์ เขต บางเขน  กรุงเทพมหานคร 10220</t>
  </si>
  <si>
    <t>6/8 ซ.งามวงศ์วาน 55 ถ.งามวงศ์วาน  แขวงลาดยาว เขตจตุจักร 10900</t>
  </si>
  <si>
    <t>เลขที่ 37 ซ.รามคำแหง 40 แขวงหัวหมาก เขตบางกะปิ กทม.10240</t>
  </si>
  <si>
    <t>บ้านเลขที่ 29  ซ.วัดสุขใจ 10 แขวงทรายกองดิน เขตคลองสามวา กรุงเทพฯ  10510</t>
  </si>
  <si>
    <t>145/93 มบ.มัณฑนา คู้บอน 27 แขวงท่าแร้ง เขตท่าแร้ง กทม.</t>
  </si>
  <si>
    <t>24/513 ซ.วิภาวดีรังสิต 37 แยก 7 แขวงสนามบิน เขต ดอนเมือง กทม 10210</t>
  </si>
  <si>
    <t>77 ซอย 3 ถนนทะเลหลวง ตำบลบ่อยาง อำเภอเมือง จังหวัดสงขลา 90000</t>
  </si>
  <si>
    <t>1419 ปากซอยเอกชัย137 ถ.เอกชัย แขวงบางบอนใต้ เขตบางบอน กทม.10150</t>
  </si>
  <si>
    <t>เลขที่ 229/196 ตรอก/ซอย ร่มเกล้า 15 แขวง แสนแสบ เขต มีนบุรี จังหวัด กรุงเทพมหานคร 10510</t>
  </si>
  <si>
    <t>80/65 มบ.เอสวิลล์ รังสิตคลอง 4 ลาดสวาย ลำลูกกา 12150</t>
  </si>
  <si>
    <t>80/65  มบ.เอสวิลล์ - รังสิตคลอง 4 ต.ลาดสวาย อ.ลำลูกกา จ.ปทุมธานี 12150</t>
  </si>
  <si>
    <t>6 ซ.พหลโยธิน 63 ถ.พหลโยธิน แขวงบางเขน เขตบางเขน กทม. 10220</t>
  </si>
  <si>
    <t>เลขที่ 98/27 หมู่ที่ 2 ซอย หมู่บ้านฟลอร่าวิลล์พาร์คซิตี้ ถนน สุวินทวงศ์ แขวง ลำผักชี เขต หนองจอก จังหวัด กรุงเทพมหานคร 10530</t>
  </si>
  <si>
    <t>69/17 ม.2 ต.รือเสาะออก อ.รือเสาะ จ.นราธิวาส 96150</t>
  </si>
  <si>
    <t>348 / 5 ซอยโชค 2 (ปากซอยมีธนาคารอิสลามอยู่ทางขวา) ถนนพหลโยธิน แขวงอนุสาวรีย์ เขตบางเขน 10220 กทม.</t>
  </si>
  <si>
    <t>ห้อง 345/304 ที่อยู่เดอะทรัสต์คอนโดอมตะชลบุรี หมู่ 1 ต.หนองไม้แดง อ.เมือง จ.ชลบุรี 20000</t>
  </si>
  <si>
    <t>6/204 คอนโดวิสซ์ดอม สถานีปุณณวิถี (อาคาร 2) ถ.สุขุมวิท 64 (แยก 4) แขวงบางจาก เขตพระโขนง กรุงเทพฯ 10260</t>
  </si>
  <si>
    <t>เลขที่ 5 ตรอก/ซอย ประเสริฐมนูกิจ 25 แยก 2 ถนน ประเสริฐมนูกิจ ตำบล/แขวง จรเข้บัว อำเภอ/เขต ลาดพร้าว จังหวัด กรุงเทพมหานคร 10230</t>
  </si>
  <si>
    <t>88/85 หมู 3 หมู่บ้านเซนมูระ ซอย หนามแดง ต.บางพลีใหญ่  อ.บางพลี จ.สมุทรปราการ 10540</t>
  </si>
  <si>
    <t>222/258 มบ.โนเบิลจีโอ-วัชรพล ซ.ร่วมมิตรพัฒนา แขวงท่าแร้ง เขตบางเขน กทม. 10220</t>
  </si>
  <si>
    <t>5/7 มบ.วิชั่นพาร์ควิลล์ ซ.2 ถ.ประชานิเวศน์ 3 (ซ.25) ต.ท่าทราย อ.เมืองนนทบุรี จ.นนทบุรี 11000</t>
  </si>
  <si>
    <t>28/14 หมู่3 บ้านห้วยใหญ่ ต.ห้วยใหญ่ อ.บางละมุง จ.ชลบุรี 20150_x000D_
081-9492121</t>
  </si>
  <si>
    <t>ร้านขายยาห้วยกระบอก 128 ม.9 ต.กรับใหญ่ อ.บ้านโป่ง จ.ราชบุรี 70190</t>
  </si>
  <si>
    <t>121/316 มบ.เอกนคร ซ.17 ร่วมมิตรพัฒนา แขวงท่าแร้ง เขตบางเขน กรุงเทพมหานคร 10220</t>
  </si>
  <si>
    <t>194 ซอยรัชดาภิเษก 42 แยก 4-3 ถ.รัชดาภิเษก แขวงจันทรเกษม เขตจตุจักร กทม. 10900</t>
  </si>
  <si>
    <t>98/85 หมู่บ้านเอ็นริชพาร์ค ถนนกาญจนาภิเษก แขวงบางระมาด เขตตลิ่งชัน กรุงเทพมหานคร 10170</t>
  </si>
  <si>
    <t>199/140 หมู่บ้านไลฟ์บางกอกบูเลอวาร์ด หมู่ 9 ต.กระทุ่มล้ม อ.สามพราน จ.นครปฐม 73220</t>
  </si>
  <si>
    <t>299/50 ม.4 หมู่บ้านมณีรินทร์วิลเลท แหลมฉบัง -บางละมุง ต.บางละมุง อ.บางละมุง จ.ชลบุรี 20150</t>
  </si>
  <si>
    <t>348 / 5 ซอยโชค 2 (ปากซอยมีธนาคารอิสลามอยู่ทางขวา) ถนนพหลโยธิน แขวงอนุสาวรีย์ เขตบางเขน กทม.10220</t>
  </si>
  <si>
    <t>ห้องเลขที่ 39/139 ชั้น 6 คอนโด เดอะทรี ลาดพร้าว 15 ซอยลาดพร้าว 15 แยก7 แขวงจอมพล เขตจตุจักร กทม.10900</t>
  </si>
  <si>
    <t>บ้านเลขที่ 198/104  ซอย 4/5 ถนนกาญจนาภิเษก  แขวงดอกไม้ เขตประเวศ กรุงเทพมหานคร 10250</t>
  </si>
  <si>
    <t>บ้านไร่กู๊ดวิว คาเฟ่&amp;รีสอร์ท เลขที่ 284 หมู่4 ต.วารี อ.แม่สรวย จ.เชียงราย 57180.</t>
  </si>
  <si>
    <t>770/102 หมู่บ้านพาทิโอ ซอย พัฒนาการ 38 แขวงสวนหลวง เขต สวนหลวง กทม.10250</t>
  </si>
  <si>
    <t>776/322 มบ.เดอะคอนเนค 35 ซ.พัฒนาการ 38 แขวง/เขตสวนหลวง กทม.10250</t>
  </si>
  <si>
    <t>เลขที่ 44/43 หมู่บ้าน เดอะแพลนท์วงแหวน-รามอินทรา เขตบางเขน กทม. 10220.</t>
  </si>
  <si>
    <t>บ้านเลขที่ 226/11 ถนนอรุณอมรินทร์ แขวงศิริราช เขตบางกอกน้อย กทม 10700</t>
  </si>
  <si>
    <t>588/111 ซ.ผาสุข(สาธุประดิษฐ์ 58) แขวงบางโพงพาง เขตยานนาวา กรุงเทพมหานคร 10120</t>
  </si>
  <si>
    <t>เลขที่ 14 ซ.เสนานิคม ซอย42 กทม.</t>
  </si>
  <si>
    <t>760/216 มบ.วิลเลตซิตี้ ซ.พัฒนาการ 38 แขวง/เขตสวนหลวง กทม.10250_x000D_
โทร 0918787423</t>
  </si>
  <si>
    <t>เลขที่ 2/153 มบ.พฤกษาวิลล์ วัชรพล-เพิ่มสิน ซ.เพิ่มสิน34 แขวงคลองถนน เขตสายไหม  กทม.10220.</t>
  </si>
  <si>
    <t>เลขที่ 17/48 ซ. วิภาวดีรังสิต 58 แยก 2 ถ.วิภาวดีรังสิต แขวงตลาดบางเขน เขตหลักสี่ กทม. 10210.</t>
  </si>
  <si>
    <t>26 หมู่ 7 มมร. วิทยาเขตสิรินธรราชวิทยาลัย ต.อ้อมใหญ่ อ.สามพราน จ.นครปฐม 73160</t>
  </si>
  <si>
    <t>เลขที่ 99/135 ซอย กรุงเทพกรีฑา 39 ถนน กรุงเทพกรีฑา แขวง ทับช้าง เขต สะพานสูง จังหวัด กรุงเทพมหานคร 10250</t>
  </si>
  <si>
    <t>8/360 ชุมชนสมอโพรง ถนนเลียบคลองชลประทาน หัวหิน หัวหิน ประจวบคีรีขันธ์ 77110</t>
  </si>
  <si>
    <t>17/29 ซอยวิภาวดี 3 แยก 5 แขวงจอมพล จตุจักร กรุงเทพมหานคร 10900</t>
  </si>
  <si>
    <t>42/75 หมู่บ้านเดอะแพล้นท์ ซอยวิภาวดีรังสิต41แยก1 แขวงสนามบิน เขตดอนเมือง จังหวัดกรุงเทพมหานคร 10210</t>
  </si>
  <si>
    <t>Hasu? Clover? 97/75? หมู่ที่?2?? ตำบลบางพลับ อำเภอปากเกร็ด จังหวัดนนทบุรี 11120</t>
  </si>
  <si>
    <t>เลขที 79/31 หมู่บ้านเสนานิเวศน์1 ซอย112 ถนนเสนานิคม1 แขวงจรเข้บัว เขตลาดพร้าว กรุงเทพมหานคร 10230</t>
  </si>
  <si>
    <t>อาคารG CAP เลขที่ 266 ถนนเพชรบุรี แขวงถนนเพชรบุรี เขตราชเทวี จังหวัดกรุงเทพมหานคร 10400</t>
  </si>
  <si>
    <t>เลขที่ 320/4 หมู่ 11 หมู่บ้าน U&amp;I HOME ตำบลนาอาน อำเภอเมืองเลย จังหวัดเลย 42000</t>
  </si>
  <si>
    <t>เลขที่303 หมู่ที่ 12 หมู่บ้าน บ้านใหม่สันติ ตำบลแม่สลองนอก อำเภอแม่ฟ้าหลวง จังหวัดเชียงราย 57110</t>
  </si>
  <si>
    <t>เลขที่ 22/10 ซอยวัวลาย ซ.5 ตำบลหายยา อำเภอเมืองเชียงใหม่ จังหวัดเชียงใหม่ 50100</t>
  </si>
  <si>
    <t>59/29 หมู่ 14 ตำบลบางม่วง อำเภอบางใหญ่ จังหวัดนนทบุรี 11140</t>
  </si>
  <si>
    <t>เลขที่ 4/6 หมู่ 10 ซอยวัดสำโรงเหนือ ถนนปู่เจ้าสมิงพราย ตำบลสำโรงกลาง อำเภอพระประแดง จังหวัดสมุทรปราการ 10130</t>
  </si>
  <si>
    <t>เลขที่ 22/63 หมู่ที่ 5 ตำบลบางสีทอง อำเภอบางกรวย จังหวัดนนทบุรี 11130</t>
  </si>
  <si>
    <t>ตึกใหญ่ๆสีน้ำตาล ซอยท่าถั่ว 2 ตำบลบางกรูด อำเภอบ้านโพธิ์ จังหวัดฉะเชิงเทรา 24140</t>
  </si>
  <si>
    <t>เลขที่ 214/55 อาร์เด้น พัฒนาการ แขวงสวนหลวง เขตสวนหลวง กรุงเทพมหานคร 10250</t>
  </si>
  <si>
    <t>เลขที่ 540 ถนนลาดพร้าว ซอยลาดพร้าว94 แขวงพลับพลา เขตวังทองหลาง จังหวัดกรุงเทพมหานคร 10310</t>
  </si>
  <si>
    <t>เลขที่ 300/292 ซ.1 หมู่บ้านโครงการพาทิโอ แขวงหัวหมาก เขตบางกะปิ จังหวัดกรุงเทพมหานคร 10240</t>
  </si>
  <si>
    <t>บ้านเลขที่187 หมู่บ้านปัญญา พัฒนาการ30 แขวงสวนหลวง เขตสวนหลวง จังหวัดกรุงเทพมหานคร 10250</t>
  </si>
  <si>
    <t>133 (ม.บางนา แกรนด์ เดอ วิลล์) รามคำแหง2 ซอย 23 แยก 9 แขวงดอกไม้ เขตประเวศ จังหวัดกรุงเทพมหานคร 10250</t>
  </si>
  <si>
    <t>282/92 หมู่บ้านพาทิโอ พระราม 2 ซอย 33 (ซอยวัดยายร่ม) ถนนพระราม 2 แขวงบางมด เขตจอมทอง จังหวัดกรุงเทพมหานคร 10150</t>
  </si>
  <si>
    <t>Circle Condominium tower 2 Floor 11 1674/401 ถ.เพชรบุรี แขวงมักกะสัน เขตราชเทวี จังหวัดกรุงเทพมหานคร 10400</t>
  </si>
  <si>
    <t>278/3 ม.4 ตำบลประสาทสิทธิ์ อำเภอดำเนินสะดวก จังหวัดราชบุรี 70210</t>
  </si>
  <si>
    <t>คอนโด Skyrise Avenue Sukhumvit64 เลขที่ 92/323 ซอยสุขุมวิท 64/2 แขวงพระโขนงใต้ เขตพระโขนง จังหวัดกรุงเทพมหานคร 10260</t>
  </si>
  <si>
    <t>68/2 หมู่ 8 บ้านห้วยงูเหลียม ต.แม่ลาน้อย อ.แม่ลาน้อย แม่ฮ่องสอน 58120</t>
  </si>
  <si>
    <t>เลขที่ 35/22 หมู่ที่ 8 ตำบลราชาเทวะ อำเภอบางพลี จังหวัดสมุทรปราการ 10540</t>
  </si>
  <si>
    <t>4/6 ซ.พหลโยธิน 52 แยก 27-5 (ทิมเรืองเวช) แขวงคลองถนน เขตสายไหม จังหวัดกรุงเทพมหานคร 10220</t>
  </si>
  <si>
    <t>399/2 ซอยประดู่ 15 ถนนเจริญกรุง แขวงบางคอแหลม เขตบางคอแหลม จังหวัดกรุงเทพมหานคร 10120</t>
  </si>
  <si>
    <t>เลขที่ 43/5 ถนนสนามบิน ตำบลในเมือง อำเภอเมืองพิษณุโลก จังหวัดพิษณุโลก 65000</t>
  </si>
  <si>
    <t>เลขที่ 48/96 หมู่ที่ 5 ตำบลกะทู้ อำเภอกะทู้ จังหวัดภูเก็ต 83120</t>
  </si>
  <si>
    <t>เลขที่ 3/520 ซอยเจริญประดิษฐ์ 9 ตำบลรูสะมิแล อำเภอเมืองปัตตานี จังหวัดปัตตานี 94000</t>
  </si>
  <si>
    <t>8/144 ม.1 ตำบลบางริ้น อำเภอเมืองระนอง จังหวัดระนอง 85000</t>
  </si>
  <si>
    <t>8/144 ซอยหลังวัดป่าช้า ขึ้นไปเจอสี่แยกเลี้ยวขวา50เมตร มองซ้ายจะเจอหน้างานสร้างบ้านสีขาวซ้ายมือขึ้นไปได้เลย ตำบลบางริ้น อำเภอเมืองระนอง จังหวัดระนอง 85000</t>
  </si>
  <si>
    <t>เลขที่ 4 ซอยเลี่ยงเมืองนนทบุรี 13 แยก 1 ตำบลตลาดขวัญ อำเภอเมืองนนทบุรี จังหวัดนนทบุรี 11000</t>
  </si>
  <si>
    <t>39 หมู่2 ตำบลเปาะเส้ง อำเภอเมืองยะลา จังหวัดยะลา 95000</t>
  </si>
  <si>
    <t>6/148 หมู่6 ซอย6 ถนนวิชิตสงคราม? หมู่บ้านพนาสนธิ์ปาร์ควิวกะทู้ ตำบลกะทู้ อำเภอกะทู้ จังหวัดภูเก็ต 83120</t>
  </si>
  <si>
    <t>คลินิกทันตกรรมยิ้มพิมพ์ใจ? 85 หมู่ 10 ตำบลวัดประดู่ อำเภอเมืองสุราษฎร์ธานี จังหวัดสุราษฎร์ธานี 84000</t>
  </si>
  <si>
    <t>43 ซอยรามคําแหง 62 หัวหมาก (ในโรงรถมีรถ BMW จอดอยู่) แขวงหัวหมาก เขตบางกะปิ จังหวัดกรุงเทพมหานคร 10240</t>
  </si>
  <si>
    <t>My Resort Condo Hua Hin - Room A701 T. Nong Kae ตำบลหนองแก อำเภอหัวหิน จังหวัดประจวบคีรีขันธ์ 77110</t>
  </si>
  <si>
    <t>47/72 หมู่4 ฮอลล์มาร์คแจ้งวัฒนะ ซ.แจ้งวัฒนะ-ปากเกร็ด 17 ถ.แจ้งวัฒนะ ตำบลปากเกร็ด อำเภอปากเกร็ด จังหวัดนนทบุรี 11120</t>
  </si>
  <si>
    <t>89/9 ม.4 หมู่บ้านมณีรินทร์ วิลเลจ หนองมน ซอย 2/3 ตำบลเหมือง อำเภอเมืองชลบุรี จังหวัดชลบุรี 20130</t>
  </si>
  <si>
    <t>เดอร์แพล้นไล้ติวานนท์-รังสิต ซอย15 99/105 หมู่4 ตำบลบางกะดี อำเภอเมืองปทุมธานี ปทุมธานี 12000</t>
  </si>
  <si>
    <t>25/73 ซอยลาดพร้าว 35 แยก 6-1 แขวงจันทรเกษม เขตจตุจักร จังหวัดกรุงเทพมหานคร 10900</t>
  </si>
  <si>
    <t>เลขที่ 575/22 หมู่บ้านเสนานิเวศน์ ซอย 102 แขวงจรเข้บัว เขตลาดพร้าว จังหวัดกรุงเทพมหานคร 10230</t>
  </si>
  <si>
    <t>58/558 หมู่บ้านแสงอรุณ แยก 7-3 ถนนรามอินทรา 68 แขวงคันนายาว เขตคันนายาว จังหวัดกรุงเทพมหานคร 10230</t>
  </si>
  <si>
    <t>เลขที่ 51 ถนนหัวหมาก แขวงหัวหมาก เขตบางกะปิ จังหวัดกรุงเทพมหานคร 10240</t>
  </si>
  <si>
    <t>เลขที่ 31 ซอยศูนย์วิจัย 7 แขวงบางกะปิ เขตห้วยขวาง จังหวัดกรุงเทพมหานคร 10310</t>
  </si>
  <si>
    <t>ไร่อารีย์โรจน์? 234 ม.6? ตำบลบ้านเชี่ยน อำเภอหันคา จังหวัดชัยนาท 17130</t>
  </si>
  <si>
    <t>66/1-3 ซอยปราโมทย์ (เยซู) ถนนสุรวงศ์ แขวงสุริยวงศ์ เขตบางรัก กรุงเทพมหานคร 10500</t>
  </si>
  <si>
    <t>33/19 ถนนวุฒากาศ 40 แขวงบางค้อ เขตจอมทอง จังหวัดกรุงเทพมหานคร 10150</t>
  </si>
  <si>
    <t>89/147 ซอย9 หมู่บ้านศุภาลัยการ์เด้นวิลล์ หมู่1 ตำบลศาลากลาง อำเภอบางกรวย จังหวัดนนทบุรี 11130</t>
  </si>
  <si>
    <t>44 ม.3 ตำบลสระทอง อำเภอหนองหงส์ จังหวัดบุรีรัมย์ 31240</t>
  </si>
  <si>
    <t>LiveIn @ Lasalle แอท ลาซาล อพาร์ตเมนต์ เลขที่ 1 ซอยลาซาล 20 แขวงบางนาใต้ เขตบางนา จังหวัดกรุงเทพมหานคร 10260</t>
  </si>
  <si>
    <t>64 ม.2 ตำบลนาหลวงเสน อำเภอทุ่งสง จังหวัดนครศรีธรรมราช 80110</t>
  </si>
  <si>
    <t>94/3 หมู่2 ข้ามสะพานกลังวัดโคกพุทราบ้านหลังสีขาวตรงทางลงสะพานซ้ายมือ ตำบลโคกพุทรา อำเภอโพธิ์ทอง จังหวัดอ่างทอง 14120</t>
  </si>
  <si>
    <t>เลขที่ 45 หมู่ที่ 16 ซอยข้าวสาร บ้านป่าก่อพัฒนา ตำบลดงมะดะ อำเภอแม่ลาว จังหวัดเชียงราย 57250</t>
  </si>
  <si>
    <t>10/17 ม.9 ตำบลหนองปรือ อำเภอบางละมุง จังหวัดชลบุรี 20150</t>
  </si>
  <si>
    <t>509 บจก.ซิตี้กลาส 2011 ถ.หทัยราษฏร์ แขวงสามวาตะวันตก เขตคลองสามวา จังหวัดกรุงเทพมหานคร 10510</t>
  </si>
  <si>
    <t>เลขที่ 299 หมู่ที่ 12 ถนนเลย-เชียงคาน ตำบลธาตุ อำเภอเชียงคาน จังหวัดเลย 42110</t>
  </si>
  <si>
    <t>190/56 คอนโดสาทรบริดจทาวเวอร์ ซอยกรุงธนบุรี12 แขวงคลองต้นไทร เขตคลองสาน จังหวัดกรุงเทพมหานคร 10600</t>
  </si>
  <si>
    <t>นิว เมกา พลัส บางนา ห้อง 657 ถนนบางนาตราด ตำบลบางแก้ว อำเภอบางพลี จังหวัดสมุทรปราการ 10540</t>
  </si>
  <si>
    <t>99/20 ม.20 ตำบลขามใหญ่ อำเภอเมืองอุบลราชธานี จังหวัดอุบลราชธานี 34000</t>
  </si>
  <si>
    <t>เลขที่ 59/129 หมู่ที่ 11 ตำบลบางม่วง อำเภอบางใหญ่ จังหวัดนนทบุรี 11140</t>
  </si>
  <si>
    <t>ร้านขายยาทาสีชมพู (ห้องฝั่งติดอู่เอกการช่าง / ตรงข้ามร้านกาแฟอเมซอนโรงแรมเดอะปาร์ค) 228/6 ถ.บรมไตรโลกนารถ ตำบลในเมือง อำเภอเมืองพิษณุโลก จังหวัดพิษณุโลก 65000</t>
  </si>
  <si>
    <t>เลขที่ 99 หมู่ที่ 6 ถนนเลี่ยงเมือง ตำบลในเมือง อำเภอบ้านไผ่ จังหวัดขอนแก่น 40110</t>
  </si>
  <si>
    <t>772/100 เดอะแพลนท์ เอสทีค พัฒนาการ 38 ซอยพัฒนาการ 38 แขวงสวนหลวง เขตสวนหลวง จังหวัดกรุงเทพมหานคร 10250</t>
  </si>
  <si>
    <t xml:space="preserve"> 116/5 ลาดพร้าว41 แยก7-2 แขวงจันทรเกษม เขตจตุจักร จังหวัดกรุงเทพมหานคร 10900</t>
  </si>
  <si>
    <t>ร้านหนูใหญ่กาแฟโบราณ หมู่ที่ 8 ตำบลแพรกศรีราชา อำเภอสรรคบุรี จังหวัดชัยนาท 17140</t>
  </si>
  <si>
    <t>111/89 PATIO วิภาวดี - สรงประภา ถนนประชาอุทิศ แขวงดอนเมือง เขตดอนเมือง จังหวัดกรุงเทพมหานคร 10210</t>
  </si>
  <si>
    <t>620 ลาดพร้าว 101 ซอย 20 แขวงคลองจั่น เขตบางกะปิ จังหวัดกรุงเทพมหานคร 10240</t>
  </si>
  <si>
    <t>272 ม. 17 (เขาปอบน ก่อนถึงวัดเขาปอ) ตำบลขุนซ่อง อำเภอแก่งหางแมว จังหวัดจันทบุรี 22160</t>
  </si>
  <si>
    <t>หมู่บ้านมัณฑนาเลควัชรพล(โครงการ2) ซอยสายไหม 56 บ้านเลขที่ 299/468 ในหมู่บ้าน.ซอย 5/9 แขวงออเงิน เขตสายไหม จังหวัดกรุงเทพมหานคร 10220</t>
  </si>
  <si>
    <t>75/55 ม.4 (บ้านดาหลา) ตำบลตะกุด อำเภอเมืองสระบุรี จังหวัดสระบุรี 18000</t>
  </si>
  <si>
    <t>เลขที่ 267 หมู่ 1 ตำบลแก่งกระจาน อำเภอแก่งกระจาน จังหวัดเพชรบุรี 76170</t>
  </si>
  <si>
    <t>8/165 Soi Kanchanaphisek 39 เขตประเวศ กรุงเทพมหานคร 10250</t>
  </si>
  <si>
    <t>333/185 หมู่ 11 ซอยกิ่งแก้ว 37 เดอะคอนเนค 12A ซ.12 ตำบลราชาเทวะ อำเภอบางพลี จังหวัดสมุทรปราการ 10540</t>
  </si>
  <si>
    <t>158/1-2 ถนนพุทธบูชา ซอยข้างวัดพุทธบูชา แขวงบางมด เขตทุ่งครุ จังหวัดกรุงเทพมหานคร 10140</t>
  </si>
  <si>
    <t>18 ซอยหมู่บ้านเศรษฐกิจ14 ถนนหมู่บ้านเศรษฐกิจ แขวงบางแคเหนือ เขตบางแค จังหวัดกรุงเทพมหานคร 10160</t>
  </si>
  <si>
    <t>19/110 หมู่บ้านเดอะแพลนท์ ถนนสุขาภิบาล 5 แขวงออเงิน เขตสายไหม จังหวัดกรุงเทพมหานคร 10220</t>
  </si>
  <si>
    <t>บ้านเลขที่ 79/289 Theconnect watchalapol express way แขวงออเงิน เขตสายไหม จังหวัดกรุงเทพมหานคร 10220</t>
  </si>
  <si>
    <t>600/1142/1 หมู่บ้านสีวลี ซ.5 ตำบลคูคต อำเภอลำลูกกา จังหวัดปทุมธานี 12130</t>
  </si>
  <si>
    <t>103/265 คอนโดรีเจนท์โฮม บางนา อาคาร B ถนนสรรพาวุธ แขวงบางนาใต้ เขตบางนา จังหวัดกรุงเทพมหานคร 10260</t>
  </si>
  <si>
    <t>6/18 ซอยบ้านนายกป้อม ถนนบางสะแกใต้ โครงการสำเภาทอง ม.4 ตำบลลาดหลุมแก้ว อำเภอลาดหลุมแก้ว จังหวัดปทุมธานี 12140</t>
  </si>
  <si>
    <t>เลขที่ 60/102 หมู่บ้านเดอะแพลนท์ รีสอร์ท กันตนา ซอยกันตนา ถนนกาญจนาภิเษก ตำบลบางม่วง อำเภอบางใหญ่ จังหวัดนนทบุรี 11140</t>
  </si>
  <si>
    <t>เลขที่ 530 ซอยรัชดานิเวศน์ 14 แขวงสามเสนนอก เขตห้วยขวาง จังหวัดกรุงเทพมหานคร 10310</t>
  </si>
  <si>
    <t>เลขที่ 100/39 อาคารว่องวานิช (ตึกบี) ชั้นที่ 17 ถนนพระราม 9 แขวงห้วยขวาง เขตห้วยขวาง จังหวัดกรุงเทพมหานคร 10310</t>
  </si>
  <si>
    <t>เลขที่ 96 หมู่ที่ 1 ตำบลคลองหนึ่ง อำเภอคลองหลวง จังหวัดปทุมธานี 12120</t>
  </si>
  <si>
    <t>291/9 ม.6 ตำบลวังบ่อ อำเภอหนองบัว จังหวัดนครสวรรค์ 60110</t>
  </si>
  <si>
    <t>207/6 ม.3 ถ.ทางเข้า ม.วลัยลักษณ์ ต.ท่าศาลา อ.ท่าศาลา นครศรีธรรมราช 80160</t>
  </si>
  <si>
    <t>28 หมู่2 ตำบลเวียงทอง อำเภอสูงเม่น จังหวัดแพร่ 54000</t>
  </si>
  <si>
    <t>21/7 หมู่ 10 ตำบลท่าโพธิ์ อำเภอเมืองพิษณุโลก จังหวัดพิษณุโลก 65000</t>
  </si>
  <si>
    <t>เลขที่ 45 หมู่บ้านเรือนทอง 3 ซอยโชคชัย 4 20 แยก 6 แขวงลาดพร้าว เขตลาดพร้าว จังหวัดกรุงเทพมหานคร 10230</t>
  </si>
  <si>
    <t>189/77 หมู่บ้านเดอะเวนิส พาร์ค (ซานโปโล ซอย 9) ซอยมิตรภาพ4 ตำบลในเมือง อำเภอเมืองนครราชสีมา จังหวัดนครราชสีมา 30000</t>
  </si>
  <si>
    <t>เลขที่ 26/3 หมู่ที่ 14 หมู่บ้านบ้านธาตุ ตำบลธาตุ อำเภอเชียงคาน จังหวัดเลย 42110</t>
  </si>
  <si>
    <t>เลขที่ 380 ตำบลแสนสุข อำเภอวารินชำราบ จังหวัดอุบลราชธานี 34190</t>
  </si>
  <si>
    <t>เดอะพรอพ คอนโด เลขที่ 9/99 (9/271) ซอยแจ้งวัฒนะ 12 แยก 4-5 ถนนแจ้งวัฒนะ แขวงทุ่งสองห้อง เขตหลักสี่ จังหวัดกรุงเทพมหานคร 10210</t>
  </si>
  <si>
    <t>98/108 The Season หมู่บ้านพฤกษาวิลเลจ31 ตำบลบางคูรัด อำเภอบางบัวทอง จังหวัดนนทบุรี 11110</t>
  </si>
  <si>
    <t>เลขที่ 117/25 หมุ่บ้านเดอะเวลลิงตัน ซอยเพ็นโก้วิล 3 ตำบลบางเมือง อำเภอเมืองสมุทรปราการ จังหวัดสมุทรปราการ 10270</t>
  </si>
  <si>
    <t>(บ้านประตูสีเขียวซ้ายมือ) เลขที่ 42 ซอยพระยาสุเรนทร์14 แยก 1 แขวงบางชัน เขตคลองสามวา จังหวัดกรุงเทพมหานคร 10510</t>
  </si>
  <si>
    <t>เลขที่ 29/109 หมู่บ้านเดอะคอนเนค ซอยรามอินทรา 65 แยก 2-2-2 แขวงท่าแร้ง เขตบางเขน จังหวัดกรุงเทพมหานคร 10230</t>
  </si>
  <si>
    <t>666/110 ซอย 6 หมู่ 7 หมู่บ้านเดอะเบสท์ จอหอ-บึงทับช้าง ตำบลจอหอ อำเภอเมืองนครราชสีมา จังหวัดนครราชสีมา 30310</t>
  </si>
  <si>
    <t>Luxx Ville Sathu Pradit 12 ซอยสาธุประดิษฐ์ 12 แขวงทุ่งวัดดอน เขตสาทร จังหวัดกรุงเทพมหานคร 10120</t>
  </si>
  <si>
    <t>799/127 หมู่บ้านเดอะแกลอรี่ ซอย9 ถ.พุทธรักษา ต.แพรกษา อ.เมืองสมุทรปราการ สมุทรปราการ 10280</t>
  </si>
  <si>
    <t>คลังโครงการ</t>
  </si>
  <si>
    <t>สินค้าสำเร็จรูป 2</t>
  </si>
  <si>
    <t>คลังสำเร็จรูป 1</t>
  </si>
  <si>
    <t>SCG</t>
  </si>
  <si>
    <t>LH3956701866</t>
  </si>
  <si>
    <t>LH3956701725</t>
  </si>
  <si>
    <t>LH3956701763</t>
  </si>
  <si>
    <t>LH3956701724</t>
  </si>
  <si>
    <t>LH3956800035</t>
  </si>
  <si>
    <t>LH3956701723</t>
  </si>
  <si>
    <t>LH3956701821</t>
  </si>
  <si>
    <t>LH3956701853</t>
  </si>
  <si>
    <t>PO6802043</t>
  </si>
  <si>
    <t>PO6802044</t>
  </si>
  <si>
    <t>PO25020058</t>
  </si>
  <si>
    <t>PO25020057</t>
  </si>
  <si>
    <t>PO25020055</t>
  </si>
  <si>
    <t>PO25020054</t>
  </si>
  <si>
    <t>VSB3/1K3</t>
  </si>
  <si>
    <t>PO680228-016</t>
  </si>
  <si>
    <t>PO680228-017</t>
  </si>
  <si>
    <t>PON-010200436458</t>
  </si>
  <si>
    <t>PON-010200436457</t>
  </si>
  <si>
    <t>250228CTG5X573</t>
  </si>
  <si>
    <t>93R8I00022133</t>
  </si>
  <si>
    <t>250301ER3R74PG</t>
  </si>
  <si>
    <t>250301F35JAJCY</t>
  </si>
  <si>
    <t>250301F6JMQXSB</t>
  </si>
  <si>
    <t>250301F6VBKV3F</t>
  </si>
  <si>
    <t>250302H7X7H8DT</t>
  </si>
  <si>
    <t>250302J6PTYJ5H</t>
  </si>
  <si>
    <t>250302J6QE21ND</t>
  </si>
  <si>
    <t>250302J6RAN849</t>
  </si>
  <si>
    <t>250302J6WEPQ4W</t>
  </si>
  <si>
    <t>250302J6Y7X8MP</t>
  </si>
  <si>
    <t>250303JF5AHV5Q</t>
  </si>
  <si>
    <t>250303JG5343PK</t>
  </si>
  <si>
    <t>250303K2YSAW7A</t>
  </si>
  <si>
    <t>250303K43CWH9N</t>
  </si>
  <si>
    <t>250303KJ73RJHY</t>
  </si>
  <si>
    <t>NN-D84Y0E8JGI0M</t>
  </si>
  <si>
    <t>NN-D8569ZWOO0P8</t>
  </si>
  <si>
    <t>250303JEKG7VEM</t>
  </si>
  <si>
    <t>250303KK5YT7XC</t>
  </si>
  <si>
    <t>250301EW10RGM5</t>
  </si>
  <si>
    <t>250303JBBW7F41</t>
  </si>
  <si>
    <t>250303JEVBGGCP</t>
  </si>
  <si>
    <t>250303KBVA20E3</t>
  </si>
  <si>
    <t>250303KBW7JT0B</t>
  </si>
  <si>
    <t>250303KBVRAHW9</t>
  </si>
  <si>
    <t>250228CDP83G7X</t>
  </si>
  <si>
    <t>250301EU35X9X1</t>
  </si>
  <si>
    <t>PO-256802/074</t>
  </si>
  <si>
    <t>250303JESGWE2G</t>
  </si>
  <si>
    <t>250303JFV6X45M</t>
  </si>
  <si>
    <t>PO680303-0007</t>
  </si>
  <si>
    <t>250303JFY96JNR</t>
  </si>
  <si>
    <t>250303K2S6K4PS</t>
  </si>
  <si>
    <t>250303K452BA57</t>
  </si>
  <si>
    <t>250303JFHHGG1M</t>
  </si>
  <si>
    <t>PONK680227-900001</t>
  </si>
  <si>
    <t>250303KPTX0PYK</t>
  </si>
  <si>
    <t>250303KQM6QG5H</t>
  </si>
  <si>
    <t>250303KVV0TRYD</t>
  </si>
  <si>
    <t>250303KRQ3GWHG</t>
  </si>
  <si>
    <t>250303KH436K9F</t>
  </si>
  <si>
    <t>978848099875171</t>
  </si>
  <si>
    <t>979242412160667</t>
  </si>
  <si>
    <t>NN-D84N9HVNXPNW</t>
  </si>
  <si>
    <t>8100758090</t>
  </si>
  <si>
    <t>8100758107</t>
  </si>
  <si>
    <t>0000025122</t>
  </si>
  <si>
    <t>8100759285</t>
  </si>
  <si>
    <t>8100759317</t>
  </si>
  <si>
    <t>8100759359</t>
  </si>
  <si>
    <t>8100759381</t>
  </si>
  <si>
    <t>8100759413</t>
  </si>
  <si>
    <t>8100759481</t>
  </si>
  <si>
    <t>8100759620</t>
  </si>
  <si>
    <t>8100760641</t>
  </si>
  <si>
    <t xml:space="preserve"> 8100760783</t>
  </si>
  <si>
    <t>NN-D84SOJK4J5NO</t>
  </si>
  <si>
    <t>250302G1KQ08DD</t>
  </si>
  <si>
    <t>250301F59JJD10</t>
  </si>
  <si>
    <t>250303KHKM2AK7</t>
  </si>
  <si>
    <t>0000002350</t>
  </si>
  <si>
    <t>250302HPP5U340</t>
  </si>
  <si>
    <t>8100755198</t>
  </si>
  <si>
    <t>8100755199</t>
  </si>
  <si>
    <t>0000026153</t>
  </si>
  <si>
    <t>8100755200</t>
  </si>
  <si>
    <t>8100755201</t>
  </si>
  <si>
    <t xml:space="preserve"> 68/003</t>
  </si>
  <si>
    <t>68/004</t>
  </si>
  <si>
    <t xml:space="preserve"> 68/005</t>
  </si>
  <si>
    <t>M68/0012</t>
  </si>
  <si>
    <t>68020581-1</t>
  </si>
  <si>
    <t>M2T 68-02/0025</t>
  </si>
  <si>
    <t>M2T 68-02/002</t>
  </si>
  <si>
    <t>M2T 68-02/0024</t>
  </si>
  <si>
    <t>M2T 68-02/0023</t>
  </si>
  <si>
    <t>POM2T6708046</t>
  </si>
  <si>
    <t>33648</t>
  </si>
  <si>
    <t>PO680304-0001</t>
  </si>
  <si>
    <t>33659</t>
  </si>
  <si>
    <t>33656</t>
  </si>
  <si>
    <t>250304P00KYVQY</t>
  </si>
  <si>
    <t>PO6802-00320</t>
  </si>
  <si>
    <t>0000002349</t>
  </si>
  <si>
    <t>250303M83H0A7N</t>
  </si>
  <si>
    <t>250303M9CWNFTF</t>
  </si>
  <si>
    <t>250303KNBYYR9F</t>
  </si>
  <si>
    <t>250303M082UKJQ</t>
  </si>
  <si>
    <t>250303M6XYSTF2</t>
  </si>
  <si>
    <t>250303M89S9HC8</t>
  </si>
  <si>
    <t>250303M9871TFY</t>
  </si>
  <si>
    <t>PO680303-0010</t>
  </si>
  <si>
    <t>PO-011-7919</t>
  </si>
  <si>
    <t>250303MFJDQRT5</t>
  </si>
  <si>
    <t>250303MNDSDK1U</t>
  </si>
  <si>
    <t>4102682168</t>
  </si>
  <si>
    <t>250303MQRURB1F</t>
  </si>
  <si>
    <t>4102682171</t>
  </si>
  <si>
    <t>250303MR8VTVCX</t>
  </si>
  <si>
    <t>4102682169</t>
  </si>
  <si>
    <t>4102684302</t>
  </si>
  <si>
    <t>250303MU7Y1A8C</t>
  </si>
  <si>
    <t>4102681748</t>
  </si>
  <si>
    <t>27 กุมภาพันธ์ 2568</t>
  </si>
  <si>
    <t>PO0061168</t>
  </si>
  <si>
    <t>VPO680228-0015</t>
  </si>
  <si>
    <t>VPO680228-0016</t>
  </si>
  <si>
    <t>250302J4FKQKR8</t>
  </si>
  <si>
    <t>250303JEUPGNTJ</t>
  </si>
  <si>
    <t>PO680205-0006</t>
  </si>
  <si>
    <t>250302J8UCE4C5</t>
  </si>
  <si>
    <t>986008531968821</t>
  </si>
  <si>
    <t>985946765468821</t>
  </si>
  <si>
    <t>986986185888116</t>
  </si>
  <si>
    <t>250303JF142YQV</t>
  </si>
  <si>
    <t>250303JF40JQBD</t>
  </si>
  <si>
    <t>250303KTYJV26H</t>
  </si>
  <si>
    <t>250303KJ1GHP74</t>
  </si>
  <si>
    <t>250303KYP0XG42</t>
  </si>
  <si>
    <t>250303MKNE15AC</t>
  </si>
  <si>
    <t>250303MRTWSRDM</t>
  </si>
  <si>
    <t>250304N3TQWASF</t>
  </si>
  <si>
    <t>250304MWCJDJ27</t>
  </si>
  <si>
    <t>250304MY2U25WV</t>
  </si>
  <si>
    <t>250303M1VVSVWJ</t>
  </si>
  <si>
    <t>250304P6U59KSX</t>
  </si>
  <si>
    <t>8100759468</t>
  </si>
  <si>
    <t>250304P9BYMUBW</t>
  </si>
  <si>
    <t>8100761197</t>
  </si>
  <si>
    <t>8100762364</t>
  </si>
  <si>
    <t>250303MKF5S9M9</t>
  </si>
  <si>
    <t>PO-DS25-8190-0023495</t>
  </si>
  <si>
    <t>PO-680300020</t>
  </si>
  <si>
    <t>250302HQGG11XP</t>
  </si>
  <si>
    <t>PON-01020043807</t>
  </si>
  <si>
    <t>PON-010200436808</t>
  </si>
  <si>
    <t>0000025246</t>
  </si>
  <si>
    <t>PON010200436772</t>
  </si>
  <si>
    <t>POG6802-0692</t>
  </si>
  <si>
    <t>0000025206</t>
  </si>
  <si>
    <t>PO202502-01425</t>
  </si>
  <si>
    <t>PO6802078</t>
  </si>
  <si>
    <t>PO6802077</t>
  </si>
  <si>
    <t>PO6802071</t>
  </si>
  <si>
    <t>PO6802073</t>
  </si>
  <si>
    <t>PO6802076</t>
  </si>
  <si>
    <t>PO6802075</t>
  </si>
  <si>
    <t>PO6802074</t>
  </si>
  <si>
    <t>PO6802072</t>
  </si>
  <si>
    <t>S13 68-03/0015</t>
  </si>
  <si>
    <t>S13 68-03/0016</t>
  </si>
  <si>
    <t>8100762264</t>
  </si>
  <si>
    <t>PO680304-02</t>
  </si>
  <si>
    <t>250305QHU2H1P7</t>
  </si>
  <si>
    <t>250305QHGRM27C</t>
  </si>
  <si>
    <t>250305QGWWW4U5</t>
  </si>
  <si>
    <t>8100755202</t>
  </si>
  <si>
    <t>8100755203</t>
  </si>
  <si>
    <t>250304PJGG0RYG</t>
  </si>
  <si>
    <t>8100755204</t>
  </si>
  <si>
    <t>8100755205</t>
  </si>
  <si>
    <t>250303MT2VQ2SQ</t>
  </si>
  <si>
    <t>8100743635</t>
  </si>
  <si>
    <t>PO-SR25-8050-0065049</t>
  </si>
  <si>
    <t>PO0061096</t>
  </si>
  <si>
    <t>250303KWXN2XTH</t>
  </si>
  <si>
    <t>PO-PS25-8050-0122307</t>
  </si>
  <si>
    <t>250303M09T6N09</t>
  </si>
  <si>
    <t>PO-PS25-8050-0122304</t>
  </si>
  <si>
    <t>250303M1PMH9GR</t>
  </si>
  <si>
    <t>250303M1SQQR9K</t>
  </si>
  <si>
    <t>PO-PS25-8190-0121785</t>
  </si>
  <si>
    <t>250303M83F61NF</t>
  </si>
  <si>
    <t>PO-PS25-8190-0121569</t>
  </si>
  <si>
    <t>PO-SM25-8190-PR32338</t>
  </si>
  <si>
    <t>250303MTXU8F33</t>
  </si>
  <si>
    <t>250304PJAECKYY</t>
  </si>
  <si>
    <t>250303KRM27MRU</t>
  </si>
  <si>
    <t>8100759619</t>
  </si>
  <si>
    <t>250304PJJFW9NU</t>
  </si>
  <si>
    <t>PO6802-00357</t>
  </si>
  <si>
    <t>250303KTEN3TDM</t>
  </si>
  <si>
    <t xml:space="preserve">  8100762549</t>
  </si>
  <si>
    <t>PO-SR25-8010-0065094</t>
  </si>
  <si>
    <t>250304Q0J1614V</t>
  </si>
  <si>
    <t>0000001766</t>
  </si>
  <si>
    <t>PO-SR25-8010-0064257</t>
  </si>
  <si>
    <t>PO6803/00036</t>
  </si>
  <si>
    <t>PO-SR25-8070-0064317</t>
  </si>
  <si>
    <t>250304Q3E9R89F</t>
  </si>
  <si>
    <t>PO-PS25-8030-0121440</t>
  </si>
  <si>
    <t>NN-D86JZ3SY499D</t>
  </si>
  <si>
    <t>PO-SR25-8040-0064377</t>
  </si>
  <si>
    <t>PO-SR25-8300-0064509</t>
  </si>
  <si>
    <t>PO-SR25-8100-0064572</t>
  </si>
  <si>
    <t>NN-D86KT2K0S4ZR</t>
  </si>
  <si>
    <t>PO-SM25-8990-0031477</t>
  </si>
  <si>
    <t>250303M3J33D38</t>
  </si>
  <si>
    <t>250303M4NAC0SD</t>
  </si>
  <si>
    <t>250303M9VVVPNP</t>
  </si>
  <si>
    <t>250305R61JM3WQ</t>
  </si>
  <si>
    <t>250305RJJBMY1Q</t>
  </si>
  <si>
    <t>250305RJGGEP85</t>
  </si>
  <si>
    <t>7100112069</t>
  </si>
  <si>
    <t>PO-011-7969</t>
  </si>
  <si>
    <t>7100112068</t>
  </si>
  <si>
    <t>250305QRV8HJUV</t>
  </si>
  <si>
    <t>8100763721</t>
  </si>
  <si>
    <t>33652</t>
  </si>
  <si>
    <t>8100762456</t>
  </si>
  <si>
    <t>8100762662</t>
  </si>
  <si>
    <t xml:space="preserve"> 8100762804</t>
  </si>
  <si>
    <t>8100763747</t>
  </si>
  <si>
    <t>8100763758</t>
  </si>
  <si>
    <t xml:space="preserve"> 8100763748</t>
  </si>
  <si>
    <t>8100763794</t>
  </si>
  <si>
    <t>8100763795</t>
  </si>
  <si>
    <t>PO-PS25-8190-0122538</t>
  </si>
  <si>
    <t>PO680305-0015</t>
  </si>
  <si>
    <t>X01-POV6803-00090</t>
  </si>
  <si>
    <t>PO6803-00061</t>
  </si>
  <si>
    <t>X02-POV6803-00056</t>
  </si>
  <si>
    <t>68/S1300004</t>
  </si>
  <si>
    <t>S13 68-03/0003</t>
  </si>
  <si>
    <t>S13 68-03/0004</t>
  </si>
  <si>
    <t>8100764025</t>
  </si>
  <si>
    <t>8100764183</t>
  </si>
  <si>
    <t>POPass/4671841</t>
  </si>
  <si>
    <t>PO02/6800235</t>
  </si>
  <si>
    <t>4102689192</t>
  </si>
  <si>
    <t>PO6800001182R1</t>
  </si>
  <si>
    <t>PO6800001183 R1</t>
  </si>
  <si>
    <t>250305RWKKH15P</t>
  </si>
  <si>
    <t>250305RHB4J5WU</t>
  </si>
  <si>
    <t>250305S1FW99J5</t>
  </si>
  <si>
    <t>250305S4RX3A3Y</t>
  </si>
  <si>
    <t>250306U1DU1ANA</t>
  </si>
  <si>
    <t>250305SPGHQBHG</t>
  </si>
  <si>
    <t>250305SERK4TCX</t>
  </si>
  <si>
    <t>PO680000592</t>
  </si>
  <si>
    <t>NN-D889LZVM9LT3</t>
  </si>
  <si>
    <t>8100759623</t>
  </si>
  <si>
    <t>0000002371</t>
  </si>
  <si>
    <t>8100764248</t>
  </si>
  <si>
    <t>8100765144</t>
  </si>
  <si>
    <t>8100756597</t>
  </si>
  <si>
    <t>0000026239</t>
  </si>
  <si>
    <t>0000002324</t>
  </si>
  <si>
    <t>0000026142</t>
  </si>
  <si>
    <t>13/67</t>
  </si>
  <si>
    <t>PO-680200144</t>
  </si>
  <si>
    <t>7100112481</t>
  </si>
  <si>
    <t>8100763558</t>
  </si>
  <si>
    <t>PO250300036</t>
  </si>
  <si>
    <t>250306U7WAG5Q6</t>
  </si>
  <si>
    <t>0000002232</t>
  </si>
  <si>
    <t>0000002372</t>
  </si>
  <si>
    <t>8100765356</t>
  </si>
  <si>
    <t>PO-SKY00186R1</t>
  </si>
  <si>
    <t>250306UGCSHBHJ</t>
  </si>
  <si>
    <t>PO-680300040</t>
  </si>
  <si>
    <t>POD256802/0031</t>
  </si>
  <si>
    <t>VE5 67-07/0153</t>
  </si>
  <si>
    <t>VE5 67-07/0151</t>
  </si>
  <si>
    <t>VE5 67-07/0149</t>
  </si>
  <si>
    <t>VE5 67-07/0150</t>
  </si>
  <si>
    <t>VE5 67-07/0152</t>
  </si>
  <si>
    <t>VE5 67-07/0154</t>
  </si>
  <si>
    <t>อมก68-006</t>
  </si>
  <si>
    <t>อมก68-005</t>
  </si>
  <si>
    <t>8100765713</t>
  </si>
  <si>
    <t>8100765562</t>
  </si>
  <si>
    <t>8100765550</t>
  </si>
  <si>
    <t>250306VBMCQDUB</t>
  </si>
  <si>
    <t>33697</t>
  </si>
  <si>
    <t>250306UX9N2V6U</t>
  </si>
  <si>
    <t>250306VCH0898N</t>
  </si>
  <si>
    <t>8100766579</t>
  </si>
  <si>
    <t>8100766586</t>
  </si>
  <si>
    <t>8100766598</t>
  </si>
  <si>
    <t>8100744081</t>
  </si>
  <si>
    <t>PO-DS25-8190-0023561</t>
  </si>
  <si>
    <t>POG6802-0517</t>
  </si>
  <si>
    <t>PO-DS25-8190-0023558</t>
  </si>
  <si>
    <t>PO68031384</t>
  </si>
  <si>
    <t>8100766674</t>
  </si>
  <si>
    <t>8100766629</t>
  </si>
  <si>
    <t xml:space="preserve"> 8100765750</t>
  </si>
  <si>
    <t xml:space="preserve"> 8100765748</t>
  </si>
  <si>
    <t>5701103722</t>
  </si>
  <si>
    <t>5701103723</t>
  </si>
  <si>
    <t>5701103721</t>
  </si>
  <si>
    <t>5701103718</t>
  </si>
  <si>
    <t>2503070TDD3RPV</t>
  </si>
  <si>
    <t>250307VEU4YM6Q</t>
  </si>
  <si>
    <t xml:space="preserve"> 8100766837</t>
  </si>
  <si>
    <t>7300002483</t>
  </si>
  <si>
    <t>7300002485</t>
  </si>
  <si>
    <t>PO680307-002</t>
  </si>
  <si>
    <t>2503070VN9AX3K</t>
  </si>
  <si>
    <t>25030717T8EEXB</t>
  </si>
  <si>
    <t>SPOWV680224-001</t>
  </si>
  <si>
    <t>2503071RHVUH2B</t>
  </si>
  <si>
    <t>2503081U8VM776</t>
  </si>
  <si>
    <t>2503082PRDG29M</t>
  </si>
  <si>
    <t>25030831XGTBF2</t>
  </si>
  <si>
    <t>25030839F10HHJ</t>
  </si>
  <si>
    <t>2503083BESTQP6</t>
  </si>
  <si>
    <t>2503083H45XH1G</t>
  </si>
  <si>
    <t>0000002375</t>
  </si>
  <si>
    <t>0000002376</t>
  </si>
  <si>
    <t>PO6803-00034</t>
  </si>
  <si>
    <t>0000026172</t>
  </si>
  <si>
    <t>0000026279</t>
  </si>
  <si>
    <t>5701151093</t>
  </si>
  <si>
    <t>5700777850</t>
  </si>
  <si>
    <t>5700777848</t>
  </si>
  <si>
    <t>5700777849</t>
  </si>
  <si>
    <t>7100112507</t>
  </si>
  <si>
    <t>5701103720</t>
  </si>
  <si>
    <t>5700877152</t>
  </si>
  <si>
    <t>5701103719</t>
  </si>
  <si>
    <t>PO2502-0073</t>
  </si>
  <si>
    <t>VPO680305-0018</t>
  </si>
  <si>
    <t>POG6803-0113</t>
  </si>
  <si>
    <t>POG6803-0210</t>
  </si>
  <si>
    <t>VIE03</t>
  </si>
  <si>
    <t>VIE04</t>
  </si>
  <si>
    <t>VEI01</t>
  </si>
  <si>
    <t>VIE02</t>
  </si>
  <si>
    <t>046</t>
  </si>
  <si>
    <t>VSB3/1J3</t>
  </si>
  <si>
    <t>VSB3/1J2</t>
  </si>
  <si>
    <t>8100767872</t>
  </si>
  <si>
    <t xml:space="preserve"> 8100767955</t>
  </si>
  <si>
    <t>8100768059</t>
  </si>
  <si>
    <t>8100768175</t>
  </si>
  <si>
    <t>8100768214</t>
  </si>
  <si>
    <t>8100769068</t>
  </si>
  <si>
    <t>8100769110</t>
  </si>
  <si>
    <t>8100769188</t>
  </si>
  <si>
    <t xml:space="preserve"> 8100769392</t>
  </si>
  <si>
    <t>8100769583</t>
  </si>
  <si>
    <t>PO-256803-030</t>
  </si>
  <si>
    <t>PO-SR25-8300-0065313</t>
  </si>
  <si>
    <t>PO-SR25-8010-0065505</t>
  </si>
  <si>
    <t>2503096G72VQK0</t>
  </si>
  <si>
    <t>PO-SM25-8040-PR32332</t>
  </si>
  <si>
    <t>PO-SR25-8040-0065619</t>
  </si>
  <si>
    <t>25030842J3NP8K</t>
  </si>
  <si>
    <t>PO-SR25-8100-0065736</t>
  </si>
  <si>
    <t>250308446UMAUT</t>
  </si>
  <si>
    <t>68-001</t>
  </si>
  <si>
    <t>2503094GX8CWMM</t>
  </si>
  <si>
    <t>PO-SR25-8010-0065883</t>
  </si>
  <si>
    <t>2503095FEPJ6PB</t>
  </si>
  <si>
    <t>PO-PS25-8030-0123642</t>
  </si>
  <si>
    <t xml:space="preserve"> 8100770565</t>
  </si>
  <si>
    <t>2503095HW1QMAK</t>
  </si>
  <si>
    <t>2503095RVDHS5D</t>
  </si>
  <si>
    <t>25030961ARBP9G</t>
  </si>
  <si>
    <t>2503096JG5B363</t>
  </si>
  <si>
    <t>2503096MG3X0AH</t>
  </si>
  <si>
    <t>2503106UGRPRFM</t>
  </si>
  <si>
    <t>2503107VY6R6NM</t>
  </si>
  <si>
    <t>2503107XCSW3HV</t>
  </si>
  <si>
    <t>NN-D89C4IF5ZHYK</t>
  </si>
  <si>
    <t>PO680311-0014</t>
  </si>
  <si>
    <t>POFCCP680310-0008</t>
  </si>
  <si>
    <t>POFCNA680310-0009</t>
  </si>
  <si>
    <t>POFCNB680310-0009</t>
  </si>
  <si>
    <t>POFCNK680310-0008</t>
  </si>
  <si>
    <t>POFCLG680310-0009</t>
  </si>
  <si>
    <t>4102698197</t>
  </si>
  <si>
    <t>25031086E05BTJ</t>
  </si>
  <si>
    <t xml:space="preserve"> 8100770685</t>
  </si>
  <si>
    <t>2503070U66K3NF</t>
  </si>
  <si>
    <t>2503082NHSH7YS</t>
  </si>
  <si>
    <t>2503083MRJ066D</t>
  </si>
  <si>
    <t>PO6803-00098</t>
  </si>
  <si>
    <t>2503096KAJ84UF</t>
  </si>
  <si>
    <t>PO-PS25-8050-0123762</t>
  </si>
  <si>
    <t>PO68030028</t>
  </si>
  <si>
    <t>989149508406901</t>
  </si>
  <si>
    <t>NN-D8BNF4OWX5T7</t>
  </si>
  <si>
    <t>NN-D8BFD51YW1J5</t>
  </si>
  <si>
    <t>PO-SM25-8010-PR32335</t>
  </si>
  <si>
    <t>PO-PS25-8290-0123774</t>
  </si>
  <si>
    <t>NN-D8CBSO0W13KH</t>
  </si>
  <si>
    <t>POG6803-0081</t>
  </si>
  <si>
    <t>PO-PS25-8010-0123741</t>
  </si>
  <si>
    <t>8100768044</t>
  </si>
  <si>
    <t>8100768258</t>
  </si>
  <si>
    <t xml:space="preserve"> 8100768260</t>
  </si>
  <si>
    <t>POO-680310-0004</t>
  </si>
  <si>
    <t>PO-PS25-8010-0123798</t>
  </si>
  <si>
    <t>PO680308-008</t>
  </si>
  <si>
    <t>PO680308-009</t>
  </si>
  <si>
    <t>0000002374</t>
  </si>
  <si>
    <t>11/03/2568</t>
  </si>
  <si>
    <t>VE5 68-03/0023</t>
  </si>
  <si>
    <t>VE5 68-03/0022</t>
  </si>
  <si>
    <t>LH_AID23.1_MB5_1Q3_ราวบันได_8-3-68</t>
  </si>
  <si>
    <t>LH_AID23.2_MB5_1Q3_บันได_6-3-68</t>
  </si>
  <si>
    <t>อมก 68-007</t>
  </si>
  <si>
    <t>อมก68-008</t>
  </si>
  <si>
    <t>PO0061234</t>
  </si>
  <si>
    <t>2503108GDQ5PMJ</t>
  </si>
  <si>
    <t>X02-POV6803-00174</t>
  </si>
  <si>
    <t>2503106WV5F3FP</t>
  </si>
  <si>
    <t>2503108PYAB1UW</t>
  </si>
  <si>
    <t>25031093RAK1EM</t>
  </si>
  <si>
    <t>250311A6BGFDD7</t>
  </si>
  <si>
    <t>250311ABYY1S2D</t>
  </si>
  <si>
    <t>250311AC00VGGK</t>
  </si>
  <si>
    <t>982790094836103</t>
  </si>
  <si>
    <t>250308438FV998</t>
  </si>
  <si>
    <t>25030964K7VC92</t>
  </si>
  <si>
    <t>250311AGPHW4WW</t>
  </si>
  <si>
    <t>2503084A63CHMK</t>
  </si>
  <si>
    <t>8100771943</t>
  </si>
  <si>
    <t>8100771995</t>
  </si>
  <si>
    <t>PO680311-0007</t>
  </si>
  <si>
    <t>250311AMXYUSGM</t>
  </si>
  <si>
    <t>250305SS5CTDCJ</t>
  </si>
  <si>
    <t>250308303WVRTF</t>
  </si>
  <si>
    <t>PO-SR25-8010-0066180</t>
  </si>
  <si>
    <t>4102700081</t>
  </si>
  <si>
    <t>4102700080</t>
  </si>
  <si>
    <t>4102700079</t>
  </si>
  <si>
    <t>4102700078</t>
  </si>
  <si>
    <t>4102700077</t>
  </si>
  <si>
    <t>4102700076</t>
  </si>
  <si>
    <t>4102698515</t>
  </si>
  <si>
    <t>4102698514</t>
  </si>
  <si>
    <t>4102698513</t>
  </si>
  <si>
    <t>4102698506</t>
  </si>
  <si>
    <t>2503119E45Q07R</t>
  </si>
  <si>
    <t>PO680311-11</t>
  </si>
  <si>
    <t>PO680311-0084</t>
  </si>
  <si>
    <t>250311AVJH8DQN</t>
  </si>
  <si>
    <t>POPass/4680400</t>
  </si>
  <si>
    <t>0000026299</t>
  </si>
  <si>
    <t>8100772486</t>
  </si>
  <si>
    <t>0000002352</t>
  </si>
  <si>
    <t>PO6800299</t>
  </si>
  <si>
    <t>PO6800298</t>
  </si>
  <si>
    <t>LH4206703529</t>
  </si>
  <si>
    <t>LH4206704043</t>
  </si>
  <si>
    <t>PO-PS25-8050-0124026</t>
  </si>
  <si>
    <t>PO-SR25-8350-0066408</t>
  </si>
  <si>
    <t>250311BBEFF2SJ</t>
  </si>
  <si>
    <t>PON-010200436935</t>
  </si>
  <si>
    <t>33726</t>
  </si>
  <si>
    <t>0000002377</t>
  </si>
  <si>
    <t>8100772618</t>
  </si>
  <si>
    <t>250311BMGS6DDP</t>
  </si>
  <si>
    <t>250311BSW49YHY</t>
  </si>
  <si>
    <t>POFCCP680312-0001</t>
  </si>
  <si>
    <t>250312BY5T33JK</t>
  </si>
  <si>
    <t>8100773472</t>
  </si>
  <si>
    <t>250312CR418DT2</t>
  </si>
  <si>
    <t>250312CRJGT0HW</t>
  </si>
  <si>
    <t>250312CRQQP2HU</t>
  </si>
  <si>
    <t>250311BTR74FMQ</t>
  </si>
  <si>
    <t>250312C32G7C67</t>
  </si>
  <si>
    <t>8100772162</t>
  </si>
  <si>
    <t>250312D017R561</t>
  </si>
  <si>
    <t>PO6803-00152</t>
  </si>
  <si>
    <t xml:space="preserve"> 8100770678</t>
  </si>
  <si>
    <t>983238281292659</t>
  </si>
  <si>
    <t>POFCLG680312-0001</t>
  </si>
  <si>
    <t>NN-D8DZXDXKIU92</t>
  </si>
  <si>
    <t>POFCNA680312-0001</t>
  </si>
  <si>
    <t>POFCNB680312-0001</t>
  </si>
  <si>
    <t>POFCNK680312-0001</t>
  </si>
  <si>
    <t>PON-010200437881</t>
  </si>
  <si>
    <t>PO6803-00159</t>
  </si>
  <si>
    <t>8100769582</t>
  </si>
  <si>
    <t>7100109976</t>
  </si>
  <si>
    <t>PO202503110002</t>
  </si>
  <si>
    <t>PO680305-0004</t>
  </si>
  <si>
    <t>0000026353</t>
  </si>
  <si>
    <t>8100773752</t>
  </si>
  <si>
    <t>8100773775</t>
  </si>
  <si>
    <t>8100773814</t>
  </si>
  <si>
    <t>LA0366800174</t>
  </si>
  <si>
    <t>LA0366800170</t>
  </si>
  <si>
    <t>LA0366800161</t>
  </si>
  <si>
    <t>LA0366800200</t>
  </si>
  <si>
    <t>LA0366800199</t>
  </si>
  <si>
    <t>LA0366800206</t>
  </si>
  <si>
    <t>LH4206703530</t>
  </si>
  <si>
    <t>13/03/2568</t>
  </si>
  <si>
    <t>LH4206703207</t>
  </si>
  <si>
    <t>LH4206703328</t>
  </si>
  <si>
    <t>LH4206703498</t>
  </si>
  <si>
    <t>LH4206703850</t>
  </si>
  <si>
    <t>LH4206703329</t>
  </si>
  <si>
    <t>PON-010200437994</t>
  </si>
  <si>
    <t>PO68030333</t>
  </si>
  <si>
    <t>8100773848</t>
  </si>
  <si>
    <t>8100774014</t>
  </si>
  <si>
    <t xml:space="preserve"> 8100746443</t>
  </si>
  <si>
    <t>MEMO 019/68</t>
  </si>
  <si>
    <t>PO202503110001</t>
  </si>
  <si>
    <t>250312EC6JS90J</t>
  </si>
  <si>
    <t>250312E9NTBJ2M</t>
  </si>
  <si>
    <t>250312E9PPVK2Y</t>
  </si>
  <si>
    <t>8100774923</t>
  </si>
  <si>
    <t>0000002378</t>
  </si>
  <si>
    <t>PO250114-05</t>
  </si>
  <si>
    <t>250313FWS5HA0J</t>
  </si>
  <si>
    <t>135075689</t>
  </si>
  <si>
    <t>580076350491494746</t>
  </si>
  <si>
    <t>8100763911</t>
  </si>
  <si>
    <t>PO68031397</t>
  </si>
  <si>
    <t>PO-680300064</t>
  </si>
  <si>
    <t>PO68031488</t>
  </si>
  <si>
    <t>7100112347</t>
  </si>
  <si>
    <t>POG6803-0283</t>
  </si>
  <si>
    <t>0000026368</t>
  </si>
  <si>
    <t>250313GF7YVNUM</t>
  </si>
  <si>
    <t>250313GMPPAP1A</t>
  </si>
  <si>
    <t>PO-SR25-8010-0066573</t>
  </si>
  <si>
    <t>PO-PS25-8300-0124644</t>
  </si>
  <si>
    <t>PO-SR25-8300-0066735</t>
  </si>
  <si>
    <t>PO-SR25-8100-0066780</t>
  </si>
  <si>
    <t>250313GR93EPTE</t>
  </si>
  <si>
    <t>250313GRPS7PD8</t>
  </si>
  <si>
    <t>250313GRYU2KG0</t>
  </si>
  <si>
    <t>SP25030072</t>
  </si>
  <si>
    <t>PO6803/00135</t>
  </si>
  <si>
    <t>8100776190</t>
  </si>
  <si>
    <t>57101138880</t>
  </si>
  <si>
    <t>5701129791</t>
  </si>
  <si>
    <t>5701129792</t>
  </si>
  <si>
    <t>7100112755</t>
  </si>
  <si>
    <t>7100112756</t>
  </si>
  <si>
    <t>MGP3129</t>
  </si>
  <si>
    <t>39B1M00044624</t>
  </si>
  <si>
    <t>0000026371</t>
  </si>
  <si>
    <t>PO680314-0001</t>
  </si>
  <si>
    <t>PO6803-0161</t>
  </si>
  <si>
    <t>PO6612-0087</t>
  </si>
  <si>
    <t>PO-680300066</t>
  </si>
  <si>
    <t xml:space="preserve"> 14/3/2568</t>
  </si>
  <si>
    <t>0000025068</t>
  </si>
  <si>
    <t>MEMO 018/68</t>
  </si>
  <si>
    <t>PO-680300045</t>
  </si>
  <si>
    <t>990980149981587</t>
  </si>
  <si>
    <t>PO6803-0162</t>
  </si>
  <si>
    <t>8100775051</t>
  </si>
  <si>
    <t>PO-DS25-8090-0023873</t>
  </si>
  <si>
    <t>33743</t>
  </si>
  <si>
    <t>33742</t>
  </si>
  <si>
    <t>NN-D8FSPGFZ7BFI</t>
  </si>
  <si>
    <t>PO-680300070</t>
  </si>
  <si>
    <t>PO-680300071</t>
  </si>
  <si>
    <t>PO-680300072</t>
  </si>
  <si>
    <t>PO-011-8256</t>
  </si>
  <si>
    <t xml:space="preserve"> PO-DS25-8190-0023885</t>
  </si>
  <si>
    <t>135075682</t>
  </si>
  <si>
    <t>135075683</t>
  </si>
  <si>
    <t>135075684</t>
  </si>
  <si>
    <t>135075685</t>
  </si>
  <si>
    <t>135075686</t>
  </si>
  <si>
    <t>135075687</t>
  </si>
  <si>
    <t>LH4206703819</t>
  </si>
  <si>
    <t>LH4206704109</t>
  </si>
  <si>
    <t>M2T-193</t>
  </si>
  <si>
    <t>M2T-202</t>
  </si>
  <si>
    <t>M2T-194</t>
  </si>
  <si>
    <t>M2T-196</t>
  </si>
  <si>
    <t>PO6803052</t>
  </si>
  <si>
    <t>PO6803051</t>
  </si>
  <si>
    <t>33747</t>
  </si>
  <si>
    <t>8100776736</t>
  </si>
  <si>
    <t>8100777675</t>
  </si>
  <si>
    <t>PO25030069</t>
  </si>
  <si>
    <t>8100777909</t>
  </si>
  <si>
    <t>8100779025</t>
  </si>
  <si>
    <t>8100779114</t>
  </si>
  <si>
    <t>8100779989</t>
  </si>
  <si>
    <t>PO-SR25-8100-0066432</t>
  </si>
  <si>
    <t>PO-SR25-8070-0066975</t>
  </si>
  <si>
    <t>PO-PS25-8360-0125001</t>
  </si>
  <si>
    <t>PO-PS25-8360-0125004</t>
  </si>
  <si>
    <t>PO-SR25-8070-0067263</t>
  </si>
  <si>
    <t>PO-PS25-8350-0125319</t>
  </si>
  <si>
    <t>PO-PS25-8100-0125310</t>
  </si>
  <si>
    <t>8100779242</t>
  </si>
  <si>
    <t>8100780053</t>
  </si>
  <si>
    <t>POLG680314-900001</t>
  </si>
  <si>
    <t>250315KHB65SAS</t>
  </si>
  <si>
    <t>250315KWP39N6Y</t>
  </si>
  <si>
    <t>7100112912</t>
  </si>
  <si>
    <t>250315NVUDB5XQ</t>
  </si>
  <si>
    <t>250316QBRJV6G6</t>
  </si>
  <si>
    <t>250316RDXVTFY5</t>
  </si>
  <si>
    <t>13/3/68</t>
  </si>
  <si>
    <t>991586197612186</t>
  </si>
  <si>
    <t>POPass/4680409</t>
  </si>
  <si>
    <t>8100779174</t>
  </si>
  <si>
    <t>PO680314-17</t>
  </si>
  <si>
    <t>250315N3YYTPNW</t>
  </si>
  <si>
    <t>250315MPDKXKWT</t>
  </si>
  <si>
    <t>250316RDS5RKA4</t>
  </si>
  <si>
    <t>PO680314-18</t>
  </si>
  <si>
    <t>250315KGTCA1RY</t>
  </si>
  <si>
    <t>250315KH9TBCEM</t>
  </si>
  <si>
    <t>250315MWN8V15D</t>
  </si>
  <si>
    <t>250315NUWB1VS3</t>
  </si>
  <si>
    <t>250316P0HRD4Y2</t>
  </si>
  <si>
    <t>NN-D8HVPIC86FR6</t>
  </si>
  <si>
    <t>250316QY4YH753</t>
  </si>
  <si>
    <t>250315KTJMY720</t>
  </si>
  <si>
    <t>250317SSXTAA7Q</t>
  </si>
  <si>
    <t>8100778879</t>
  </si>
  <si>
    <t>8100779160</t>
  </si>
  <si>
    <t>8100779229</t>
  </si>
  <si>
    <t>8100780405</t>
  </si>
  <si>
    <t>7100112878</t>
  </si>
  <si>
    <t>7100112876</t>
  </si>
  <si>
    <t>8100780431</t>
  </si>
  <si>
    <t>NN-D8ICKZMD4811</t>
  </si>
  <si>
    <t>8100780546</t>
  </si>
  <si>
    <t>250318U4W16Y6E</t>
  </si>
  <si>
    <t>10/03/2568</t>
  </si>
  <si>
    <t>250317T97NFC9N</t>
  </si>
  <si>
    <t>250317T7Q10PBP</t>
  </si>
  <si>
    <t>8100780603</t>
  </si>
  <si>
    <t>250318UKYE9KS1</t>
  </si>
  <si>
    <t>8100780651</t>
  </si>
  <si>
    <t>250317TTR476CQ</t>
  </si>
  <si>
    <t>8100780693</t>
  </si>
  <si>
    <t>8100781575</t>
  </si>
  <si>
    <t>250317T7G3RRKG</t>
  </si>
  <si>
    <t>8100781574</t>
  </si>
  <si>
    <t>8100781579</t>
  </si>
  <si>
    <t>8100781583</t>
  </si>
  <si>
    <t>250318V3G1BSCC</t>
  </si>
  <si>
    <t>8100777801</t>
  </si>
  <si>
    <t>0000026493</t>
  </si>
  <si>
    <t>250318V6B9K5EW</t>
  </si>
  <si>
    <t>POPass/4680414</t>
  </si>
  <si>
    <t>33813</t>
  </si>
  <si>
    <t>33815</t>
  </si>
  <si>
    <t>POPass/4680415</t>
  </si>
  <si>
    <t>250318V86S2RN0</t>
  </si>
  <si>
    <t>POG6801-0522</t>
  </si>
  <si>
    <t>8100781746</t>
  </si>
  <si>
    <t>0000002434</t>
  </si>
  <si>
    <t>0000002398</t>
  </si>
  <si>
    <t>250318VB19D9W3</t>
  </si>
  <si>
    <t>PO6803-00208</t>
  </si>
  <si>
    <t>039/01914</t>
  </si>
  <si>
    <t>PO6800930</t>
  </si>
  <si>
    <t>7100112678</t>
  </si>
  <si>
    <t>250318VHTQBSVE</t>
  </si>
  <si>
    <t>PO680318-06</t>
  </si>
  <si>
    <t>250318VK8SS0T3</t>
  </si>
  <si>
    <t>PO68030111</t>
  </si>
  <si>
    <t>PO68030109</t>
  </si>
  <si>
    <t>250318VRD75YMJ</t>
  </si>
  <si>
    <t>0000002380</t>
  </si>
  <si>
    <t>8100782023</t>
  </si>
  <si>
    <t>7100112881</t>
  </si>
  <si>
    <t>PON-010200438246</t>
  </si>
  <si>
    <t>PON-010200438340</t>
  </si>
  <si>
    <t>67/37-1811</t>
  </si>
  <si>
    <t>4800086659</t>
  </si>
  <si>
    <t>8100782306</t>
  </si>
  <si>
    <t>8100782375</t>
  </si>
  <si>
    <t>PO-SR25-8010-0067560</t>
  </si>
  <si>
    <t>4102720055</t>
  </si>
  <si>
    <t>4102720057</t>
  </si>
  <si>
    <t>25031805TWNQ8J</t>
  </si>
  <si>
    <t>4102720059</t>
  </si>
  <si>
    <t>4102720065</t>
  </si>
  <si>
    <t>4102720066</t>
  </si>
  <si>
    <t>PO-SM25-8350-PR32329</t>
  </si>
  <si>
    <t>4102720067</t>
  </si>
  <si>
    <t>4102720069</t>
  </si>
  <si>
    <t>4102722212</t>
  </si>
  <si>
    <t>4102722213</t>
  </si>
  <si>
    <t>4102722214</t>
  </si>
  <si>
    <t>4102722215</t>
  </si>
  <si>
    <t>4102722216</t>
  </si>
  <si>
    <t>4102722217</t>
  </si>
  <si>
    <t>4102722218</t>
  </si>
  <si>
    <t>4102722220</t>
  </si>
  <si>
    <t>8100783099</t>
  </si>
  <si>
    <t>NN-D8JUS2MTBRKY</t>
  </si>
  <si>
    <t>PO6803-00259</t>
  </si>
  <si>
    <t>2503190ETR8NT3</t>
  </si>
  <si>
    <t>0000026511</t>
  </si>
  <si>
    <t>0000002435</t>
  </si>
  <si>
    <t>POPass/4680457</t>
  </si>
  <si>
    <t>5701138880</t>
  </si>
  <si>
    <t>8100783651</t>
  </si>
  <si>
    <t>0000002441</t>
  </si>
  <si>
    <t>0000002444</t>
  </si>
  <si>
    <t>7100112871</t>
  </si>
  <si>
    <t>PO6803-0189</t>
  </si>
  <si>
    <t>PO25030141</t>
  </si>
  <si>
    <t>PO25030142</t>
  </si>
  <si>
    <t>PO25030143</t>
  </si>
  <si>
    <t>PO25030144</t>
  </si>
  <si>
    <t>PO25030145</t>
  </si>
  <si>
    <t>PO25030146</t>
  </si>
  <si>
    <t>M15/88V7</t>
  </si>
  <si>
    <t>LA0366800172</t>
  </si>
  <si>
    <t>LA0366800158</t>
  </si>
  <si>
    <t>LA0366800171</t>
  </si>
  <si>
    <t>M15-66-01/0072</t>
  </si>
  <si>
    <t>LA0366800168</t>
  </si>
  <si>
    <t>LA0366800162</t>
  </si>
  <si>
    <t>LA0366800169</t>
  </si>
  <si>
    <t>LA0366800159</t>
  </si>
  <si>
    <t>LA0366800165</t>
  </si>
  <si>
    <t>LA036680017</t>
  </si>
  <si>
    <t>LA0366800173</t>
  </si>
  <si>
    <t>LA0366800501</t>
  </si>
  <si>
    <t>LA0366800163</t>
  </si>
  <si>
    <t>PO-011-8377</t>
  </si>
  <si>
    <t>33829</t>
  </si>
  <si>
    <t xml:space="preserve"> 8100783876</t>
  </si>
  <si>
    <t>8100783728</t>
  </si>
  <si>
    <t>8100783731</t>
  </si>
  <si>
    <t>PO-SM25-8010-PR33238</t>
  </si>
  <si>
    <t>PO-SM25-8030-PR33304</t>
  </si>
  <si>
    <t>PO-SR25-8300-0067758</t>
  </si>
  <si>
    <t>PO-PS25-8190-0126486</t>
  </si>
  <si>
    <t>2503191NA1AX2K</t>
  </si>
  <si>
    <t>2503192QBY3QY0</t>
  </si>
  <si>
    <t>8100783691</t>
  </si>
  <si>
    <t>2503192EPXN983</t>
  </si>
  <si>
    <t>NN-D8JZT8ZOI0Q7</t>
  </si>
  <si>
    <t>8100784671</t>
  </si>
  <si>
    <t>2503192449463E</t>
  </si>
  <si>
    <t>2503192QCCFE1X</t>
  </si>
  <si>
    <t>8100784738</t>
  </si>
  <si>
    <t>2503191HJTMU67</t>
  </si>
  <si>
    <t>0000025013</t>
  </si>
  <si>
    <t>6200261702</t>
  </si>
  <si>
    <t>6200261703</t>
  </si>
  <si>
    <t>8100777646</t>
  </si>
  <si>
    <t>8100781903</t>
  </si>
  <si>
    <t>PO6801016</t>
  </si>
  <si>
    <t>PO68030143</t>
  </si>
  <si>
    <t>PO680317-005</t>
  </si>
  <si>
    <t>PO680319-004</t>
  </si>
  <si>
    <t>PO680318-006</t>
  </si>
  <si>
    <t>8100785280</t>
  </si>
  <si>
    <t>8100785266</t>
  </si>
  <si>
    <t>PO680317-007</t>
  </si>
  <si>
    <t>PO680318-007</t>
  </si>
  <si>
    <t>8100785259</t>
  </si>
  <si>
    <t>8100785273</t>
  </si>
  <si>
    <t>NN-D8KWQ34VWZJ1</t>
  </si>
  <si>
    <t>0000026584</t>
  </si>
  <si>
    <t>7100113131</t>
  </si>
  <si>
    <t>8100785062</t>
  </si>
  <si>
    <t>PO250320-01</t>
  </si>
  <si>
    <t>PON-010200438889</t>
  </si>
  <si>
    <t>PO68030089</t>
  </si>
  <si>
    <t>PO68030088</t>
  </si>
  <si>
    <t>PO68030090</t>
  </si>
  <si>
    <t>PO325030894</t>
  </si>
  <si>
    <t>993128511834046</t>
  </si>
  <si>
    <t>8100786017</t>
  </si>
  <si>
    <t>NN-D8L2L1NM2N1Q</t>
  </si>
  <si>
    <t>PO-DS25-8190-0024176</t>
  </si>
  <si>
    <t>NN-D8LL2KLA9GAG</t>
  </si>
  <si>
    <t>PO325030900</t>
  </si>
  <si>
    <t>8100786039</t>
  </si>
  <si>
    <t>2503204WFMF78E</t>
  </si>
  <si>
    <t>2503096RKW2MJH</t>
  </si>
  <si>
    <t>33849</t>
  </si>
  <si>
    <t>PO-011-8310</t>
  </si>
  <si>
    <t>33855</t>
  </si>
  <si>
    <t>8100785263</t>
  </si>
  <si>
    <t>8100786208</t>
  </si>
  <si>
    <t>0000026596</t>
  </si>
  <si>
    <t>0000002451</t>
  </si>
  <si>
    <t>0000026597</t>
  </si>
  <si>
    <t>NN-D8LP88ED75MF</t>
  </si>
  <si>
    <t>5700850106</t>
  </si>
  <si>
    <t>25032170SUTECN</t>
  </si>
  <si>
    <t>8100786612</t>
  </si>
  <si>
    <t>2503228X8W8FYR</t>
  </si>
  <si>
    <t>2503216YXRYUP4</t>
  </si>
  <si>
    <t>2503217B0SPBC5</t>
  </si>
  <si>
    <t>2503217DWP9YM0</t>
  </si>
  <si>
    <t>2503217MG5582M</t>
  </si>
  <si>
    <t>0000026602</t>
  </si>
  <si>
    <t>PO68031729</t>
  </si>
  <si>
    <t>0000026633</t>
  </si>
  <si>
    <t>PON-010200438910</t>
  </si>
  <si>
    <t>PON-010200439079</t>
  </si>
  <si>
    <t>PON-010200439080</t>
  </si>
  <si>
    <t>PON-010200439086</t>
  </si>
  <si>
    <t>PON-010200439087</t>
  </si>
  <si>
    <t>PON-010200439088</t>
  </si>
  <si>
    <t>PON-010200439089</t>
  </si>
  <si>
    <t>PO6803-0237</t>
  </si>
  <si>
    <t>PON-010200438418</t>
  </si>
  <si>
    <t>POG6803-0696</t>
  </si>
  <si>
    <t>PON-010200438419</t>
  </si>
  <si>
    <t>PON-010200438420</t>
  </si>
  <si>
    <t>PON-010200438421</t>
  </si>
  <si>
    <t>PON-010200438422</t>
  </si>
  <si>
    <t>PON-010200438423</t>
  </si>
  <si>
    <t>PO68003-0055</t>
  </si>
  <si>
    <t>0000002318</t>
  </si>
  <si>
    <t>PO68031647</t>
  </si>
  <si>
    <t>PO68031664</t>
  </si>
  <si>
    <t>PO68030166</t>
  </si>
  <si>
    <t>BW128/2025</t>
  </si>
  <si>
    <t>POO-680319-0047</t>
  </si>
  <si>
    <t>POO-680319-0040</t>
  </si>
  <si>
    <t>POO-680319-0044</t>
  </si>
  <si>
    <t>POO-680319-0036</t>
  </si>
  <si>
    <t>POO-680319-0033</t>
  </si>
  <si>
    <t>POO-680319-0030</t>
  </si>
  <si>
    <t>POO-680319-0025</t>
  </si>
  <si>
    <t>POO-680319-0019</t>
  </si>
  <si>
    <t>POO-680319-0015</t>
  </si>
  <si>
    <t>PON-010200438758</t>
  </si>
  <si>
    <t>PON-010200438759</t>
  </si>
  <si>
    <t>PON-010200438760</t>
  </si>
  <si>
    <t>PON-010200438761</t>
  </si>
  <si>
    <t>PON-010200438763</t>
  </si>
  <si>
    <t>PON-010200438764</t>
  </si>
  <si>
    <t>PON-010200438766</t>
  </si>
  <si>
    <t>PON-010200438767</t>
  </si>
  <si>
    <t xml:space="preserve"> 68/012</t>
  </si>
  <si>
    <t>68/001</t>
  </si>
  <si>
    <t>68/006</t>
  </si>
  <si>
    <t>68/007</t>
  </si>
  <si>
    <t>68/008</t>
  </si>
  <si>
    <t>0000002327</t>
  </si>
  <si>
    <t>0000026533</t>
  </si>
  <si>
    <t>PO25030095</t>
  </si>
  <si>
    <t>68/189</t>
  </si>
  <si>
    <t>VV9 3-110</t>
  </si>
  <si>
    <t>VV9(3) 68-03/0029</t>
  </si>
  <si>
    <t>CN-VV9-3/โมเก้น/6802/2101-</t>
  </si>
  <si>
    <t>PO25030018</t>
  </si>
  <si>
    <t>VV9-3 68 03 0024</t>
  </si>
  <si>
    <t>HC 68-03/0009</t>
  </si>
  <si>
    <t>S13 68-03/0025</t>
  </si>
  <si>
    <t>S13/K5</t>
  </si>
  <si>
    <t>S13/K5-01</t>
  </si>
  <si>
    <t>S13/K4</t>
  </si>
  <si>
    <t>S13/K4-01</t>
  </si>
  <si>
    <t>8100786432</t>
  </si>
  <si>
    <t>8100786607</t>
  </si>
  <si>
    <t>8100786687</t>
  </si>
  <si>
    <t>8100786796</t>
  </si>
  <si>
    <t>8100787720</t>
  </si>
  <si>
    <t xml:space="preserve"> 8100788139</t>
  </si>
  <si>
    <t>8100789111</t>
  </si>
  <si>
    <t>8100789131</t>
  </si>
  <si>
    <t>8100789237</t>
  </si>
  <si>
    <t>8100789437</t>
  </si>
  <si>
    <t>8100789436</t>
  </si>
  <si>
    <t>8100789035</t>
  </si>
  <si>
    <t>2503229RBGVV2M</t>
  </si>
  <si>
    <t>8100789501</t>
  </si>
  <si>
    <t>8100789502</t>
  </si>
  <si>
    <t>8100789503</t>
  </si>
  <si>
    <t>8100789504</t>
  </si>
  <si>
    <t>8100790361</t>
  </si>
  <si>
    <t xml:space="preserve"> 8100789505</t>
  </si>
  <si>
    <t xml:space="preserve"> 8100789506</t>
  </si>
  <si>
    <t>PO680322-007</t>
  </si>
  <si>
    <t>8100788941</t>
  </si>
  <si>
    <t>25032297G83H2X</t>
  </si>
  <si>
    <t>250322A4T1EEYQ</t>
  </si>
  <si>
    <t>8100790465</t>
  </si>
  <si>
    <t>250323BWBV55W2</t>
  </si>
  <si>
    <t>33857</t>
  </si>
  <si>
    <t>250324D1UD8Y6K</t>
  </si>
  <si>
    <t>X01-POV6803-00808</t>
  </si>
  <si>
    <t>250324D1UNVQ8H</t>
  </si>
  <si>
    <t>250324D37XYUMW</t>
  </si>
  <si>
    <t>PO-SR25-8050-0068238</t>
  </si>
  <si>
    <t>250324D75SD1TA</t>
  </si>
  <si>
    <t>PO-PS25-8300-0127266</t>
  </si>
  <si>
    <t>250324DC1GBM9F</t>
  </si>
  <si>
    <t>250324E198QBA0</t>
  </si>
  <si>
    <t>250324E6UET9H4</t>
  </si>
  <si>
    <t>PO-SR25-8300-0068448</t>
  </si>
  <si>
    <t>PO-SR25-8100-0068466</t>
  </si>
  <si>
    <t>PO-PS25-8350-0127530</t>
  </si>
  <si>
    <t>250324D2CX16YB</t>
  </si>
  <si>
    <t>PO-PS25-8270-0127647</t>
  </si>
  <si>
    <t>250324DRNVT736</t>
  </si>
  <si>
    <t>993790701811119</t>
  </si>
  <si>
    <t>8100786778</t>
  </si>
  <si>
    <t>250324E8SM5E2U</t>
  </si>
  <si>
    <t>250323BTVGGPUV</t>
  </si>
  <si>
    <t>250324D1NFG64M</t>
  </si>
  <si>
    <t>250323BV6G8M3C</t>
  </si>
  <si>
    <t>8100790576</t>
  </si>
  <si>
    <t>8100790656</t>
  </si>
  <si>
    <t>8100790685</t>
  </si>
  <si>
    <t>21/3/68</t>
  </si>
  <si>
    <t>8100790823</t>
  </si>
  <si>
    <t>25032297HYENRM</t>
  </si>
  <si>
    <t>25032297N5G9HJ</t>
  </si>
  <si>
    <t>8100790873</t>
  </si>
  <si>
    <t>PO-DS25-8190-0024275</t>
  </si>
  <si>
    <t>PO-DS25-8190-0024272</t>
  </si>
  <si>
    <t xml:space="preserve"> POD2503-1390</t>
  </si>
  <si>
    <t xml:space="preserve"> 8100790889</t>
  </si>
  <si>
    <t>8100790908</t>
  </si>
  <si>
    <t>8100790980</t>
  </si>
  <si>
    <t>8100790997</t>
  </si>
  <si>
    <t>PO.MB5</t>
  </si>
  <si>
    <t>PO.MB5-01R-04</t>
  </si>
  <si>
    <t>PO2503/0145</t>
  </si>
  <si>
    <t>PO2503/0146</t>
  </si>
  <si>
    <t>S13 68 03 0032</t>
  </si>
  <si>
    <t>S13 68 03 0033</t>
  </si>
  <si>
    <t>S13 68 03 0043</t>
  </si>
  <si>
    <t>S13 68 03 0044</t>
  </si>
  <si>
    <t>CN-S-13/aidol/6803/1801/-F-05</t>
  </si>
  <si>
    <t>CN-S-13/aidol/6803/1802/-K-08</t>
  </si>
  <si>
    <t>CN-S-13/MOGEN/6803/1803/H-02/-H-02</t>
  </si>
  <si>
    <t>M2T 7291</t>
  </si>
  <si>
    <t>VE5 68-03/0041</t>
  </si>
  <si>
    <t>M15 68-03/0010</t>
  </si>
  <si>
    <t>CN-S13/MOGEN/6803/1801/-F-05</t>
  </si>
  <si>
    <t>CN-S13/MOGEN/6803/1802/-K-08</t>
  </si>
  <si>
    <t>CN-S-13/MOGEN/6803/1803/-H-02</t>
  </si>
  <si>
    <t>6800000012</t>
  </si>
  <si>
    <t>PO25030035#1</t>
  </si>
  <si>
    <t>PO-SR25-8010-0068586</t>
  </si>
  <si>
    <t>POPass/4680509</t>
  </si>
  <si>
    <t>8100791920</t>
  </si>
  <si>
    <t>250323BT6S97UY</t>
  </si>
  <si>
    <t>4102738943</t>
  </si>
  <si>
    <t>250323CJ2J2JN4</t>
  </si>
  <si>
    <t>250324E81XWH1A</t>
  </si>
  <si>
    <t>250324EF2PK6E0</t>
  </si>
  <si>
    <t>4102738944</t>
  </si>
  <si>
    <t>PO-SM25-8190-PR33268</t>
  </si>
  <si>
    <t>4102738947</t>
  </si>
  <si>
    <t>4102738954</t>
  </si>
  <si>
    <t>PO-PS25-8300-0127983</t>
  </si>
  <si>
    <t>4102738957</t>
  </si>
  <si>
    <t>4102740156</t>
  </si>
  <si>
    <t>PO-PS25-8300-0127986</t>
  </si>
  <si>
    <t>4102740157</t>
  </si>
  <si>
    <t>8100791057</t>
  </si>
  <si>
    <t>4102740159</t>
  </si>
  <si>
    <t>4102740160</t>
  </si>
  <si>
    <t>4102740161</t>
  </si>
  <si>
    <t>4102740162</t>
  </si>
  <si>
    <t>4102740163</t>
  </si>
  <si>
    <t>4102740164</t>
  </si>
  <si>
    <t>4102740165</t>
  </si>
  <si>
    <t>4102740166</t>
  </si>
  <si>
    <t>250324EJN0VPX3</t>
  </si>
  <si>
    <t>8100788014</t>
  </si>
  <si>
    <t>250324ENT4PD51</t>
  </si>
  <si>
    <t>250324F83QEWUM</t>
  </si>
  <si>
    <t>POFCCP680325-0006</t>
  </si>
  <si>
    <t>250324F85GNHTX</t>
  </si>
  <si>
    <t>250324FBP6EKFR</t>
  </si>
  <si>
    <t>250324FD417800</t>
  </si>
  <si>
    <t>PON-010200439106</t>
  </si>
  <si>
    <t>250325FJ7H281B</t>
  </si>
  <si>
    <t>250325FJUTKFUA</t>
  </si>
  <si>
    <t>250325FPCAMGAA</t>
  </si>
  <si>
    <t>8100756767</t>
  </si>
  <si>
    <t>250325GDW0NWW6</t>
  </si>
  <si>
    <t>PO68031755</t>
  </si>
  <si>
    <t>PO202503-00606</t>
  </si>
  <si>
    <t>250325H23DVFPA</t>
  </si>
  <si>
    <t>250325H27N9XYK</t>
  </si>
  <si>
    <t>DS682503</t>
  </si>
  <si>
    <t>250324FD605QE3</t>
  </si>
  <si>
    <t>250324FE1FGN8G</t>
  </si>
  <si>
    <t>PO-PS25-8190-0128076</t>
  </si>
  <si>
    <t>8100792268</t>
  </si>
  <si>
    <t>PO-SR25-8070-0058191</t>
  </si>
  <si>
    <t>250324FCC69NXE</t>
  </si>
  <si>
    <t>250325FJ3UTM4P</t>
  </si>
  <si>
    <t>250324FD1VHWU1</t>
  </si>
  <si>
    <t>250325FJ2VB9AE</t>
  </si>
  <si>
    <t>250325FJ33XXCC</t>
  </si>
  <si>
    <t>PON-010200438753</t>
  </si>
  <si>
    <t>PON-010200438755</t>
  </si>
  <si>
    <t>PON-010200438754</t>
  </si>
  <si>
    <t>PON-010200438751</t>
  </si>
  <si>
    <t>250325GGVK2KCX</t>
  </si>
  <si>
    <t>8100792372</t>
  </si>
  <si>
    <t>987349606594194</t>
  </si>
  <si>
    <t>250325H5BE7427</t>
  </si>
  <si>
    <t>250325H4JWA7GS</t>
  </si>
  <si>
    <t>987783632674889</t>
  </si>
  <si>
    <t>LA0366800463</t>
  </si>
  <si>
    <t>LA0366800160</t>
  </si>
  <si>
    <t>LA0366800330</t>
  </si>
  <si>
    <t>LA0366800500</t>
  </si>
  <si>
    <t>LA0366800176</t>
  </si>
  <si>
    <t>LA0366800290</t>
  </si>
  <si>
    <t>PO-325500633</t>
  </si>
  <si>
    <t>PO-DS25-8090-0024290</t>
  </si>
  <si>
    <t>4300048528</t>
  </si>
  <si>
    <t>4300048529</t>
  </si>
  <si>
    <t>PO-DS25-8090-0024293</t>
  </si>
  <si>
    <t>PO-DS25-8090-0024296</t>
  </si>
  <si>
    <t>8100792458</t>
  </si>
  <si>
    <t>8100792501</t>
  </si>
  <si>
    <t>PO-DS25-8090-0024299</t>
  </si>
  <si>
    <t xml:space="preserve"> PO-DS25-8090-0024302</t>
  </si>
  <si>
    <t>8100792146</t>
  </si>
  <si>
    <t>8100792150</t>
  </si>
  <si>
    <t>8100792157</t>
  </si>
  <si>
    <t>250325HWDH4JXM</t>
  </si>
  <si>
    <t>8100792166</t>
  </si>
  <si>
    <t>250325HW7T2E9J</t>
  </si>
  <si>
    <t xml:space="preserve"> 8100792527</t>
  </si>
  <si>
    <t>250325HJ9JFN2G</t>
  </si>
  <si>
    <t>250325HSE0AX7K</t>
  </si>
  <si>
    <t>250326J219E0EV</t>
  </si>
  <si>
    <t>250326K1FYNFHB</t>
  </si>
  <si>
    <t>NN-D8PV38EN9ML8</t>
  </si>
  <si>
    <t>OR B2 56803/0096</t>
  </si>
  <si>
    <t>0000002468</t>
  </si>
  <si>
    <t>OR B2 56803/0095</t>
  </si>
  <si>
    <t>8100762369</t>
  </si>
  <si>
    <t>PO6801382</t>
  </si>
  <si>
    <t>8100793542</t>
  </si>
  <si>
    <t>988114671011119</t>
  </si>
  <si>
    <t>PO6801381</t>
  </si>
  <si>
    <t>0000026694</t>
  </si>
  <si>
    <t>8100793584</t>
  </si>
  <si>
    <t>250326KGWR1TWM</t>
  </si>
  <si>
    <t>250326KG8D9NX3</t>
  </si>
  <si>
    <t>250326KH0W5HHX</t>
  </si>
  <si>
    <t>PO68030317</t>
  </si>
  <si>
    <t>PO68030250</t>
  </si>
  <si>
    <t>PO68030316</t>
  </si>
  <si>
    <t>0000026731</t>
  </si>
  <si>
    <t>8100793700</t>
  </si>
  <si>
    <t>PO68S02SN004</t>
  </si>
  <si>
    <t>250326KEKS3QDC</t>
  </si>
  <si>
    <t>250326KDN2S4B1</t>
  </si>
  <si>
    <t>0000026578</t>
  </si>
  <si>
    <t>0000002465</t>
  </si>
  <si>
    <t>0000026718</t>
  </si>
  <si>
    <t>0000026675</t>
  </si>
  <si>
    <t>LA0366800300</t>
  </si>
  <si>
    <t>LA0366800529</t>
  </si>
  <si>
    <t>LA0366800440</t>
  </si>
  <si>
    <t>LA066800441</t>
  </si>
  <si>
    <t>PO 03-026</t>
  </si>
  <si>
    <t>PO 03-043</t>
  </si>
  <si>
    <t>LA0366800205</t>
  </si>
  <si>
    <t>LA0366800204</t>
  </si>
  <si>
    <t>LA0366800263</t>
  </si>
  <si>
    <t>00F03</t>
  </si>
  <si>
    <t>33891</t>
  </si>
  <si>
    <t>8100793743</t>
  </si>
  <si>
    <t>8100793944</t>
  </si>
  <si>
    <t>0000002478</t>
  </si>
  <si>
    <t>0000002449</t>
  </si>
  <si>
    <t>PON-010200439456</t>
  </si>
  <si>
    <t>250326KQ4MV8D1</t>
  </si>
  <si>
    <t>250326KWYU5099</t>
  </si>
  <si>
    <t>250327NURNAEKG</t>
  </si>
  <si>
    <t>250327NA8VH5U0</t>
  </si>
  <si>
    <t>250327NWAGVG3A</t>
  </si>
  <si>
    <t>NN-D8QBLVBYTKBU</t>
  </si>
  <si>
    <t>8100794965</t>
  </si>
  <si>
    <t>250327NNWPY7MB</t>
  </si>
  <si>
    <t>7100113255</t>
  </si>
  <si>
    <t>250326KNB5ABHU</t>
  </si>
  <si>
    <t>PO6803-0336</t>
  </si>
  <si>
    <t>POS25030140</t>
  </si>
  <si>
    <t>PO250900268</t>
  </si>
  <si>
    <t>PO250300269</t>
  </si>
  <si>
    <t>PO68030180</t>
  </si>
  <si>
    <t>8100795002</t>
  </si>
  <si>
    <t>POFCLP680325-0005</t>
  </si>
  <si>
    <t>PO-DS25-8090-0024362</t>
  </si>
  <si>
    <t>NN-D8QV0656I77Z</t>
  </si>
  <si>
    <t>PO-DS25-8090-0024365</t>
  </si>
  <si>
    <t>POD2503-1642</t>
  </si>
  <si>
    <t>0000002479</t>
  </si>
  <si>
    <t>33903</t>
  </si>
  <si>
    <t>0000026725</t>
  </si>
  <si>
    <t>0000026750</t>
  </si>
  <si>
    <t>0000026433</t>
  </si>
  <si>
    <t>PO680320-0009</t>
  </si>
  <si>
    <t>7100113301</t>
  </si>
  <si>
    <t>7100113170</t>
  </si>
  <si>
    <t>PON-010200438765</t>
  </si>
  <si>
    <t>PON-010200438768</t>
  </si>
  <si>
    <t>LA0366800198</t>
  </si>
  <si>
    <t>LA0366800203</t>
  </si>
  <si>
    <t>LA0366800202</t>
  </si>
  <si>
    <t>LA0366800429</t>
  </si>
  <si>
    <t>LH4206703985</t>
  </si>
  <si>
    <t>LH4206704091</t>
  </si>
  <si>
    <t>LH4206704092</t>
  </si>
  <si>
    <t>LH4206703818</t>
  </si>
  <si>
    <t>33899</t>
  </si>
  <si>
    <t xml:space="preserve"> 8100795164</t>
  </si>
  <si>
    <t>PO6803064</t>
  </si>
  <si>
    <t>250326MAYPSWMG</t>
  </si>
  <si>
    <t>250326MB67KSV2</t>
  </si>
  <si>
    <t>250326MB9JDEH8</t>
  </si>
  <si>
    <t>250326MBCGUNN9</t>
  </si>
  <si>
    <t>250327P6NG2MYG</t>
  </si>
  <si>
    <t>250327PKB2PGY9</t>
  </si>
  <si>
    <t>250327PNX4JMEY</t>
  </si>
  <si>
    <t>250327PP0JQBPK</t>
  </si>
  <si>
    <t>250327PS32N90W</t>
  </si>
  <si>
    <t>250327PS5MNRBE</t>
  </si>
  <si>
    <t>PO-PS25-8050-0128949</t>
  </si>
  <si>
    <t>PO-PS25-8050-0128955</t>
  </si>
  <si>
    <t>PO-PS25-8050-0128952</t>
  </si>
  <si>
    <t>250327PTFVYV5C</t>
  </si>
  <si>
    <t>250327PTHS2VQ3</t>
  </si>
  <si>
    <t>250327PYDTFTKS</t>
  </si>
  <si>
    <t>250328Q2WJRBAT</t>
  </si>
  <si>
    <t>8100795141</t>
  </si>
  <si>
    <t>580127397100948324</t>
  </si>
  <si>
    <t xml:space="preserve"> 8100796190</t>
  </si>
  <si>
    <t>250328QBPF6GGU</t>
  </si>
  <si>
    <t>8100795149</t>
  </si>
  <si>
    <t>250327MHYA5VAU</t>
  </si>
  <si>
    <t>250328R1UG2FFP</t>
  </si>
  <si>
    <t>250327PKKCRG23</t>
  </si>
  <si>
    <t>8100773833</t>
  </si>
  <si>
    <t>0000026480</t>
  </si>
  <si>
    <t>136024373</t>
  </si>
  <si>
    <t>0000026262</t>
  </si>
  <si>
    <t>0000026677</t>
  </si>
  <si>
    <t>0000026654</t>
  </si>
  <si>
    <t>250327P3NGAHWB</t>
  </si>
  <si>
    <t>0000002481</t>
  </si>
  <si>
    <t>8100796316</t>
  </si>
  <si>
    <t>PO68030906-1</t>
  </si>
  <si>
    <t>33928</t>
  </si>
  <si>
    <t>052/67</t>
  </si>
  <si>
    <t>4151981681</t>
  </si>
  <si>
    <t>4151980769</t>
  </si>
  <si>
    <t>SPOWV680328-006</t>
  </si>
  <si>
    <t>0000025933</t>
  </si>
  <si>
    <t>67/40-1987</t>
  </si>
  <si>
    <t>LH4206703817</t>
  </si>
  <si>
    <t>LH4206703569</t>
  </si>
  <si>
    <t>PO6803085</t>
  </si>
  <si>
    <t>PO6803086</t>
  </si>
  <si>
    <t>PO6803091</t>
  </si>
  <si>
    <t>PO6803092</t>
  </si>
  <si>
    <t>PO6803093</t>
  </si>
  <si>
    <t>PO6803094</t>
  </si>
  <si>
    <t>PO6803095</t>
  </si>
  <si>
    <t>PO6803096</t>
  </si>
  <si>
    <t>20/03/2568</t>
  </si>
  <si>
    <t>M68/0044</t>
  </si>
  <si>
    <t>M68/0045</t>
  </si>
  <si>
    <t>M68/0144</t>
  </si>
  <si>
    <t>M68/0145</t>
  </si>
  <si>
    <t>PO-DS25-8190-0024404</t>
  </si>
  <si>
    <t>8100797076</t>
  </si>
  <si>
    <t>PO-PS25-8050-0129438</t>
  </si>
  <si>
    <t>PO-PS25-8050-0129447</t>
  </si>
  <si>
    <t>PO-PS25-8350-0129450</t>
  </si>
  <si>
    <t>PO-PS25-8300-0129528</t>
  </si>
  <si>
    <t>PO-SR25-8300-0068718</t>
  </si>
  <si>
    <t>PO-SR25-8040-0068658</t>
  </si>
  <si>
    <t>8100797478</t>
  </si>
  <si>
    <t>8100798468</t>
  </si>
  <si>
    <t>8100798632</t>
  </si>
  <si>
    <t>8100798635</t>
  </si>
  <si>
    <t>8100798680</t>
  </si>
  <si>
    <t>8100798734</t>
  </si>
  <si>
    <t>8100798796</t>
  </si>
  <si>
    <t>8100798797</t>
  </si>
  <si>
    <t>8100798798</t>
  </si>
  <si>
    <t>250328S7M1ES2W</t>
  </si>
  <si>
    <t>8100798799</t>
  </si>
  <si>
    <t xml:space="preserve"> 8100798800</t>
  </si>
  <si>
    <t>250328S7AYHGU7</t>
  </si>
  <si>
    <t>8100798801</t>
  </si>
  <si>
    <t>2503312A0MB95M</t>
  </si>
  <si>
    <t>8100798802</t>
  </si>
  <si>
    <t>33925</t>
  </si>
  <si>
    <t>8100798413</t>
  </si>
  <si>
    <t xml:space="preserve"> 8100798612</t>
  </si>
  <si>
    <t>PO-680300143</t>
  </si>
  <si>
    <t>250328RF5KN2H4</t>
  </si>
  <si>
    <t>250329TPU5GMCJ</t>
  </si>
  <si>
    <t>250329UMWEP5DF</t>
  </si>
  <si>
    <t>PO6803-0434</t>
  </si>
  <si>
    <t>250329UPTCWXA1</t>
  </si>
  <si>
    <t>250329UVBGN0E0</t>
  </si>
  <si>
    <t>25033002H452KP</t>
  </si>
  <si>
    <t>8100798795</t>
  </si>
  <si>
    <t>25033006KFFCK6</t>
  </si>
  <si>
    <t>POPass/4680521</t>
  </si>
  <si>
    <t>2503301161B622</t>
  </si>
  <si>
    <t>2503301BP404GB</t>
  </si>
  <si>
    <t>989485608310908</t>
  </si>
  <si>
    <t>2503312J8TQHDQ</t>
  </si>
  <si>
    <t>8100799794</t>
  </si>
  <si>
    <t>2503311GNK3SXW</t>
  </si>
  <si>
    <t>0000026810</t>
  </si>
  <si>
    <t>0000026623</t>
  </si>
  <si>
    <t>POFCNA680325-0006</t>
  </si>
  <si>
    <t>POFCNB680325-0007</t>
  </si>
  <si>
    <t>8100800146</t>
  </si>
  <si>
    <t>POFCNK680325-0004</t>
  </si>
  <si>
    <t>25033137NR0VXY</t>
  </si>
  <si>
    <t>8100800023</t>
  </si>
  <si>
    <t>8100800026</t>
  </si>
  <si>
    <t>UCORP 28032025-0028</t>
  </si>
  <si>
    <t>0000026830</t>
  </si>
  <si>
    <t>4102757240</t>
  </si>
  <si>
    <t>4102759647</t>
  </si>
  <si>
    <t>4102759648</t>
  </si>
  <si>
    <t>4102759649</t>
  </si>
  <si>
    <t>4102759650</t>
  </si>
  <si>
    <t>4102759651</t>
  </si>
  <si>
    <t>4102759652</t>
  </si>
  <si>
    <t>4102759653</t>
  </si>
  <si>
    <t>4102759654</t>
  </si>
  <si>
    <t>4102759655</t>
  </si>
  <si>
    <t>4102759656</t>
  </si>
  <si>
    <t>4102759657</t>
  </si>
  <si>
    <t>4102759658</t>
  </si>
  <si>
    <t>4102759659</t>
  </si>
  <si>
    <t>4102759660</t>
  </si>
  <si>
    <t>4102759661</t>
  </si>
  <si>
    <t>EMS</t>
  </si>
  <si>
    <t>BK68000233</t>
  </si>
  <si>
    <t>MGP3453</t>
  </si>
  <si>
    <t>DN0226</t>
  </si>
  <si>
    <t>MGP3452</t>
  </si>
  <si>
    <t>BK68000642</t>
  </si>
  <si>
    <t>BK68000620</t>
  </si>
  <si>
    <t>BK68000647</t>
  </si>
  <si>
    <t>BK68000605</t>
  </si>
  <si>
    <t>ฝากส่งSCG</t>
  </si>
  <si>
    <t>DN0261</t>
  </si>
  <si>
    <t>MGP3454</t>
  </si>
  <si>
    <t>MGP3455</t>
  </si>
  <si>
    <t>MGP3456</t>
  </si>
  <si>
    <t>เซล ศาลายา</t>
  </si>
  <si>
    <t>BK68000545</t>
  </si>
  <si>
    <t>BK68000569</t>
  </si>
  <si>
    <t>MGP3457</t>
  </si>
  <si>
    <t>BK68000649</t>
  </si>
  <si>
    <t>MGP3459</t>
  </si>
  <si>
    <t>MGP3458</t>
  </si>
  <si>
    <t>BK68000659</t>
  </si>
  <si>
    <t>DN0249</t>
  </si>
  <si>
    <t>MGP3460</t>
  </si>
  <si>
    <t>MGP3461</t>
  </si>
  <si>
    <t>MGP3462</t>
  </si>
  <si>
    <t>DN0379</t>
  </si>
  <si>
    <t>BK68000683</t>
  </si>
  <si>
    <t>BK68000661</t>
  </si>
  <si>
    <t>DN0380</t>
  </si>
  <si>
    <t>BK68000664</t>
  </si>
  <si>
    <t>BK68000694</t>
  </si>
  <si>
    <t>MGP3500</t>
  </si>
  <si>
    <t>MGP3499</t>
  </si>
  <si>
    <t>Walkin</t>
  </si>
  <si>
    <t>MGP3498</t>
  </si>
  <si>
    <t>DN0228</t>
  </si>
  <si>
    <t>DN0227</t>
  </si>
  <si>
    <t>BK68000653</t>
  </si>
  <si>
    <t>MGP3497</t>
  </si>
  <si>
    <t>117/05838</t>
  </si>
  <si>
    <t>117/05837</t>
  </si>
  <si>
    <t>BK68000676</t>
  </si>
  <si>
    <t>BK68000701</t>
  </si>
  <si>
    <t>MGP3496</t>
  </si>
  <si>
    <t>BK68000699</t>
  </si>
  <si>
    <t>MGP3250</t>
  </si>
  <si>
    <t>MGP3494</t>
  </si>
  <si>
    <t>DN0381</t>
  </si>
  <si>
    <t>DN0382</t>
  </si>
  <si>
    <t>DN0383</t>
  </si>
  <si>
    <t>MGP3493</t>
  </si>
  <si>
    <t>BK68000697</t>
  </si>
  <si>
    <t>BK68000708</t>
  </si>
  <si>
    <t>MGP3492</t>
  </si>
  <si>
    <t>BK68000628</t>
  </si>
  <si>
    <t>ส่งตามรอบรถ</t>
  </si>
  <si>
    <t>BK68000665</t>
  </si>
  <si>
    <t>MGP3491</t>
  </si>
  <si>
    <t>MGP3490</t>
  </si>
  <si>
    <t>FLASH</t>
  </si>
  <si>
    <t>MGP3489</t>
  </si>
  <si>
    <t>DN0229</t>
  </si>
  <si>
    <t>DN0262</t>
  </si>
  <si>
    <t>DN0385</t>
  </si>
  <si>
    <t>DN0384</t>
  </si>
  <si>
    <t>DN0387</t>
  </si>
  <si>
    <t>DN0388</t>
  </si>
  <si>
    <t>DN0386</t>
  </si>
  <si>
    <t>117/05839</t>
  </si>
  <si>
    <t>MGP3251</t>
  </si>
  <si>
    <t>MGP0932</t>
  </si>
  <si>
    <t>BK68000673</t>
  </si>
  <si>
    <t>BK68000617</t>
  </si>
  <si>
    <t>BK68000700</t>
  </si>
  <si>
    <t>BK68000690</t>
  </si>
  <si>
    <t>BK68000714</t>
  </si>
  <si>
    <t>BK68000718</t>
  </si>
  <si>
    <t>MGP3488</t>
  </si>
  <si>
    <t>DN0230</t>
  </si>
  <si>
    <t>117/05840</t>
  </si>
  <si>
    <t>117/05841</t>
  </si>
  <si>
    <t>117/05842</t>
  </si>
  <si>
    <t>117/05844</t>
  </si>
  <si>
    <t>MGP3487</t>
  </si>
  <si>
    <t>MGP3486</t>
  </si>
  <si>
    <t>MGP3485</t>
  </si>
  <si>
    <t>MGP3484</t>
  </si>
  <si>
    <t>CH68000009</t>
  </si>
  <si>
    <t>BK68000728</t>
  </si>
  <si>
    <t>117/05843</t>
  </si>
  <si>
    <t>BK68000696</t>
  </si>
  <si>
    <t>DN0237</t>
  </si>
  <si>
    <t>DN0389</t>
  </si>
  <si>
    <t>DN0390</t>
  </si>
  <si>
    <t>DN0391</t>
  </si>
  <si>
    <t>DN0263</t>
  </si>
  <si>
    <t>MGP3483</t>
  </si>
  <si>
    <t>walk in</t>
  </si>
  <si>
    <t>MGP3482</t>
  </si>
  <si>
    <t>BK68000621</t>
  </si>
  <si>
    <t>MGP3481</t>
  </si>
  <si>
    <t>MGP3480</t>
  </si>
  <si>
    <t>DN0235</t>
  </si>
  <si>
    <t>BK68000720</t>
  </si>
  <si>
    <t>MGP3479</t>
  </si>
  <si>
    <t>BK68000710</t>
  </si>
  <si>
    <t>BK68000738</t>
  </si>
  <si>
    <t>DN0392</t>
  </si>
  <si>
    <t>MGP3478</t>
  </si>
  <si>
    <t>BK68000721</t>
  </si>
  <si>
    <t>DN0234</t>
  </si>
  <si>
    <t>DN0393</t>
  </si>
  <si>
    <t>DN0264</t>
  </si>
  <si>
    <t>BK68000656</t>
  </si>
  <si>
    <t>BK68000758</t>
  </si>
  <si>
    <t>MGP3477</t>
  </si>
  <si>
    <t>DN0233</t>
  </si>
  <si>
    <t>BK68000737</t>
  </si>
  <si>
    <t>BK68000698</t>
  </si>
  <si>
    <t>BK68000755</t>
  </si>
  <si>
    <t>DN0219</t>
  </si>
  <si>
    <t>117/05846</t>
  </si>
  <si>
    <t>BK68000727</t>
  </si>
  <si>
    <t>MGP3476</t>
  </si>
  <si>
    <t>DN0231</t>
  </si>
  <si>
    <t>DN0395</t>
  </si>
  <si>
    <t>DN0394</t>
  </si>
  <si>
    <t>BK68000732</t>
  </si>
  <si>
    <t>BK68000806</t>
  </si>
  <si>
    <t>BK68000756</t>
  </si>
  <si>
    <t>117/05845</t>
  </si>
  <si>
    <t>117/05847</t>
  </si>
  <si>
    <t>MGP3475</t>
  </si>
  <si>
    <t>BK68000765</t>
  </si>
  <si>
    <t>MGP3474</t>
  </si>
  <si>
    <t>DN0232</t>
  </si>
  <si>
    <t>BK68000784</t>
  </si>
  <si>
    <t>DN0266</t>
  </si>
  <si>
    <t>MGP3472</t>
  </si>
  <si>
    <t>DN0265</t>
  </si>
  <si>
    <t>BK68000795</t>
  </si>
  <si>
    <t>DN0525</t>
  </si>
  <si>
    <t>MGP3473</t>
  </si>
  <si>
    <t>DN0396</t>
  </si>
  <si>
    <t>BK68000544</t>
  </si>
  <si>
    <t>EMs</t>
  </si>
  <si>
    <t>BK68000819</t>
  </si>
  <si>
    <t>BK68000811</t>
  </si>
  <si>
    <t>BK68000825</t>
  </si>
  <si>
    <t>BK68000836</t>
  </si>
  <si>
    <t>BK68000805</t>
  </si>
  <si>
    <t>BK68000807</t>
  </si>
  <si>
    <t>MGP3471</t>
  </si>
  <si>
    <t>BK68000719</t>
  </si>
  <si>
    <t>MGP3470</t>
  </si>
  <si>
    <t>DN0524</t>
  </si>
  <si>
    <t>DN0523</t>
  </si>
  <si>
    <t>MGP3469/MGP3463</t>
  </si>
  <si>
    <t>MGP3464</t>
  </si>
  <si>
    <t>MGP5466</t>
  </si>
  <si>
    <t>MGP3374</t>
  </si>
  <si>
    <t>MGP3467</t>
  </si>
  <si>
    <t>MGP3468</t>
  </si>
  <si>
    <t>MGP3376</t>
  </si>
  <si>
    <t>MGP3373</t>
  </si>
  <si>
    <t>MGP3465</t>
  </si>
  <si>
    <t>MGP3372</t>
  </si>
  <si>
    <t>MGP3368</t>
  </si>
  <si>
    <t>MGP3366</t>
  </si>
  <si>
    <t>MGP3367</t>
  </si>
  <si>
    <t>MGP3371</t>
  </si>
  <si>
    <t>MGP3370</t>
  </si>
  <si>
    <t>3381</t>
  </si>
  <si>
    <t>MGP3365</t>
  </si>
  <si>
    <t>MGP3380</t>
  </si>
  <si>
    <t>MGP3379</t>
  </si>
  <si>
    <t>MGP3578</t>
  </si>
  <si>
    <t>MGP3502</t>
  </si>
  <si>
    <t>DN0397</t>
  </si>
  <si>
    <t>MGP3252</t>
  </si>
  <si>
    <t>MGP3501</t>
  </si>
  <si>
    <t>MGP3503</t>
  </si>
  <si>
    <t>MGP3504</t>
  </si>
  <si>
    <t>MGP3505</t>
  </si>
  <si>
    <t>MGP3506</t>
  </si>
  <si>
    <t>MGP3507</t>
  </si>
  <si>
    <t>MGP3509</t>
  </si>
  <si>
    <t>MGP3508</t>
  </si>
  <si>
    <t>MGP3512</t>
  </si>
  <si>
    <t>MGP</t>
  </si>
  <si>
    <t>MGP3513</t>
  </si>
  <si>
    <t>MGP3514</t>
  </si>
  <si>
    <t>MGP3254</t>
  </si>
  <si>
    <t>MGP3515</t>
  </si>
  <si>
    <t>MGP3517</t>
  </si>
  <si>
    <t>MGP3519</t>
  </si>
  <si>
    <t>MGP3520</t>
  </si>
  <si>
    <t>MGP3521</t>
  </si>
  <si>
    <t>MGP3253</t>
  </si>
  <si>
    <t>MGP3522</t>
  </si>
  <si>
    <t>DN0520</t>
  </si>
  <si>
    <t>MGP3524</t>
  </si>
  <si>
    <t>MGP3527</t>
  </si>
  <si>
    <t>MGP3526</t>
  </si>
  <si>
    <t>MGP3529</t>
  </si>
  <si>
    <t>MGP3528</t>
  </si>
  <si>
    <t>MGP3530</t>
  </si>
  <si>
    <t>MGP3532</t>
  </si>
  <si>
    <t>BK68000809</t>
  </si>
  <si>
    <t>MGP3518</t>
  </si>
  <si>
    <t>MGP3534</t>
  </si>
  <si>
    <t>BK68000626</t>
  </si>
  <si>
    <t>MGP3533</t>
  </si>
  <si>
    <t>MGP3382</t>
  </si>
  <si>
    <t>MGP3531</t>
  </si>
  <si>
    <t>MGP3539</t>
  </si>
  <si>
    <t>MGP3537</t>
  </si>
  <si>
    <t>MGP3540</t>
  </si>
  <si>
    <t>MGP3544</t>
  </si>
  <si>
    <t>MGP3543</t>
  </si>
  <si>
    <t>MGP3545</t>
  </si>
  <si>
    <t>MGP3546</t>
  </si>
  <si>
    <t>MGP3389</t>
  </si>
  <si>
    <t>BK68000822</t>
  </si>
  <si>
    <t>MGP3536</t>
  </si>
  <si>
    <t>DN0399</t>
  </si>
  <si>
    <t>DN0400</t>
  </si>
  <si>
    <t>MGP3383 / MGP3387</t>
  </si>
  <si>
    <t>MGP3388</t>
  </si>
  <si>
    <t>DN0519</t>
  </si>
  <si>
    <t>DN0398</t>
  </si>
  <si>
    <t>MGP3551</t>
  </si>
  <si>
    <t>MGP3550</t>
  </si>
  <si>
    <t>BK68000778</t>
  </si>
  <si>
    <t>MGP3552</t>
  </si>
  <si>
    <t>MGP3553</t>
  </si>
  <si>
    <t>MGP3556</t>
  </si>
  <si>
    <t>MGP3554</t>
  </si>
  <si>
    <t>MGP3555</t>
  </si>
  <si>
    <t>BK68000816</t>
  </si>
  <si>
    <t>MGP3560</t>
  </si>
  <si>
    <t>MGP3561</t>
  </si>
  <si>
    <t>MGP3563</t>
  </si>
  <si>
    <t>MGP3562</t>
  </si>
  <si>
    <t>MGP3567</t>
  </si>
  <si>
    <t>MGP3565 /MGP3566</t>
  </si>
  <si>
    <t>DN0410</t>
  </si>
  <si>
    <t>DN0409</t>
  </si>
  <si>
    <t>DN0401</t>
  </si>
  <si>
    <t>MGP3568</t>
  </si>
  <si>
    <t>MGP3535</t>
  </si>
  <si>
    <t>MGP3570</t>
  </si>
  <si>
    <t>MGP3572</t>
  </si>
  <si>
    <t>BK68000846</t>
  </si>
  <si>
    <t>BK68000810</t>
  </si>
  <si>
    <t>BK68000829</t>
  </si>
  <si>
    <t>MGP3574</t>
  </si>
  <si>
    <t>MGP3576</t>
  </si>
  <si>
    <t>MGP3569</t>
  </si>
  <si>
    <t>MGP3575</t>
  </si>
  <si>
    <t>MGP3577/MGP3578</t>
  </si>
  <si>
    <t>DN0517</t>
  </si>
  <si>
    <t>DN0516</t>
  </si>
  <si>
    <t>BK68000766</t>
  </si>
  <si>
    <t>MGP3579</t>
  </si>
  <si>
    <t>MGP3580</t>
  </si>
  <si>
    <t>MGP3559</t>
  </si>
  <si>
    <t>MGP3581</t>
  </si>
  <si>
    <t>MGP3582</t>
  </si>
  <si>
    <t>Walkim</t>
  </si>
  <si>
    <t>BK68000920</t>
  </si>
  <si>
    <t>BK68000882</t>
  </si>
  <si>
    <t>MGP3585</t>
  </si>
  <si>
    <t>BK68000890</t>
  </si>
  <si>
    <t>BK68000834</t>
  </si>
  <si>
    <t>MGP3584</t>
  </si>
  <si>
    <t>BK68000815</t>
  </si>
  <si>
    <t>BK68000921</t>
  </si>
  <si>
    <t>BK68000759</t>
  </si>
  <si>
    <t>MGP3587</t>
  </si>
  <si>
    <t>MGP3586</t>
  </si>
  <si>
    <t>MGP3588</t>
  </si>
  <si>
    <t>MGP3589</t>
  </si>
  <si>
    <t>MGP3384</t>
  </si>
  <si>
    <t>DN0411</t>
  </si>
  <si>
    <t>MGP3590</t>
  </si>
  <si>
    <t>BK68000909</t>
  </si>
  <si>
    <t>BK68000736</t>
  </si>
  <si>
    <t>117/05848</t>
  </si>
  <si>
    <t>MGP3591</t>
  </si>
  <si>
    <t>MGP3592</t>
  </si>
  <si>
    <t>MGP3396</t>
  </si>
  <si>
    <t>MGP3595 /MGP3599</t>
  </si>
  <si>
    <t>MGP3597</t>
  </si>
  <si>
    <t>DN0412</t>
  </si>
  <si>
    <t>DN0413</t>
  </si>
  <si>
    <t>DN0414</t>
  </si>
  <si>
    <t>BK68000910</t>
  </si>
  <si>
    <t>089/04429</t>
  </si>
  <si>
    <t>BK68000892</t>
  </si>
  <si>
    <t>BK68000918</t>
  </si>
  <si>
    <t>BK68000926</t>
  </si>
  <si>
    <t>BK68000885</t>
  </si>
  <si>
    <t>MGP3601</t>
  </si>
  <si>
    <t>MGP3600</t>
  </si>
  <si>
    <t>MGP3605</t>
  </si>
  <si>
    <t>MGP3603</t>
  </si>
  <si>
    <t>MGP3604</t>
  </si>
  <si>
    <t>MGP3606 /MGP3607</t>
  </si>
  <si>
    <t>MGP3610</t>
  </si>
  <si>
    <t>MGP3611</t>
  </si>
  <si>
    <t>MGP3609</t>
  </si>
  <si>
    <t>MGP3612</t>
  </si>
  <si>
    <t>MGP3639</t>
  </si>
  <si>
    <t>MGP3640</t>
  </si>
  <si>
    <t>MGP3616</t>
  </si>
  <si>
    <t>BK68000933</t>
  </si>
  <si>
    <t>MGP3617</t>
  </si>
  <si>
    <t>MGP3618</t>
  </si>
  <si>
    <t>MGP3643</t>
  </si>
  <si>
    <t>MGP3619</t>
  </si>
  <si>
    <t>MGP3620</t>
  </si>
  <si>
    <t>MGP3622</t>
  </si>
  <si>
    <t>MGP3624</t>
  </si>
  <si>
    <t>MGP3623</t>
  </si>
  <si>
    <t>MGP3625</t>
  </si>
  <si>
    <t>MGP3642</t>
  </si>
  <si>
    <t>DN0267</t>
  </si>
  <si>
    <t>DN0514</t>
  </si>
  <si>
    <t>DN0511</t>
  </si>
  <si>
    <t>BK68000922</t>
  </si>
  <si>
    <t>BK68000945</t>
  </si>
  <si>
    <t>BK68000823</t>
  </si>
  <si>
    <t>BK68000913</t>
  </si>
  <si>
    <t>DN0512</t>
  </si>
  <si>
    <t>BK68000904</t>
  </si>
  <si>
    <t>BK68000889</t>
  </si>
  <si>
    <t>BK68000902</t>
  </si>
  <si>
    <t>BK68000915</t>
  </si>
  <si>
    <t>BK68000900</t>
  </si>
  <si>
    <t>MGP3626</t>
  </si>
  <si>
    <t>MGP3644</t>
  </si>
  <si>
    <t>BK68000867</t>
  </si>
  <si>
    <t>BK68000881</t>
  </si>
  <si>
    <t>MGP3627</t>
  </si>
  <si>
    <t>BK68000901</t>
  </si>
  <si>
    <t>MGP3628</t>
  </si>
  <si>
    <t>MGP3630</t>
  </si>
  <si>
    <t>MGP3629,3631</t>
  </si>
  <si>
    <t>OR-2025-000571</t>
  </si>
  <si>
    <t>OR-2025-000572</t>
  </si>
  <si>
    <t>OR-2025-000575</t>
  </si>
  <si>
    <t>OR-2025-000576</t>
  </si>
  <si>
    <t>250228CFM4XGST</t>
  </si>
  <si>
    <t>250228CNJH045Y</t>
  </si>
  <si>
    <t>NN-D83UVHNDYOWI</t>
  </si>
  <si>
    <t>250301DADNYXB4</t>
  </si>
  <si>
    <t>250301DGW7AKSJ</t>
  </si>
  <si>
    <t>250301EUMTGSDR</t>
  </si>
  <si>
    <t>250302HGCK7FH4</t>
  </si>
  <si>
    <t>250302JAPGHYME</t>
  </si>
  <si>
    <t>250303JEPT447W</t>
  </si>
  <si>
    <t>250303JG4QPV2P</t>
  </si>
  <si>
    <t>250303JGJQ17N6</t>
  </si>
  <si>
    <t>NN-D84N2TPKS8CP</t>
  </si>
  <si>
    <t>250303KFE8V97W</t>
  </si>
  <si>
    <t>250303M19JSKTE</t>
  </si>
  <si>
    <t>250303MHA42NF3</t>
  </si>
  <si>
    <t>250303MTPDA337</t>
  </si>
  <si>
    <t>250304Q3W2UPA9</t>
  </si>
  <si>
    <t>250304P6Y62SYT</t>
  </si>
  <si>
    <t>250304PET1454E</t>
  </si>
  <si>
    <t>25030843VT7B88</t>
  </si>
  <si>
    <t>989038772065685</t>
  </si>
  <si>
    <t>2503096GNATDM5</t>
  </si>
  <si>
    <t>250311AUS9H799</t>
  </si>
  <si>
    <t>250311BR3C3R2S</t>
  </si>
  <si>
    <t>250312DTM17SSC</t>
  </si>
  <si>
    <t>250314JY3FGCXC</t>
  </si>
  <si>
    <t>250315MS64D97V</t>
  </si>
  <si>
    <t>250315KHCCBBBA</t>
  </si>
  <si>
    <t>250315KK9URATQ</t>
  </si>
  <si>
    <t>250315MP6B8PQ1</t>
  </si>
  <si>
    <t>250316P48V869D</t>
  </si>
  <si>
    <t>250315N962JMWG</t>
  </si>
  <si>
    <t>250316PD1B7U1M</t>
  </si>
  <si>
    <t>250316P05YQ2T7</t>
  </si>
  <si>
    <t>250315NUT50S3Y</t>
  </si>
  <si>
    <t>250316P6975ESR</t>
  </si>
  <si>
    <t>250316Q4H1T7J9</t>
  </si>
  <si>
    <t>NN-D8GQ9MNBLLP5</t>
  </si>
  <si>
    <t>250316R12GUEXA</t>
  </si>
  <si>
    <t>250318VF1KXK1V</t>
  </si>
  <si>
    <t>2503190JKHFJDK</t>
  </si>
  <si>
    <t>2503191SHPE5JK</t>
  </si>
  <si>
    <t>2503192164EQVC</t>
  </si>
  <si>
    <t>25031922908H21</t>
  </si>
  <si>
    <t>992770967352251</t>
  </si>
  <si>
    <t>2503202YURJTW6</t>
  </si>
  <si>
    <t>25032047MRSV6R</t>
  </si>
  <si>
    <t>25032161FTGP98</t>
  </si>
  <si>
    <t>25032165UGCH5G</t>
  </si>
  <si>
    <t>2503217SYQ7TRK</t>
  </si>
  <si>
    <t>2503228M598GJ5</t>
  </si>
  <si>
    <t>25032298PKJ4YK</t>
  </si>
  <si>
    <t>2503229S2D9B78</t>
  </si>
  <si>
    <t>250324D89E2SU8</t>
  </si>
  <si>
    <t>250323CCCC8AJP</t>
  </si>
  <si>
    <t>25032175UWWHXX</t>
  </si>
  <si>
    <t>250324EN8RNNVH</t>
  </si>
  <si>
    <t>250325FJ9C7MM3</t>
  </si>
  <si>
    <t>250325FJCSV39A</t>
  </si>
  <si>
    <t>250325G9J9B9N3</t>
  </si>
  <si>
    <t>250325FJVN8S5S</t>
  </si>
  <si>
    <t>250325FF4A9ESG</t>
  </si>
  <si>
    <t>250324EEH7QQS9</t>
  </si>
  <si>
    <t>250324F6PW3CGA</t>
  </si>
  <si>
    <t>250325FKS30S3E</t>
  </si>
  <si>
    <t>250325GGUY1PWQ</t>
  </si>
  <si>
    <t>250325GKFYF7XB</t>
  </si>
  <si>
    <t>250325H1FJQFHB</t>
  </si>
  <si>
    <t>250325H2FXEHST</t>
  </si>
  <si>
    <t>250325H3YARAXN</t>
  </si>
  <si>
    <t>994701565971466</t>
  </si>
  <si>
    <t>250325HHTA6BVJ</t>
  </si>
  <si>
    <t>250325HT3X93SS</t>
  </si>
  <si>
    <t>250326JWPHCHA0</t>
  </si>
  <si>
    <t>250325HUTKB5SU</t>
  </si>
  <si>
    <t>250326J1914KUE</t>
  </si>
  <si>
    <t>250326J42H2SM3</t>
  </si>
  <si>
    <t>250326K9JNHY67</t>
  </si>
  <si>
    <t>250326K9MHMJHT</t>
  </si>
  <si>
    <t>250326KBQASYS7</t>
  </si>
  <si>
    <t>250326KCX3FFPJ</t>
  </si>
  <si>
    <t>250326KX335HRB</t>
  </si>
  <si>
    <t>250326M6U2075G</t>
  </si>
  <si>
    <t>250326M8DM9YPC</t>
  </si>
  <si>
    <t>250327NG510MJ1</t>
  </si>
  <si>
    <t>995167349650343</t>
  </si>
  <si>
    <t>250327NQW1G87Y</t>
  </si>
  <si>
    <t>250327NT4TVESQ</t>
  </si>
  <si>
    <t>250327PMPQUEB3</t>
  </si>
  <si>
    <t>250327PQEUSGQ0</t>
  </si>
  <si>
    <t>250328Q2EBEEWA</t>
  </si>
  <si>
    <t>NN-D8R3K64ISRK9</t>
  </si>
  <si>
    <t>250329TS6N45UA</t>
  </si>
  <si>
    <t>250329UD53R24C</t>
  </si>
  <si>
    <t>250329UKB0567N</t>
  </si>
  <si>
    <t>250329UX9RTS39</t>
  </si>
  <si>
    <t>2503300080R5P2</t>
  </si>
  <si>
    <t>250328SCSF9F3N</t>
  </si>
  <si>
    <t>250329SHWQY6U4</t>
  </si>
  <si>
    <t>SP00208100</t>
  </si>
  <si>
    <t>SP208 ก๊อกเดี่ยวอ่างล้างหน้า</t>
  </si>
  <si>
    <t>SPV0007100</t>
  </si>
  <si>
    <t>SPV07 วาล์วเปิด-ปิดน้ำ (GF-6840) ขนาด 48 x 86.5 x 68.5 มม.</t>
  </si>
  <si>
    <t>FCF0002100</t>
  </si>
  <si>
    <t>FCF02 ก๊อกสนามชุบโครเมี่ยม</t>
  </si>
  <si>
    <t>ERS0005110</t>
  </si>
  <si>
    <t>ERS05 ราวมือจับผู้สูงอายุ แบบราวเดี่ยว ขนาด 380 x 78 x 80 มม. สีขาว</t>
  </si>
  <si>
    <t>SP0001100</t>
  </si>
  <si>
    <t>SP01  สายน้ำดียาว15นิ้ว ใช้กับโถสุขภัณฑ์ทุกรุ่น Stainless ยกเว้นรุ่น MT21, MT22, MT24</t>
  </si>
  <si>
    <t>WD0001SP100</t>
  </si>
  <si>
    <t>WD01(SP) ท่อน้ำทิ้งแบบกระปุก (ท่อยาว 36 ซม.)</t>
  </si>
  <si>
    <t>LG025R22J</t>
  </si>
  <si>
    <t>LG25090U (R) ยูนิฟาย อ่างล้างหน้าวัสดุสังเคราะห์ (Co-marble) พร้อมตู้เฟอร์ ขนาด 90 ซม. สีลายไม้อ่อน</t>
  </si>
  <si>
    <t>TRAN001</t>
  </si>
  <si>
    <t>ค่าขนส่ง</t>
  </si>
  <si>
    <t>MO00401210</t>
  </si>
  <si>
    <t>MO40 (Eco) โถสุขภัณฑ์ชิ้นเดียว (ฝา Slow Close) สีขาว</t>
  </si>
  <si>
    <t>FCA0008100</t>
  </si>
  <si>
    <t>FCA08C ก๊อกเดี่ยวอ่างล้างหน้า (GF-1627)</t>
  </si>
  <si>
    <t>MT055E1210</t>
  </si>
  <si>
    <t>MT55 (ECO) โถสุขภัณฑ์สองชิ้น (ฝา Slow Close) สีขาว</t>
  </si>
  <si>
    <t>RS00006110</t>
  </si>
  <si>
    <t>RS06 ชุดสายฉีดชำระ</t>
  </si>
  <si>
    <t>AC0022100</t>
  </si>
  <si>
    <t>AC22 ออก้า ที่วางสบู่</t>
  </si>
  <si>
    <t>MA0154101</t>
  </si>
  <si>
    <t>MA154  ไฟลท  อ่างล้างหน้า ชนิดฝังครึ่งเคาน์เตอร์  สีขาว</t>
  </si>
  <si>
    <t>WB0003C100</t>
  </si>
  <si>
    <t>WB03 สะดืออ่างล้างหน้าแบบดึงล็อค (มีรูน้ำล้น) (LG 8870)</t>
  </si>
  <si>
    <t>MT0033S110</t>
  </si>
  <si>
    <t>MT33/S  ฝารองนั่ง Slow Close รุ่น MT33  (SP) , MT22 (SP) ทั้งชุด</t>
  </si>
  <si>
    <t>LFU033FC1560</t>
  </si>
  <si>
    <t>LFU33060F7 อ่างล้างหน้า พร้อมตู้เฟอร์นิเจอร์กันน้ำ 100% ขนาด 60 ซม. สีลายไม้กลาง</t>
  </si>
  <si>
    <t>SPV002100</t>
  </si>
  <si>
    <t>SPV02  วาล์วเปิด-ปิดน้ำ 1 ทาง (เข้า 1 ออก 1)</t>
  </si>
  <si>
    <t>SP0025100</t>
  </si>
  <si>
    <t>SP25 ท่อน้ำทิ้งอ่างล้างหน้ารูปตัว P ยาว 340 มม. (ท่อตั้งยาว 6 นิ้ว)</t>
  </si>
  <si>
    <t>AC0013100</t>
  </si>
  <si>
    <t>AC13 ที่วางสบู่</t>
  </si>
  <si>
    <t>ACA0415100</t>
  </si>
  <si>
    <t>ACA0415 ที่วางของ 1 ชั้น (ABS) พร้อมตะขอแขวนผ้า</t>
  </si>
  <si>
    <t>ACS451100</t>
  </si>
  <si>
    <t>ACS451 ตะขอแขวนผ้า 2 ขอ สแตนเลส</t>
  </si>
  <si>
    <t>MA372L101</t>
  </si>
  <si>
    <t>MA372-L  อ่างล้างหน้า ชนิดแขวนผนัง หลุมอ่างด้านซ้าย  สีขาว</t>
  </si>
  <si>
    <t>MS00901001</t>
  </si>
  <si>
    <t>MS09D  ชั้นวางของ ขนาด 55X12 ซม.  สีขาว  กันน้ำ 100%</t>
  </si>
  <si>
    <t>MOS066100</t>
  </si>
  <si>
    <t>MOS66(ECO)  โถสุขภัณฑ์ชิ้นเดียว (ฝา Slow Close) FLUSH SENSOR สีขาว</t>
  </si>
  <si>
    <t>MA0133101</t>
  </si>
  <si>
    <t>MA133  อิโมชั่น  อ่างล้างหน้า ชนิดวางบนเคาน์เตอร์  สีขาว</t>
  </si>
  <si>
    <t>MO031N1310</t>
  </si>
  <si>
    <t>MO31 (ECO PLUS) โถสุขภัณฑ์ชิ้นเดียว และก๊อกน้ำล้างมือ สีขาว</t>
  </si>
  <si>
    <t>MU0004101</t>
  </si>
  <si>
    <t>MU04  โถปัสสาวะชาย สีขาว</t>
  </si>
  <si>
    <t>SWR0007100</t>
  </si>
  <si>
    <t>SWR07C ชุดฝักบัวเรนชาวเวอร์ พร้อมฝักบัว 3 ฟังก์ชั่น แบบเหลี่ยม พร้อมที่วางของ</t>
  </si>
  <si>
    <t>SETSP0035100</t>
  </si>
  <si>
    <t>SETSP35(3) สายฉีดชำระ</t>
  </si>
  <si>
    <t>MO05SU10</t>
  </si>
  <si>
    <t>MO05/SU  ฝารองนั่ง SLOW ยูเรีย รุ่น MO02,MO05,MO07,MO27 ทั้งชุด</t>
  </si>
  <si>
    <t>MT14S1101</t>
  </si>
  <si>
    <t>MT14/S1  ฝารองนั่ง รุ่น  เอสตีม   ทั้งชุด แบบ Slow</t>
  </si>
  <si>
    <t>ACF0004110</t>
  </si>
  <si>
    <t>ACF04 ชั้นวางของ ขนาด 70 ซม. สีขาว (Solid)</t>
  </si>
  <si>
    <t>MA372R101</t>
  </si>
  <si>
    <t>MA372-R  อ่างล้างหน้า ชนิดแขวนผนัง หลุมอ่างด้านขวา  สีขาว</t>
  </si>
  <si>
    <t>M6040WH</t>
  </si>
  <si>
    <t>M6040_WH ตู้ช่องโล่งไมโครเวฟ</t>
  </si>
  <si>
    <t>MLF04826K</t>
  </si>
  <si>
    <t>LF48070S ลาสติ้ง เฟอร์นิเจอร์+อ่างล้างหน้า 70 ซม.สีลายไม้กลาง (FM02)</t>
  </si>
  <si>
    <t>FCA0096SP100</t>
  </si>
  <si>
    <t>FCA96C(SP) ก๊อกเดี่ยวอ่างล้างหน้า</t>
  </si>
  <si>
    <t>LFM0500D7R97A</t>
  </si>
  <si>
    <t>LFM50047U7 (SP1-R) ตู้เฟอร์นิเจอร์ กันชื้น (MDF HMR) พร้อมอ่างล้างหน้า ขนาด 53 ซม. สีลายไม้อ่อน บานเปิดขวา</t>
  </si>
  <si>
    <t>MT00431210</t>
  </si>
  <si>
    <t>MT43 โถสุขภัณฑ์สองชิ้น  สีขาว   (ฝา Slow Close)</t>
  </si>
  <si>
    <t>MA212B101</t>
  </si>
  <si>
    <t>MA212 (B) อ่างล้างหน้า ชนิดแขวนผนัง รุ่น บีกิน</t>
  </si>
  <si>
    <t>ACS0360100</t>
  </si>
  <si>
    <t>ACS0360 ราวแขวนผ้า สแตนเลส 60 ซม. (1121)</t>
  </si>
  <si>
    <t>ACS042100</t>
  </si>
  <si>
    <t>ACS42 ที่วางสบู่สแตนเลส</t>
  </si>
  <si>
    <t>ACS0031100</t>
  </si>
  <si>
    <t>ACS31 ที่ใส่กระดาษชำระสแตนเลส (มีฝา)</t>
  </si>
  <si>
    <t>SWH0003100</t>
  </si>
  <si>
    <t>SWH03 ฝ้กบัวอาบน้ำ 3 ฟังก์ชั่น พร้อมสายฝักบัว และขอแขวน (80A191303-2193-0101)</t>
  </si>
  <si>
    <t>WD0001A100</t>
  </si>
  <si>
    <t>WD01 ท่อน้ำทิ้งแบบกระปุก (HR 0860)</t>
  </si>
  <si>
    <t>FCA0003100</t>
  </si>
  <si>
    <t>FCA03C ก๊อกเดี่ยวอ่างล้างหน้า  (GFVBF1137)</t>
  </si>
  <si>
    <t>WB0004A100</t>
  </si>
  <si>
    <t>WB04 สะดืออ่างล้างหน้าแบบกด (ฝาใหญ่) (มีรูน้ำล้น) LB 8371</t>
  </si>
  <si>
    <t>FD0009A100</t>
  </si>
  <si>
    <t>FD009 ตะแกรงดักกลิ่น กรอบสี่เหลี่ยม หน้าแปลน 4 นิ้ว (แบบไม่มีท่อ) ใช้สำหรับสวมท่อขนาด 2 นิ้ว (T556-1)</t>
  </si>
  <si>
    <t>LG0025263</t>
  </si>
  <si>
    <t>LG54070F (SP3) อ่างล้างหน้า (Co-marble) พร้อมตู้เฟอร์ ขนาด 70 ซม. สีลายไม้อ่อน</t>
  </si>
  <si>
    <t>LFM052NL1870</t>
  </si>
  <si>
    <t>LFM52140T7-L อ่างล้างหน้า พร้อมเฟอร์นิเจอร์ (MDF HMR) ขนาด 140 ซม. สีดำ</t>
  </si>
  <si>
    <t>MSP21T200</t>
  </si>
  <si>
    <t>SP21T สะดืออ่างอาบน้ำ (ART10328 Go Water Device)</t>
  </si>
  <si>
    <t>MA0212201.</t>
  </si>
  <si>
    <t>MA212 อ่างล้างหน้า ชนิดแขวนผนัง พร้อมขาแขวน รุ่น บีกิน.</t>
  </si>
  <si>
    <t>SP00212100</t>
  </si>
  <si>
    <t>SP212 ฝักบัวอาบน้ำโครมเมี่ยม 1 ฟังก์ชั่น แบบกลม</t>
  </si>
  <si>
    <t>AC0051101</t>
  </si>
  <si>
    <t>AC51  โซล่า  ที่ใส่กระดาษทิชชู    ขาว</t>
  </si>
  <si>
    <t>AC0053101</t>
  </si>
  <si>
    <t>AC53  โซล่า  ราวแขวนผ้า  ขาว</t>
  </si>
  <si>
    <t>FCA0006100</t>
  </si>
  <si>
    <t>FCA06C ก๊อกเดี่ยวอ่างล้างหน้า (GF-1632)</t>
  </si>
  <si>
    <t>SBS0005100</t>
  </si>
  <si>
    <t>SBS05 ชุดราวแขวนฝักบัวปรับระดับ (ABS) พร้อมที่วางสบู่</t>
  </si>
  <si>
    <t>SPO001100</t>
  </si>
  <si>
    <t>SPO01  ปะเก็นยางเหนียว ใช้สุขภัณฑ์ทุกรุ่น</t>
  </si>
  <si>
    <t>3FG-LH-118MC1</t>
  </si>
  <si>
    <t>ชุดราวบันได (ไม้TOP HMR) แบบบ้าน 118MC1</t>
  </si>
  <si>
    <t>3FG-LH-118MC</t>
  </si>
  <si>
    <t>ไม้บันไดสำเร็จรูป แบบ 118MC</t>
  </si>
  <si>
    <t>MSP017800</t>
  </si>
  <si>
    <t>SP178 ก๊อกสนามชุบโครเมี่ยม (VT JBL-6169)</t>
  </si>
  <si>
    <t>SP0114100</t>
  </si>
  <si>
    <t>SP114  ฝักบัวอาบน้ำ 5 ระดับ (901HS518)</t>
  </si>
  <si>
    <t>MO00421210</t>
  </si>
  <si>
    <t>MO42  (Eco) โถสุขภัณฑ์ชิ้นเดียว (ฝา Slow Close) สีขาว</t>
  </si>
  <si>
    <t>LFM0500D7R99A</t>
  </si>
  <si>
    <t>LFM50047T3 (SP1-R) ตู้เฟอร์นิเจอร์ กันชื้น (MDF HMR) พร้อมอ่างล้างหน้า ขนาด 53 ซม. สีลายไม้เข้ม บานเปิดขวา</t>
  </si>
  <si>
    <t>FCA0079100</t>
  </si>
  <si>
    <t>FCA79M#GL  ก๊อกผสมอ่างล้างหน้า สีทอง</t>
  </si>
  <si>
    <t>MSW0012103</t>
  </si>
  <si>
    <t>MSW12M#GR ชุดฝักบัวเรนชาวเวอร์แบบเหลี่ยม พร้อมฝักบัวสายอ่อน 3 ฟังก์ชั่น จอแสดงผลอุณหภูมิ และก๊อกอเนกประสงค์ติดผนังพร้อมที่วางของ (Grey shadowed)</t>
  </si>
  <si>
    <t>SWR0005100</t>
  </si>
  <si>
    <t>SWR05M ชุดฝักบัวเรนชาวเวอร์ พร้อมฝักบัว แบบกลม (80B812012-2193-0101)</t>
  </si>
  <si>
    <t>MM01SP100</t>
  </si>
  <si>
    <t>MM01 (SP) กระจกเงา ขนาด 60x80 ซม. เจียรปลี 5 มม.</t>
  </si>
  <si>
    <t>ACS0021100</t>
  </si>
  <si>
    <t>ACS21 ที่ใส่กระดาษชำระสแตนเลส (ไม่มีฝา) พร้อมที่วางของ</t>
  </si>
  <si>
    <t>ACL0002111</t>
  </si>
  <si>
    <t>ACL01#BL ชั้นวางของ ขนาด 70 ซม. สีดำ (Alu)</t>
  </si>
  <si>
    <t>FCA0083100</t>
  </si>
  <si>
    <t>FCA83C  ก๊อกเดี่ยวอ่างล้างหน้า ทรงสูง</t>
  </si>
  <si>
    <t>LFU043E8C161</t>
  </si>
  <si>
    <t>LFU43058P#B3-L LaFur Rivulet ตู้เฟอร์นิเจอร์ กันน้ำ 100% ขนาด 58ซม. สีเทาอ่อนอมน้ำตาล (ด้าน)</t>
  </si>
  <si>
    <t>FDP0008A100</t>
  </si>
  <si>
    <t>FDP008 ตะแกรงดักกลิ่น กรอบสี่เหลี่ยม หน้าแปลน 4 นิ้ว (แบบไม่มีท่อ) ใช้สำหรับสวมท่อขนาด 2-3 นิ้ว (กระปุกพลาสติก)</t>
  </si>
  <si>
    <t>MSH0012303.</t>
  </si>
  <si>
    <t>MSH12 ฝักบัวอาบน้ำ 3 ฟังก์ชั่น พร้อมสายฝักบัว และขอแขวน SWH03 พร้อมวาล์วเปิด-ปิด SPV04.</t>
  </si>
  <si>
    <t>MO0050S110</t>
  </si>
  <si>
    <t>MO50/S ฝารองนั่ง Slow Close ทั้งชุด ใช้กับรุ่น MO50</t>
  </si>
  <si>
    <t>MO00691110</t>
  </si>
  <si>
    <t>MO69(ECO) โถสุขภัณฑ์ชิ้นเดียว (ฝา Slow Close) สีขาว</t>
  </si>
  <si>
    <t>MO0032101</t>
  </si>
  <si>
    <t>MO32  โถสุขภัณฑ์ชิ้นเดียว สีขาว (ฝา Slow Close)</t>
  </si>
  <si>
    <t>MA0048101</t>
  </si>
  <si>
    <t>MA048 ลาสติ้ง อ่างล้างหน้า  ชนิดฝั่งครึ่งเคาน์เตอร์   สีขาว</t>
  </si>
  <si>
    <t>MA0362101</t>
  </si>
  <si>
    <t>MA362  อ่างล้างหน้า ชนิดแขวนผนัง สีขาว</t>
  </si>
  <si>
    <t>FCA0045100</t>
  </si>
  <si>
    <t>FCA45C ก๊อกเดี่ยวอ่างล้างหน้า</t>
  </si>
  <si>
    <t>MA332B101</t>
  </si>
  <si>
    <t>MA332 (B) อ่างล้างหน้า ชนิดแขวนผนัง</t>
  </si>
  <si>
    <t>FCA0448120</t>
  </si>
  <si>
    <t>FCA448M ก๊อกผสมอ่างล้างหน้า (สีดำ)</t>
  </si>
  <si>
    <t>MSW0483120</t>
  </si>
  <si>
    <t>MSW483M ชุดฝักบัวเรนชาวเวอร์แบบกลมพร้อมฝักบัวสายอ่อน และก๊อกอเนกประสงค์ติดผนังพร้อมที่วางของ (สีดำ) (B50191)</t>
  </si>
  <si>
    <t>LMU010F711</t>
  </si>
  <si>
    <t>LMU1060/7K(AG) อ่างล้างหน้าเมลามีน พร้อมเฟอร์นิเจอร์กันน้ำ 100 % ขนาด 60 ซม.สีขาว+อลูสีเขียว (AL-209)</t>
  </si>
  <si>
    <t>LA0080IR02</t>
  </si>
  <si>
    <t>LA8090C. ไลท์ เฟอร์นิเจอร์ + อ่างล้างหน้าอะครีลิค และราวแขวนผ้า สีลายไม้เข้ม</t>
  </si>
  <si>
    <t>MLF04826J</t>
  </si>
  <si>
    <t>LF48070U เฟอร์นิเจอร์+อ่างล้างหน้า 70 ซม. สีลายไม้อ่อน (FM01)</t>
  </si>
  <si>
    <t>LFU036B7C54</t>
  </si>
  <si>
    <t>LFU36027 (AL-124) เฟอร์นิเจอร์ Aluminum Composite + อ่างล้างหน้า ขนาด 27 ซม.(สีทอง)</t>
  </si>
  <si>
    <t>LGU025IL180</t>
  </si>
  <si>
    <t>LGU25090U (L)  Lafur Rivulet ตู้เฟอร์นิเจอร์ กันน้ำ 100% +อ่างล้างหน้า ขนาด 90 ซม. สีลายไม้อ่อน</t>
  </si>
  <si>
    <t>MO00691112</t>
  </si>
  <si>
    <t>MO69#BL (ECO) โถสุขภัณฑ์ชิ้นเดียว (ฝา Slow Close) สีดำ</t>
  </si>
  <si>
    <t>MO031N101</t>
  </si>
  <si>
    <t>MO31N โถสุขภัณฑ์ชิ้นเดียว สีขาว</t>
  </si>
  <si>
    <t>MA0532C110</t>
  </si>
  <si>
    <t>MA533 (W) อ่างล้างหน้า ชนิดแขวนผนัง  สีขาว</t>
  </si>
  <si>
    <t>WB0005A100</t>
  </si>
  <si>
    <t>WB05 สะดืออ่างล้างหน้าแบบกด (ฝาใหญ่) (มีรูน้ำล้น) LB 8870H</t>
  </si>
  <si>
    <t>MA0302201</t>
  </si>
  <si>
    <t>MA302 (B) อ่างล้างหน้า ชนิดแขวนผนัง (ใส่กล่องกระดาษ)</t>
  </si>
  <si>
    <t>FCA0062100</t>
  </si>
  <si>
    <t>FCA62C ก๊อกน้ำเซนเซอร์ (แบบฝังผนัง)</t>
  </si>
  <si>
    <t>MWH00022110</t>
  </si>
  <si>
    <t>MWH02 (SET) โถสุขภัณฑ์แขวนผนัง Wall Hung ครบชุด</t>
  </si>
  <si>
    <t>MO00501210</t>
  </si>
  <si>
    <t>MO50 โถสุขภัณฑ์ชิ้นเดียว (ฝา Slow Close) สีขาว</t>
  </si>
  <si>
    <t>ERS0002110</t>
  </si>
  <si>
    <t>ERS02 ราวมือจับผู้สูงอายุ แบบราวคู่มีขาตั้ง ขนาด 80 x 600 x 817.5 มม. สีขาว</t>
  </si>
  <si>
    <t>MT057EX1210</t>
  </si>
  <si>
    <t>MT57EX (ECO) โถสุขภัณฑ์สองชิ้น (ฝา Slow Close) สีขาว</t>
  </si>
  <si>
    <t>CLEO4060FZ</t>
  </si>
  <si>
    <t>CLEO_4060_FZ บานซิงค์เดี่ยวพร้อมวงกบ</t>
  </si>
  <si>
    <t>LFU048NC070</t>
  </si>
  <si>
    <t>LFU48140G (SP1)  Lafur Rivulet ตู้เฟอร์นิเจอร์ กันน้ำ 100% +อ่างล้างหน้า ขนาด 140 ซม. สีลายไม้เข้ม</t>
  </si>
  <si>
    <t>MA113A101</t>
  </si>
  <si>
    <t>MA113A  พราวด์  อ่างล้างหน้า   สีขาว</t>
  </si>
  <si>
    <t>AC0062101</t>
  </si>
  <si>
    <t>AC62  ลูน่า  ที่วางสบู่  ขาว</t>
  </si>
  <si>
    <t>SWR0006101</t>
  </si>
  <si>
    <t>SWR06C#BL ชุดฝักบัวเรนชาวเวอร์ พร้อมฝักบัว 3 ฟังก์ชั่น แบบเหลี่ยม สีดำ</t>
  </si>
  <si>
    <t>FCS0481100</t>
  </si>
  <si>
    <t>FCS481M ก๊อกผสมยืนอาบน้ำ</t>
  </si>
  <si>
    <t>FCA0070102</t>
  </si>
  <si>
    <t>FCA70M#BL ก๊อกผสม อ่างล้างหน้า ทรงสูง สีดำ</t>
  </si>
  <si>
    <t>RS0007101</t>
  </si>
  <si>
    <t>RS07#BL ชุดสายฉีดชำระ 2 ฟังก์ชั่น  สีดำ</t>
  </si>
  <si>
    <t>FCA0065100</t>
  </si>
  <si>
    <t>FCA65M  ก๊อกผสมอ่างล้างหน้า</t>
  </si>
  <si>
    <t>FCS0004100</t>
  </si>
  <si>
    <t>FCS04M ก๊อกผสมยืนอาบน้ำ (LT-LY007)</t>
  </si>
  <si>
    <t>MT341S101</t>
  </si>
  <si>
    <t>MT34/S  ฝารองนั่ง Slow Close ทั้งชุด รุ่น MT34 , MT35, MT36, MO12</t>
  </si>
  <si>
    <t>LS0018IC760</t>
  </si>
  <si>
    <t>LS18090G1 อ่างล้างหน้าหินสังเคราะห์ พร้อมเฟอร์นิเจอร์  ขนาด 90 ซม. สีลายไม้เข้ม</t>
  </si>
  <si>
    <t>FCA0066100</t>
  </si>
  <si>
    <t>FCA66C ก๊อกเดี่ยวอ่างล้างหน้า</t>
  </si>
  <si>
    <t>MSP023900</t>
  </si>
  <si>
    <t>SP239 สะดือของท่อน้ำทิ้ง ของรุ่น SP01N ประกอบอ่างล้างหน้า MA172  (แบบไม่มีรูน้ำล้น)</t>
  </si>
  <si>
    <t>WD0002A100</t>
  </si>
  <si>
    <t>WD02 ท่อน้ำทิ้งแบบท่อตรง</t>
  </si>
  <si>
    <t>MA0523C110</t>
  </si>
  <si>
    <t>MA523 อ่างล้างหน้า ชนิดวางบนเคาน์เตอร์ สีขาว</t>
  </si>
  <si>
    <t>LG025L223</t>
  </si>
  <si>
    <t>LG25090F (SP3-L) อ่างล้างหน้า (Co-marble) พร้อมตู้เฟอร์ ขนาด 90 ซม. สีลายไม้อ่อน</t>
  </si>
  <si>
    <t>MM0103001</t>
  </si>
  <si>
    <t>MM103 กระจกพร้อมเฟรม Rose Glod ทรงกลม ขนาด 60x60 ซม. (MRF-1420)</t>
  </si>
  <si>
    <t>FCA0083101</t>
  </si>
  <si>
    <t>FCA83M  ก๊อกผสมอ่างล้างหน้า ทรงสูง</t>
  </si>
  <si>
    <t>MBT04400</t>
  </si>
  <si>
    <t>MBT44 อ่างอาบน้ำธรรมดา พร้อมสะดืออ่างอาบน้ำ (แบบตั้งกลางห้อง)  สีขาว (A05)</t>
  </si>
  <si>
    <t>MO00521210</t>
  </si>
  <si>
    <t>MO52 โถสุขภัณฑ์ชิ้นเดียว (ฝา Slow Close) สีขาว</t>
  </si>
  <si>
    <t>MO00790111</t>
  </si>
  <si>
    <t>MO79 โถสุขภัณฑ์ชิ้นเดียว (ฝา Slow Close) สีขาว</t>
  </si>
  <si>
    <t>MA0142101</t>
  </si>
  <si>
    <t>MA142  เอสตีม  อ่างล้างหน้า ชนิดแขวนผนังพร้อมขาตั้งแขวน   สีขาว</t>
  </si>
  <si>
    <t>MT00711210</t>
  </si>
  <si>
    <t>MT71(ECO) โถสุขภัณฑ์สองชิ้น (ฝา Slow Close)</t>
  </si>
  <si>
    <t>LFU0640300</t>
  </si>
  <si>
    <t>LFU64060F เฟอร์นิเจอร์กันน้ำ 100% พร้อมอ่างล้างหน้า ขนาด 60 ซม.สีลายไม้อ่อน</t>
  </si>
  <si>
    <t>3FG-LH-135MC</t>
  </si>
  <si>
    <t>ไม้บันไดสำเร็จรูป แบบ 135MC</t>
  </si>
  <si>
    <t>3FG-LH-135MC1</t>
  </si>
  <si>
    <t>ชุดราวบันได (ไม้TOP HMR) แบบบ้าน 135MC1</t>
  </si>
  <si>
    <t>MSR0001401</t>
  </si>
  <si>
    <t>MSR004#GL หัวฝักบัวเรนชาวเวอร์ พร้อม ก้านฝักบัว แบบออกผนัง และวาล์วเปิด-ปิด พร้อมฝักบัวอาบน้ำ สีทอง</t>
  </si>
  <si>
    <t>ACS3600120</t>
  </si>
  <si>
    <t>ACS36#BL ชั้นวางของเอนกประสงค์สแตนเลส สีดำ (IDG-SHAMPOO-BL-004)</t>
  </si>
  <si>
    <t>CLEO8050FZ</t>
  </si>
  <si>
    <t>CLEO_8050_FZ บานคู่ใต้เตาพร้อมวงกบ</t>
  </si>
  <si>
    <t>MO049EX1210</t>
  </si>
  <si>
    <t>MO49EX(ECO) โถสุขภัณฑ์ชิ้นเดียว ( ฝา Slow Close )สีขาว</t>
  </si>
  <si>
    <t>MO006901110</t>
  </si>
  <si>
    <t>MO690(ECO) โถสุขภัณฑ์ชิ้นเดียว (ฝา Slow Close) สีขาว (PROJECT)</t>
  </si>
  <si>
    <t>SPV0017100</t>
  </si>
  <si>
    <t>SPV17 วาล์วเปิด-ปิด 2 ทาง</t>
  </si>
  <si>
    <t>SP0024100</t>
  </si>
  <si>
    <t>SP24 สะดืออ่างล้างหน้า แบบกด</t>
  </si>
  <si>
    <t>SP00229100</t>
  </si>
  <si>
    <t>SP229 ท่อน้ำทิ้งอ่างล้างหน้าแบบตรง</t>
  </si>
  <si>
    <t>MSP016500</t>
  </si>
  <si>
    <t>SP165  ฝักบัวอาบน้ำแบบอัดอากาศ โครมเมี่ยม  หัวฝักบัว 3 ฟังก์ชั่น พร้อมสายฝักบัว และขอแขวน (SH0036)</t>
  </si>
  <si>
    <t>SBS0001100</t>
  </si>
  <si>
    <t>SBS01 ราวแขวนฝักบัวปรับระดับ สแตนเลส ยาว 60 ซม (80S310101-2193-1101)</t>
  </si>
  <si>
    <t>ACS0002100</t>
  </si>
  <si>
    <t>ACS02 ที่วางสบู่สแตนเลส</t>
  </si>
  <si>
    <t>ACS004410B</t>
  </si>
  <si>
    <t>ACS442 ที่ใส่กะดาษทิชชู่ สแตนเลสชุบโครเมี่ยม (แบบแท่งตั้ง)</t>
  </si>
  <si>
    <t>MO032S101</t>
  </si>
  <si>
    <t>MO32/S ฝารองนั่ง SLOW  รุ่น MO32 ทั้งชุด</t>
  </si>
  <si>
    <t>SP00662100</t>
  </si>
  <si>
    <t>SP66  สายฉีดชำระ โครเมี่ยม</t>
  </si>
  <si>
    <t>LFU043G6L53</t>
  </si>
  <si>
    <t>LFU43076K2 (L)  ตู้เฟอร์นิเจอร์กันน้ำ 100% +อ่างล้างหน้า ขนาด 76 ซม. (อ่างอยู่ด้านซ้าย)  สีขาว (N06H0516)</t>
  </si>
  <si>
    <t>SP0129100</t>
  </si>
  <si>
    <t>SP129 ก็อกน้ำเย็น อ่างล้างหน้า (DR-E7)</t>
  </si>
  <si>
    <t>MM098001</t>
  </si>
  <si>
    <t>MM98 กระจกกลม  50x50 ซม.</t>
  </si>
  <si>
    <t>MSW0011102</t>
  </si>
  <si>
    <t>MSW11M#GL ชุดฝักบัวเรนชาวเวอร์แบบกลมพร้อมฝักบัวสายอ่อน และก๊อกผสม อเนกประสงค์ติดผนัง (สีทอง)</t>
  </si>
  <si>
    <t>MT00631210</t>
  </si>
  <si>
    <t>MT63 โถสุขภัณฑ์สองชิ้น (ฝา Slow Close) สีขาว</t>
  </si>
  <si>
    <t>ACS003110A</t>
  </si>
  <si>
    <t>ACS31L ที่ใส่กระดาษชำระ สแตนเลส</t>
  </si>
  <si>
    <t>SPV0009100</t>
  </si>
  <si>
    <t>SPV09 วาล์วเปิด-ปิดน้ำ (GF-1115)</t>
  </si>
  <si>
    <t>LS0025FC1720</t>
  </si>
  <si>
    <t>LS25060G4(SP) อ่างล้างหน้าหินสังเคราะห์ พร้อมตู้เฟอร์ ขนาด 60 ซม. สีลายไม้กลาง (HARFE-600)</t>
  </si>
  <si>
    <t>MLF048213</t>
  </si>
  <si>
    <t>LF48060F (SP4) เฟอร์นิเจอร์+อ่างล้างหน้า 60 ซม. สีลายไม้อ่อน</t>
  </si>
  <si>
    <t>FD009 ตะแกรงดักกลิ่น กรอบสี่เหลี่ยม หน้าแปลน 4 นิ้ว ใช้สำหรับสวมท่อขนาด 2-3 นิ้ว (T556-1)</t>
  </si>
  <si>
    <t>SPU016100</t>
  </si>
  <si>
    <t>SPU16 บัวโถปัสสาวะชาย รุ่น MU07</t>
  </si>
  <si>
    <t>MA575C110</t>
  </si>
  <si>
    <t>MA575 อ่างล้างหน้าชนิดฝังใต้เคาน์เตอร์ สีขาว</t>
  </si>
  <si>
    <t>EAL00012C12</t>
  </si>
  <si>
    <t>EAL01N อ่างล้างหน้าอะคลีลิค สำหรับผู้สูงอายุ ไม่รวมราวสแตนเลส รุ่น EAL02</t>
  </si>
  <si>
    <t>ACS004410D</t>
  </si>
  <si>
    <t>ACS44R ที่ใส่กระดาษชำระสแตนเลส (มีฝา)</t>
  </si>
  <si>
    <t>LFM035E3R980</t>
  </si>
  <si>
    <t>LFM35053S7 (R) อ่างล้างหน้า พร้อมเฟอร์นิเจอร์ กันชื้น (MDF HMR) ขนาด 53 ซม. สีลายไม้กลาง</t>
  </si>
  <si>
    <t>MA0641C110</t>
  </si>
  <si>
    <t>MA641 อ่างล้างหน้า  ชนิดฝังบนเคาน์เตอร์ สีขาว</t>
  </si>
  <si>
    <t>SP0386001</t>
  </si>
  <si>
    <t>SP386  ข้อต่อวาล์ว สำหรับฝักบัวสายอ่อน (W1210)</t>
  </si>
  <si>
    <t>MO261S101</t>
  </si>
  <si>
    <t>MO26/S1  ฝารองนั่ง Slow Close ทั้งชุด รุ่น MO26 , W02 , MWH02S</t>
  </si>
  <si>
    <t>ACS13602100</t>
  </si>
  <si>
    <t>ACS1360-2 (HL) ราวแขวนผ้าแบบคู่ สแตนเลส 60 ซม. (2222)</t>
  </si>
  <si>
    <t>SP0035100</t>
  </si>
  <si>
    <t>SP35 สายฉีดชำระ</t>
  </si>
  <si>
    <t>ERS0008100</t>
  </si>
  <si>
    <t>ERS08 ราวมือจับผู้สูงอายุ แบบราวคู่มีขาตั้ง ขนาด 78 x 605 x 735 มม.</t>
  </si>
  <si>
    <t>LGU056JC180</t>
  </si>
  <si>
    <t>LGU56100U (R-AL)  Lafur Rivulet ตู้เฟอร์นิเจอร์ กันน้ำ 100% +อ่างล้างหน้า ขนาด 100 ซม. สีลายไม้อ่อน</t>
  </si>
  <si>
    <t>MM070C100</t>
  </si>
  <si>
    <t>MM70  กระจกแขวนผนัง ฝังไฟ LED ขนาด 1,180 x 50 x 700 มม.</t>
  </si>
  <si>
    <t>ACS0042100</t>
  </si>
  <si>
    <t>ACS042 ชั้นวางของสแตนเลส 2 ชั้น</t>
  </si>
  <si>
    <t>FCA0069101</t>
  </si>
  <si>
    <t>FCA69M#BL ก๊อกผสม อ่างล้างหน้า สีดำ</t>
  </si>
  <si>
    <t>ML0088100</t>
  </si>
  <si>
    <t>MI032 หัวฝักบัวเรนชาวเวอร์ ขนาดเส้นผ่าศูนย์กลาง 200 มม. (PRM-SHR89-PL-CP)</t>
  </si>
  <si>
    <t>MA0453C110</t>
  </si>
  <si>
    <t>MA453 อ่างล้างหน้า ชนิดวางบนเคาน์เตอร์ สีขาว</t>
  </si>
  <si>
    <t>ML0111100</t>
  </si>
  <si>
    <t>MI130 ARCADIA ชุดฝักบัวเรนชาว์เวอร์  พร้อมฝักบัว (PRM-ESM15-L7A-RC-SHR11/SHW11A-LSR2-CP RAIN SHOWER</t>
  </si>
  <si>
    <t>AC0002100</t>
  </si>
  <si>
    <t>AC02  ที่วางสบู่ สีขาว</t>
  </si>
  <si>
    <t>MT21NS1101</t>
  </si>
  <si>
    <t>MT21N/S1  ฝารองนั่ง Slow Close ทั้งชุด รุ่น MT21N</t>
  </si>
  <si>
    <t>MO0880NCC10000</t>
  </si>
  <si>
    <t>MO88(ECO-IE) CHIC สุขภัณฑ์อัจฉริยะ (MJ1103)</t>
  </si>
  <si>
    <t>LF015N253</t>
  </si>
  <si>
    <t>LF15080F-N ไฟลท์ เฟอร์นิเจอร์+อ่างล้างหน้า ครึ่งชุด ขนาด 80 ซม. สีลายไม้อ่อน</t>
  </si>
  <si>
    <t>LFU040E2C07</t>
  </si>
  <si>
    <t>LFU4052G (L) Lafur Rivulet ตู้เฟอร์นิเจอร์ กันน้ำ 100% +อ่างล้างหน้า  ขนาด 52 ซม. พร้อมที่แขวนผ้าด้านซ้าย สีลายไม้เข้ม</t>
  </si>
  <si>
    <t>LFU015HC03</t>
  </si>
  <si>
    <t>LFU15080F-N Lafur Rivulet เฟอร์นิเจอร์ กันน้ำ 100% +อ่างล้างหน้า  ขนาด 80 ซม. สีลายไม้อ่อน</t>
  </si>
  <si>
    <t>ACS1360100</t>
  </si>
  <si>
    <t>ACS1360 (HL) ราวแขวนผ้า สแตนเลส 60 ซม. (2221)</t>
  </si>
  <si>
    <t>ACS004410C</t>
  </si>
  <si>
    <t>ACS443 ที่ใส่กระดาษทิชชู่ สแตนเลสชุบโครเมี่ยม (แบบแท่งนอน)</t>
  </si>
  <si>
    <t>FD0012A100</t>
  </si>
  <si>
    <t>FD012  ตะแกรงครอบท่อระบายน้ำ กรอบสีเหลี่ยม หน้าแปลน  4 นิ้ว สำหรับสวมท่อขนาด 3 นิ้ว</t>
  </si>
  <si>
    <t>ACS03602100</t>
  </si>
  <si>
    <t>ACS0360-2 ราวแขวนผ้าแบบคู่ สแตนเลส 60 ซม.  (1122)</t>
  </si>
  <si>
    <t>SWR0004100</t>
  </si>
  <si>
    <t>SWR04C ชุดฝักบัวเรนชาวเวอร์ พร้อมฝักบัว แบบกลม (80B801112-2193-0101)</t>
  </si>
  <si>
    <t>LFU043E803</t>
  </si>
  <si>
    <t>LFU43058F#A อ่างล้างหน้า พร้อมตู้เฟอร์นิเจอร์ กันน้ำ 100% ขนาด  58 ซม.สีลายไม้อ่อน</t>
  </si>
  <si>
    <t>LFU43AQC160</t>
  </si>
  <si>
    <t>LFU43058P#A LaFur Rivulet ตู้เฟอร์นิเจอร์ กันน้ำ 100% ขนาด 58ซม. สีเทาอ่อนอมน้ำตาล</t>
  </si>
  <si>
    <t>MA0597C110</t>
  </si>
  <si>
    <t>MA597 อ่างล้างหน้า ทรงสูง ตั้งพื้น แบบกลม</t>
  </si>
  <si>
    <t>SPV004100</t>
  </si>
  <si>
    <t>SPV04 วาล์วเปิด-ปิดน้ำ 1 ทาง (เข้า 1 ออก 1) (DR-47C)</t>
  </si>
  <si>
    <t>RS0008102</t>
  </si>
  <si>
    <t>RS08 ชุดสายฉีดชำระ</t>
  </si>
  <si>
    <t>FD0013A100</t>
  </si>
  <si>
    <t>FD013 ตะแกรงดักกลิ่น กรอบสีเหลี่ยมผืนผ้าหน้าแปลน  4x24 นิ้ว สำหรับสวมท่อขนาด 3 นิ้ว</t>
  </si>
  <si>
    <t>ACS33583100</t>
  </si>
  <si>
    <t>ACS3358-3 ราวแขวนผ้าสแตนเลส 58 ซม.</t>
  </si>
  <si>
    <t>ACS3700120</t>
  </si>
  <si>
    <t>ACS37#BL ชั้นวางของเอนกประสงค์สแตนเลส สีดำ (IDG-SHELF-BL-005)</t>
  </si>
  <si>
    <t>ERS0006110</t>
  </si>
  <si>
    <t>ERS06 ราวมือจับผู้สูงอายุ แบบราวเดี่ยว ขนาด 580 x 78 x 80 มม. สีขาว</t>
  </si>
  <si>
    <t>ERS0004110</t>
  </si>
  <si>
    <t>ERS04 ราวมือจับผู้สูงอายุ (V Shape) ขนาด 580 x 78 x 287 มม. สีขาว</t>
  </si>
  <si>
    <t>WB0007110</t>
  </si>
  <si>
    <t>WB07#GL สะดืออ่างล้างหน้า สีทอง (แบบไม่มีรูน้ำล้น)</t>
  </si>
  <si>
    <t>LMU010F911</t>
  </si>
  <si>
    <t>LMU1060/9K(AG1)   อ่างล้างหน้าเมลามีน พร้อมเฟอร์นิเจอร์กันน้ำ 100 % ขนาด 60 ซม.สีขาว+อลูสีเทาเข้ม (AL-207)</t>
  </si>
  <si>
    <t>LF0006GR1400</t>
  </si>
  <si>
    <t>LF6070K8(R)  อ่างล้างหน้า พร้อมตู้เฟอร์นิเจอร์ ขนาด 70 ซม. สีขาว</t>
  </si>
  <si>
    <t>MM097001</t>
  </si>
  <si>
    <t>MM97 กระจกแขวนผนัง (ไล่ฝ้า) พร้อมไฟ LED ขนาด 60 ซม.</t>
  </si>
  <si>
    <t>ACS3500120</t>
  </si>
  <si>
    <t>ACS35#BL ที่ใส่กระดาษสแตนแลส พร้อมที่วางของ สีดำ (IDG-TISSUE-BL-001)</t>
  </si>
  <si>
    <t>ACS0481120</t>
  </si>
  <si>
    <t>ACS481 ตะขอแขวนผ้า  สแตนเลส (สีดำ)</t>
  </si>
  <si>
    <t>LS0025FC1840</t>
  </si>
  <si>
    <t>LS25060P14 อ่างล้างหน้าหินสังเคราะห์ พร้อมตู้เฟอร์ ขนาด 60 ซม. สีเทา (ANGLE-600)</t>
  </si>
  <si>
    <t>LFU00SPDTC22029</t>
  </si>
  <si>
    <t>LFU00200U29(SP)  เฟอร์นิเจอร์กันน้ำ 100%  ขนาด 200 ซม. สีลายไม้อ่อน</t>
  </si>
  <si>
    <t>LFU00SPDMC12029</t>
  </si>
  <si>
    <t>LFU00130U29(SP) เฟอร์นิเจอร์กันน้ำ 100%  ขนาด 130 ซม. สีลายไม้อ่อน</t>
  </si>
  <si>
    <t>MA0433101</t>
  </si>
  <si>
    <t>MA433  อ่างล้างหน้า ชนิดฝังบนเคาน์เตอร์  สีขาว</t>
  </si>
  <si>
    <t>SP00221100</t>
  </si>
  <si>
    <t>SP221 ชุดฝักบัวเรนชาวเวอร์ พร้อมฝักบัว แบบเหลี่ยม</t>
  </si>
  <si>
    <t>ACS452100</t>
  </si>
  <si>
    <t>ACS452 ตะขอแขวนผ้า 3 ขอ สแตนเลส</t>
  </si>
  <si>
    <t>UF0004100</t>
  </si>
  <si>
    <t>UF04 Flush Valve สำหรับ MU02</t>
  </si>
  <si>
    <t>SPW41N3100</t>
  </si>
  <si>
    <t>SPW41N/3  ชุดปุ่มกด  รุ่น MT41,MT43,MT44,MT63,MT68EX</t>
  </si>
  <si>
    <t>SPW41N4100</t>
  </si>
  <si>
    <t>SPW41N/4  แกนปุ่มกด  รุ่น MT41,MT43,MT44,MT63,MT68EX</t>
  </si>
  <si>
    <t>LG23NL2DK</t>
  </si>
  <si>
    <t>LG23073S (NA/L) LAFUR รวมอ่างล้างหน้า (Gelcoat)  ขนาด 60 ซม. สีลายไม้กลาง(FM02) บานเปิดซ้าย</t>
  </si>
  <si>
    <t>LG23NR2DK</t>
  </si>
  <si>
    <t>LG23073S (NA/R) LAFUR รวมอ่างล้างหน้า (Gelcoat)  ขนาด 60 ซม. สีลายไม้กลาง(FM02)  บานเปิดขวา</t>
  </si>
  <si>
    <t>LG005426K</t>
  </si>
  <si>
    <t>LG54070S อ่างล้างหน้าวัสดุสังเคราะห์ พร้อมตู้เฟอร์ ขนาด 70 ซม. สีลายไม้กลาง FM02</t>
  </si>
  <si>
    <t>MO042C101</t>
  </si>
  <si>
    <t>MO42/C  ฝาหม้อน้ำ รุ่น MO42</t>
  </si>
  <si>
    <t>3FG-LH-152MC1</t>
  </si>
  <si>
    <t>ชุดราวบันได (ไม้TOP HMR) แบบบ้าน 152MC1</t>
  </si>
  <si>
    <t>3FG-LH-152MC</t>
  </si>
  <si>
    <t>ไม้บันไดสำเร็จรูป แบบ 152MC</t>
  </si>
  <si>
    <t>3FG-LH-121</t>
  </si>
  <si>
    <t>ราวบันไดสำเร็จรูป แบบบ้าน 121</t>
  </si>
  <si>
    <t>MAM011C119</t>
  </si>
  <si>
    <t>MAM013-10  อ่างล้างหน้าวัสดุเมลามีน  ขนาด 40 ซม. สีขาว (White)</t>
  </si>
  <si>
    <t>ACS4860120</t>
  </si>
  <si>
    <t>ACS4860 ราวแขวนผ้า สแตนเลส (สีดำ)</t>
  </si>
  <si>
    <t>MO010S101</t>
  </si>
  <si>
    <t>MO10/S1  ฝารองนั่ง รุ่น MT10, MO10 , MO31 ทั้งชุด</t>
  </si>
  <si>
    <t>FCA0089101</t>
  </si>
  <si>
    <t>FCA89M#BL ก๊อกผสมอ่างล้างหน้า แบบออกผนัง สีดำ (GFV-1003)</t>
  </si>
  <si>
    <t>MA0462C211</t>
  </si>
  <si>
    <t>MA462N อ่างล้างหน้า ชนิดแขวนผนังพร้อมขาตั้งแขวน สีขาว (A169)</t>
  </si>
  <si>
    <t>MU0002101</t>
  </si>
  <si>
    <t>MU02 ซิลีน โถปัสสาวะชาย สีขาว</t>
  </si>
  <si>
    <t>WB0006114</t>
  </si>
  <si>
    <t>WB06#BL สะดืออ่างล้างหน้า สีดำ (แบบไม่มีรูน้ำล้น)</t>
  </si>
  <si>
    <t>MAM011C117</t>
  </si>
  <si>
    <t>MAM013-8 อ่างล้างหน้า เส้นผ่าศูนย์กลาง 40 ซม.สีดำมิดไนท์ (Matte Black)</t>
  </si>
  <si>
    <t>MT043C101</t>
  </si>
  <si>
    <t>MT43/C  ฝาหม้อน้ำ รุ่น MT43,MT63</t>
  </si>
  <si>
    <t>MA0502C110</t>
  </si>
  <si>
    <t>MA503 (W) อ่างล้างหน้า ชนิดแขวนผนัง สีขาว</t>
  </si>
  <si>
    <t>SP0002100</t>
  </si>
  <si>
    <t>SP02  สายน้ำดียาว 24 นิ้ว Stainless ใช้กับรุ่น MA122</t>
  </si>
  <si>
    <t>MT411S101</t>
  </si>
  <si>
    <t>MT41/S1  ฝารองนั่ง Slow Close ทั้งชุด รุ่น MT41,MT43,MT44</t>
  </si>
  <si>
    <t>SP00131100</t>
  </si>
  <si>
    <t>SP13/1 ชุดน็อตยึดอ่างล้างหน้า รุ่น MA322(B), MA362, MA372, MA382, MA422</t>
  </si>
  <si>
    <t>MA0422101</t>
  </si>
  <si>
    <t>MA422  อ่างล้างหน้า ชนิดแขวนผนัง  สีขาว</t>
  </si>
  <si>
    <t>CS0030000</t>
  </si>
  <si>
    <t>CS03 สก๊อตต์ ผ้าเช็ดทำความสะอาดพร้อมใช้ สูตรธรรมชาติ 30 แผ่น แพ็ค 6x2</t>
  </si>
  <si>
    <t>RS0007103</t>
  </si>
  <si>
    <t>RS07#GL ชุดสายฉีดชำระ 2 ฟังก์ชั่น สีทอง</t>
  </si>
  <si>
    <t>RS00048120</t>
  </si>
  <si>
    <t>RS48 ชุดสายฉีดชำระ (สีดำ)</t>
  </si>
  <si>
    <t>MA0566C110</t>
  </si>
  <si>
    <t>MA566 อ่างล้างหน้า ชนิดแขวนผนัง พร้อมขาตั้งแบบยาว</t>
  </si>
  <si>
    <t>MA0241101</t>
  </si>
  <si>
    <t>MA241  อ่างล้างหน้า ชนิดฝังบนเคาน์เตอร์  สีขาว</t>
  </si>
  <si>
    <t>MO050H0C10000</t>
  </si>
  <si>
    <t>MO50EX/S ฝารองนั่ง Slow Close ทั้งชุด ใช้กับรุ่น MO50EX</t>
  </si>
  <si>
    <t>AC0032100</t>
  </si>
  <si>
    <t>AC32 นีโอ ที่วางสบู่</t>
  </si>
  <si>
    <t>MT68TCF100</t>
  </si>
  <si>
    <t>MT68 (ECO)/TCF หม้อน้ำและฝาหม้อน้ำพร้อมอุปกรณ์หม้อน้ำ (ครบชุด)</t>
  </si>
  <si>
    <t>UF0001100</t>
  </si>
  <si>
    <t>UF01  ชุด Flush Valve สำหรับ MU01</t>
  </si>
  <si>
    <t>SPH0069100</t>
  </si>
  <si>
    <t>SPH69 เฉพาะหูฝารองนั่ง  รุ่น MO69(ECO)</t>
  </si>
  <si>
    <t>ESA0004110</t>
  </si>
  <si>
    <t>ESA04 ที่นั่งอาบน้ำ พับเก็บได้ ขนาด 540 x 460 x 812 มม. สีขาว (TB:2014-21)</t>
  </si>
  <si>
    <t>MAM011C115</t>
  </si>
  <si>
    <t>MAM013-6 อ่างล้างหน้า เส้นผ่าศูนย์กลาง 40 ซม. สีแดงโมเดิร์น (Candy Red)</t>
  </si>
  <si>
    <t>MA0566C115</t>
  </si>
  <si>
    <t>MA566(B) เฉพาะอ่างล้างหน้า ชนิดแขวนผนัง</t>
  </si>
  <si>
    <t>AC0063101</t>
  </si>
  <si>
    <t>AC63  ลูน่า  ราวแขวนผ้า  ขาว</t>
  </si>
  <si>
    <t>SPW0068200</t>
  </si>
  <si>
    <t>SPW68/2 ชุดน้ำเข้า ใช้กับ MT68(ECO)</t>
  </si>
  <si>
    <t>SPW0068300</t>
  </si>
  <si>
    <t>SPW68/3 ชุดปุ่มกด ใช้กับ  MT68(ECO)</t>
  </si>
  <si>
    <t>SPW0068400</t>
  </si>
  <si>
    <t>SPW68/4 แกนปุ่มกด ใช้กับ MT68(ECO)</t>
  </si>
  <si>
    <t>FCA0001100</t>
  </si>
  <si>
    <t>FCA01C ก๊อกเดี่ยวอ่างล้างหน้า (GF-1614)</t>
  </si>
  <si>
    <t>MUS010100</t>
  </si>
  <si>
    <t>MUS10 ปัสสาวะชาย เซ็นเซอร์ แบบตั้งพื้น สีขาว (8025#1)</t>
  </si>
  <si>
    <t>ERS0012100</t>
  </si>
  <si>
    <t>ERS12 ราวมือจับผู้สูงอายุ (L Shape) ขนาด 579 x 106 x 764 มม.</t>
  </si>
  <si>
    <t>ERS0030110</t>
  </si>
  <si>
    <t>ERS30 ราวมือจับผู้สูงอายุ แบบราวคู่ (พับได้) ขนาด 80 x 617 x 250 มม. สีขาว (TB:2011-26)</t>
  </si>
  <si>
    <t>3FG-0001-TYPE-C</t>
  </si>
  <si>
    <t>ชุดบันไดเหล็กภายนอก TYPE C (บันได+ราวกันตก)</t>
  </si>
  <si>
    <t>3FG-0001-TYPE-C-1</t>
  </si>
  <si>
    <t>ชุดรั้วบานเลื่อน 8 เมตร Type C (แบบ 2 ตอน)</t>
  </si>
  <si>
    <t>3FG-LH0023-1600W126A</t>
  </si>
  <si>
    <t>ราวบันได แบบบ้าน 1600W126A</t>
  </si>
  <si>
    <t>3FG-LH0060-1600W126A</t>
  </si>
  <si>
    <t>ไม้บันได ลูกนอน+ลูกตั้ง+ชานพัก แบบ 1600W126A</t>
  </si>
  <si>
    <t>MM069C100</t>
  </si>
  <si>
    <t>MM69  กระจกแขวนผนัง ฝังไฟ LED ขนาด 890 x 50 x 700 มม.  (BOFFI-900-V008+M003)</t>
  </si>
  <si>
    <t>MA0215101</t>
  </si>
  <si>
    <t>MA215 ลากูน อ่างล้างหน้า ชนิดฝังใต้เคาน์เตอร์  สีขาว</t>
  </si>
  <si>
    <t>MO049E1210</t>
  </si>
  <si>
    <t>MO49 (ECO) โถสุขภัณฑ์ชิ้นเดียว (ฝา Slow Close) สีขาว</t>
  </si>
  <si>
    <t>MO051E1210</t>
  </si>
  <si>
    <t>MO51 (ECO) โถสุขภัณฑ์ชิ้นเดียว (ฝา Slow Close) สีขาว</t>
  </si>
  <si>
    <t>MSW0008101.</t>
  </si>
  <si>
    <t>MSW08 ชุดฝักบัวเรนชาวเวอร์ พร้อมฝักบัว แบบกลม SWR01C พร้อมวาล์วเปิด-ปิด SPV05.</t>
  </si>
  <si>
    <t>MO25SU10</t>
  </si>
  <si>
    <t>MO25/SU  ฝารองนั่ง SLOW ยูเรีย รุ่น MO25 ทั้งชุด</t>
  </si>
  <si>
    <t>NOL0005I0C20000</t>
  </si>
  <si>
    <t>NOLTE_WW SET4 บานซิงค์เดี่ยว บานซิงค์คู่ บานคู่ใต้เตา ตู้ลิ้นชัก บานถังแก๊ส</t>
  </si>
  <si>
    <t>CLEO8060FZ</t>
  </si>
  <si>
    <t>CLEO_8060_FZ บานซิงค์คู่พร้อมวงกบ</t>
  </si>
  <si>
    <t>RYLIE8060WW</t>
  </si>
  <si>
    <t>RYLIE_8060_WW บานซิงค์คู่พร้อมวงกบ</t>
  </si>
  <si>
    <t>NOLTE80IHC100WW</t>
  </si>
  <si>
    <t>NOLTE_8060_WW บานซิงค์คู่พร้อมวงกบ</t>
  </si>
  <si>
    <t>RYLIE50IEC100WW</t>
  </si>
  <si>
    <t>RYLIE_5070_WW บานถังแก๊สพร้อมวงกบ</t>
  </si>
  <si>
    <t>FD009 ตะแกรงดักกลิ่น กรอบสี่เหลี่ยม หน้าแปลน 4 นิ้ว ใช้สำหรับสวมท่อขนาด 2 นิ้ว (T556-1)</t>
  </si>
  <si>
    <t>LFM0500D7R98A</t>
  </si>
  <si>
    <t>LFM50047S4 (SP1-R) ตู้เฟอร์นิเจอร์ กันชื้น (MDF HMR) พร้อมอ่างล้างหน้า ขนาด 53 ซม. สีลายไม้กลาง บานเปิดขวา</t>
  </si>
  <si>
    <t>LFM0500D7L98A</t>
  </si>
  <si>
    <t>LFM50047S4 (SP1-L) ตู้เฟอร์นิเจอร์ กันชื้น (MDF HMR) พร้อมอ่างล้างหน้า ขนาด 53 ซม. สีลายไม้กลาง บานเปิดซ้าย</t>
  </si>
  <si>
    <t>LGU025IR180</t>
  </si>
  <si>
    <t>LGU25090U (R)  Lafur Rivulet ตู้เฟอร์นิเจอร์ กันน้ำ 100% +อ่างล้างหน้า ขนาด 90 ซม. สีลายไม้อ่อน</t>
  </si>
  <si>
    <t>3FG-LH-203MV1-1</t>
  </si>
  <si>
    <t>ราวบันไดสำเร็จรูป แบบบ้าน 203MV1</t>
  </si>
  <si>
    <t>3FG-LH-203MV1</t>
  </si>
  <si>
    <t>ไม้บันไดสำเร็จรูป แบบ 203MV1</t>
  </si>
  <si>
    <t>3FG-2420WC-190x1150x8</t>
  </si>
  <si>
    <t>ไม้ลูกตั้ง ขนาด 190x1150x8  มม.</t>
  </si>
  <si>
    <t>3FG-2420WC-200x1280x25</t>
  </si>
  <si>
    <t>ไม้จมูกลามิเนต ขนาด 200x1280x25  มม.</t>
  </si>
  <si>
    <t>3FG-2420WC-190x1180x8</t>
  </si>
  <si>
    <t>ไม้ลูกตั้ง ขนาด 190x1180x8  มม.</t>
  </si>
  <si>
    <t>3FG-2420WC-220x1180x8</t>
  </si>
  <si>
    <t>ไม้ลูกตั้ง ขนาด 220x1180x8  มม.</t>
  </si>
  <si>
    <t>3FG-2420WC-200x1580x8</t>
  </si>
  <si>
    <t>ไม้ลูกตั้ง ขนาด 200x1580x8  มม.</t>
  </si>
  <si>
    <t>3FG-2420WC-275x1150x25</t>
  </si>
  <si>
    <t>ไม้ลูกนอน ขนาด 275x1150x25 มม.</t>
  </si>
  <si>
    <t>3FG-2420WC-275x1180x25</t>
  </si>
  <si>
    <t>ไม้ลูกนอน ขนาด 275x1180x25 มม.</t>
  </si>
  <si>
    <t>3FG-2420WC-276x1300x25</t>
  </si>
  <si>
    <t>ไม้ลูกนอน ขนาด 276x1300x25 มม.</t>
  </si>
  <si>
    <t>3FG-2420WC-1270x1150x25</t>
  </si>
  <si>
    <t>ไม้ชานพักสีเหลี่ยม ขนาด 1270x1150x25  มม.</t>
  </si>
  <si>
    <t>3FG-2420WC-1250x1170x25</t>
  </si>
  <si>
    <t>ไม้ชานพักสีเหลี่ยม ขนาด 1250x1170x25  มม.</t>
  </si>
  <si>
    <t>RYLIE8050WW</t>
  </si>
  <si>
    <t>RYLIE_8050_WW บานคู่ใต้เตาพร้อมวงกบ</t>
  </si>
  <si>
    <t>RS007100</t>
  </si>
  <si>
    <t>RS07 ชุดสายฉีดชำระ 2 ฟังก์ชั่น</t>
  </si>
  <si>
    <t>MA0266201.</t>
  </si>
  <si>
    <t>MA266 อ่างล้างหน้า ชนิดแขวนผนัง พร้อมขาตั้งแบบยาว รุ่น แอสไพน์.</t>
  </si>
  <si>
    <t>SP00205100</t>
  </si>
  <si>
    <t>SP205 ก๊อกเดี่ยวอ่างล้างหน้า</t>
  </si>
  <si>
    <t>MM0104001</t>
  </si>
  <si>
    <t>MM104 กระจกพร้อมเฟรมดำ ทรงรี ขนาด 425 x 28 x740 มม. (MRF-2231)</t>
  </si>
  <si>
    <t>SPU004100</t>
  </si>
  <si>
    <t>SPU04 ชุดหน้าแปลน PVC ใช้กับรุ่น MU01</t>
  </si>
  <si>
    <t>SPU009100</t>
  </si>
  <si>
    <t>SPU09 ชุดขาเหล็กยึดโถปัสสาวะชาย ใช้กับ MU01</t>
  </si>
  <si>
    <t>SPU001100</t>
  </si>
  <si>
    <t>SPU01 ฝักบัวโถปัสสาวะชาย รุ่น MU01</t>
  </si>
  <si>
    <t>LFU034AC071</t>
  </si>
  <si>
    <t>LFU34045G LaFur Rivulet ตู้เฟอร์นิเจอร์ กันน้ำ 100%+อ่างล้างหน้า ขนาด 45 ซม. สีลายไม้เข้ม</t>
  </si>
  <si>
    <t>MT00741110</t>
  </si>
  <si>
    <t>MT74(ECO) โถสุขภัณฑ์สองชิ้น (ฝา Slow Close)(NC-7622S-WA)</t>
  </si>
  <si>
    <t>FCA0015100</t>
  </si>
  <si>
    <t>FCA15C ก๊อกเดี่ยวอ่างล้างหน้า (GF-B1205)</t>
  </si>
  <si>
    <t>MT00811210</t>
  </si>
  <si>
    <t>MT81 โถสุขภัณฑ์สองชิ้น  สีขาว   (ฝา Slow Close)</t>
  </si>
  <si>
    <t>MO0050EX1210</t>
  </si>
  <si>
    <t>MO50EX โถสุขภัณฑ์ชิ้นเดียว (ฝา Slow Close) สีขาว</t>
  </si>
  <si>
    <t>MAM011C116</t>
  </si>
  <si>
    <t>MAM013-7 อ่างล้างหน้า เส้นผ่าศูนย์กลาง 40 ซม.สีเขียวโมรอคแคน (kelly green)</t>
  </si>
  <si>
    <t>MAM011C1110</t>
  </si>
  <si>
    <t>MAM013-11  อ่างล้างหน้าวัสดุเมลามีน  ขนาด 40 ซม. สีบัตเตอร์มิลค์ (Buttermilk Color)(Y-5400)</t>
  </si>
  <si>
    <t>MAM011C111</t>
  </si>
  <si>
    <t>MAM013-2  อ่างล้างหน้า เส้นผ่าศูนย์กลาง 40 ซม. สีฟลามิงโก (Flamingo Color) (GNT-9052)</t>
  </si>
  <si>
    <t>MAM011C113</t>
  </si>
  <si>
    <t>MAM013-4 อ่างล้างหน้า เส้นผ่าศูนย์กลาง 40 ซม.สีน้ำตาลฟางข้าว (Brown Natural)</t>
  </si>
  <si>
    <t>MAM011C1111</t>
  </si>
  <si>
    <t>MAM013-12  อ่างล้างหน้าวัสดุเมลามีน  ขนาด 40 ซม. สีอาร์กติก (Arctic Color)(GNT-9119)</t>
  </si>
  <si>
    <t>MAM011C1112</t>
  </si>
  <si>
    <t>MAM013-13  อ่างล้างหน้าวัสดุเมลามีน  ขนาด 40 ซม. สีกราไฟท์ (Graphite Color)(GNT-9120)</t>
  </si>
  <si>
    <t>MA0572R110</t>
  </si>
  <si>
    <t>MA572-R (B) อ่างล้างหน้า ชนิดแขวนผนัง หลุมอ่างด้านขวา</t>
  </si>
  <si>
    <t>LFU33DFC22024</t>
  </si>
  <si>
    <t>LFU33060U24 อ่างล้างหน้า พร้อมตู้เฟอร์กันน้ำ100%  ขนาด 60 ซม. สีลายไม้อ่อน</t>
  </si>
  <si>
    <t>MM0105001</t>
  </si>
  <si>
    <t>MM105 กระจกพร้อมเฟรม สีทอง ทรงรี ขนาด 425 x 28 x740 มม. (MRF-2215)</t>
  </si>
  <si>
    <t>MM078C1039</t>
  </si>
  <si>
    <t>MM78  กระจกแขวนผนัง ฝังไฟ LED ขนาด 800 x 42 x 880 มม.</t>
  </si>
  <si>
    <t>FCA0048120</t>
  </si>
  <si>
    <t>FCA48C ก๊อกเดี่ยวอ่างล้างหน้า (สีดำ)</t>
  </si>
  <si>
    <t>FCA0065101</t>
  </si>
  <si>
    <t>FCA65C  ก๊อกเดี่ยวอ่างล้างหน้า</t>
  </si>
  <si>
    <t>FCA0068100</t>
  </si>
  <si>
    <t>FCA68M ก๊อกผสมอ่างล้างหน้า ทรงสูง</t>
  </si>
  <si>
    <t>FCA0058100</t>
  </si>
  <si>
    <t>FCA58C (HL) ก๊อกเดี่ยวก้านปัด อ่างล้างหน้า</t>
  </si>
  <si>
    <t>FCA0070101</t>
  </si>
  <si>
    <t>FCA70C#BL ก๊อกเดี่ยว อ่างล้างหน้า ทรงสูง สีดำ</t>
  </si>
  <si>
    <t>FCA087001</t>
  </si>
  <si>
    <t>FCA87C ก๊อกเดี่ยวอ่างล้างหน้า  (FB-1272)</t>
  </si>
  <si>
    <t>WB0048100</t>
  </si>
  <si>
    <t>WB48 สะดืออ่างล้างหน้า แบบกด สีดำ</t>
  </si>
  <si>
    <t>HSW0001100</t>
  </si>
  <si>
    <t>HSW01 หัวฝักบัวเรนชาวเวอร์ ขนาด เส้นผ่าศูนย์กลาง 300 มม. (A238102)</t>
  </si>
  <si>
    <t>HSW0002100</t>
  </si>
  <si>
    <t>HSW02 หัวฝักบัวเรนชาวเวอร์ ขนาด เส้นผ่าศูนย์กลาง 400 มม.</t>
  </si>
  <si>
    <t>ML0108100</t>
  </si>
  <si>
    <t>MI033 ก้านฝักบัวเรนชาวเวอร์ แบบออกผนัง ยาว 130 มม. (PRM-SHA1-CP)</t>
  </si>
  <si>
    <t>MCV0002100</t>
  </si>
  <si>
    <t>MCV02M วาล์วเปิด-ปิด แบบผสม</t>
  </si>
  <si>
    <t>MCV0003100</t>
  </si>
  <si>
    <t>MCV03M วาล์วเปิด-ปิด แบบผสม</t>
  </si>
  <si>
    <t>MSV0001100</t>
  </si>
  <si>
    <t>MSV01C วาล์ว เปิด-ปิด น้ำ</t>
  </si>
  <si>
    <t>ACS4825120</t>
  </si>
  <si>
    <t>ACS4825 ที่ใส่กระดาษชำระ แบบสแตนเลส (สีดำ)</t>
  </si>
  <si>
    <t>ACLF0001110</t>
  </si>
  <si>
    <t>ACLF01 ชั้นวางของ ขนาด 40 ซม. สีขาว (Alu+Solid)</t>
  </si>
  <si>
    <t>ACS0453100</t>
  </si>
  <si>
    <t>ACS453 ตะขอแขวนผ้า 1 ขอ สแตนเลส</t>
  </si>
  <si>
    <t>SPW144N10</t>
  </si>
  <si>
    <t>SPW14N/4  แกนปุ่มกด  รุ่น MT14, MT19, MT20 (ECO)</t>
  </si>
  <si>
    <t>SPW19N110</t>
  </si>
  <si>
    <t>SPW19N/1  ชุดน้ำออก  รุ่น MT14,  MT19,  MT20, MT21</t>
  </si>
  <si>
    <t>MFS00529A</t>
  </si>
  <si>
    <t>MFS5180P  อินฟินิท เฟอร์นิเจอร์ + อ่างล้างหน้า ครบชุด ขนาด 180 ซม. สีเทาอ่อนอมน้ำตาล</t>
  </si>
  <si>
    <t>MA0603F12</t>
  </si>
  <si>
    <t>MA603#BL อ่างล้างหน้าสีดำ ขนาด 60.5 ซม. สีดำ (HY-8030)</t>
  </si>
  <si>
    <t>3FG-341CD1-190x1150x8</t>
  </si>
  <si>
    <t>ไม้ลูกตั้ง SPC ขนาด 190x1150x8 มม.</t>
  </si>
  <si>
    <t>3FG-341CD1-275x1150x25</t>
  </si>
  <si>
    <t>ไม้ลูกนอน SPC ขนาด 275x1150x25 มม.</t>
  </si>
  <si>
    <t>3FG-341CD1-1430x1280x25</t>
  </si>
  <si>
    <t>ไม้ชานพัก SPC ขนาด 1430x1280x25 มม.</t>
  </si>
  <si>
    <t>3FG-341CD1-1400x1500x25</t>
  </si>
  <si>
    <t>ไม้ชานพัก SPC ขนาด 1400x1500x25 มม.</t>
  </si>
  <si>
    <t>3FG-341CD1-150x1200x25</t>
  </si>
  <si>
    <t>ตัวจบจมูกบันได SPC ขนาด 150x1200x25 มม.</t>
  </si>
  <si>
    <t>3FG-456CD1-190x1300x8</t>
  </si>
  <si>
    <t>ไม้ลูกตั้ง SPC ขนาด 190x1300x8 มม.</t>
  </si>
  <si>
    <t>3FG-456CD1-300x1300x25</t>
  </si>
  <si>
    <t>ไม้ลููกนอน SPC ขนาด 300x1300x25 มม.</t>
  </si>
  <si>
    <t>3FG-456CD1-1500x1430x25</t>
  </si>
  <si>
    <t>ไม้ชานพัก SPC ขนาด 1500x1430x25 มม.</t>
  </si>
  <si>
    <t>3FG-456CD1-1800x1400x25</t>
  </si>
  <si>
    <t>ไม้ชานพัก SPC ขนาด 1800x1400x25 มม.</t>
  </si>
  <si>
    <t>3FG-456CD1-150x1520x25</t>
  </si>
  <si>
    <t>ตัวจบจมูกบันได SPC ขนาด 150x1520x25 มม.</t>
  </si>
  <si>
    <t>3FG-553CD1-190x1400x8</t>
  </si>
  <si>
    <t>ไม้ลูกตั้ง SPC ขนาด 190x1400x8 มม.</t>
  </si>
  <si>
    <t>3FG-553CD1-190x1500x8</t>
  </si>
  <si>
    <t>ไม้ลูกตั้ง SPC ขนาด 190x1500x8 มม.</t>
  </si>
  <si>
    <t>3FG-553CD1-300x1400x25</t>
  </si>
  <si>
    <t>ไม้ลูกนอน SPC ขนาด 300x1400x25 มม.</t>
  </si>
  <si>
    <t>3FG-553CD1-300x1500x25</t>
  </si>
  <si>
    <t>ไม้ลูกนอน SPC ขนาด 300x1500x25 มม.</t>
  </si>
  <si>
    <t>3FG-553CD1-600x1400x25</t>
  </si>
  <si>
    <t>ไม้ลูกนอน SPC ขนาด 600x1400x25 มม.</t>
  </si>
  <si>
    <t>3FG-553CD1-150x1520x25</t>
  </si>
  <si>
    <t>3FG-341CD1-2-ราวตั้งพื้น</t>
  </si>
  <si>
    <t>ราวบันไดตั้งพื้น (ตรง)</t>
  </si>
  <si>
    <t>3FG-341CD1-1-ราวติดผนัง</t>
  </si>
  <si>
    <t>ราวบันไดติดผนัง</t>
  </si>
  <si>
    <t>3FG-456CD1-2-ราวตั้งพื้น</t>
  </si>
  <si>
    <t>3FG-456CD1-1-ราวติดผนัง</t>
  </si>
  <si>
    <t>3FG-553CD1-2-ราวตั้งพื้น (ตรง)</t>
  </si>
  <si>
    <t>3FG-553CD1-2-ราวตั้งพื้น</t>
  </si>
  <si>
    <t>ราวบันไดตั้งพื้น (โค้ง)</t>
  </si>
  <si>
    <t>3FG-2760WC-190x1120x8</t>
  </si>
  <si>
    <t>ไม้ลูกตั้ง ขนาด 190x1120x8  มม.</t>
  </si>
  <si>
    <t>3FG-2760WC-1170x1400x25</t>
  </si>
  <si>
    <t>ไม้ชานพักสี่เหลี่ยม ขนาด 1170x1400x25  มม.</t>
  </si>
  <si>
    <t>3FG-2760WC-200x1280x25</t>
  </si>
  <si>
    <t>ไม้จบจมูกลามิเนต ขนาด 200x1280x25  มม.</t>
  </si>
  <si>
    <t>3FG-2760WC-190x1150x8</t>
  </si>
  <si>
    <t>3FG-2760WC-190x1200x8</t>
  </si>
  <si>
    <t>ไม้ลูกตั้ง ขนาด 190x1200x8  มม.</t>
  </si>
  <si>
    <t>3FG-2760WC-200x1120x8</t>
  </si>
  <si>
    <t>ไม้ลูกตั้ง ขนาด 200x1120x8</t>
  </si>
  <si>
    <t>3FG-2760WC-200x1580x8</t>
  </si>
  <si>
    <t>ไม้ลูกตั้ง ขนาด 200x1580x8</t>
  </si>
  <si>
    <t>3FG-2760WC-275x1120x25</t>
  </si>
  <si>
    <t>ไม้ลูกนอน ขนาด 275x1120x25  มม.</t>
  </si>
  <si>
    <t>3FG-2760WC-275x1150x25</t>
  </si>
  <si>
    <t>ไม้ลูกนอน ขนาด 275x1150x25  มม.</t>
  </si>
  <si>
    <t>3FG-2760WC-2475x1200x25</t>
  </si>
  <si>
    <t>ไม้ลูกนอน ขนาด 2475x1200x25  มม.</t>
  </si>
  <si>
    <t>3FG-2760WC-1270x1200x25</t>
  </si>
  <si>
    <t>ไม้ชานพักสี่เหลี่ยม ขนาด 1270x1200x25  มม.</t>
  </si>
  <si>
    <t>NFG03-03-SS-7009-WG</t>
  </si>
  <si>
    <t>ไม้ SPC สี INDUSTRIAL WOOD SS-7009-WG ขนาด 18.2x121.29x0.5 cm. (12แผ่น/กล่อง/2.65 ตรม.)</t>
  </si>
  <si>
    <t>NMA01-001-01-RED-OAK</t>
  </si>
  <si>
    <t>ไม้ราวบันได Solid Red oak 45x75x3000mm.เซาะร่องด้านใต้ 50mm.</t>
  </si>
  <si>
    <t>3FG-2020WC-188x1060x8</t>
  </si>
  <si>
    <t>ไม้ลูกตั้ง ขนาด 188x1060x8  มม.</t>
  </si>
  <si>
    <t>3FG-2020WC-1200x1120x25</t>
  </si>
  <si>
    <t>ไม้ชานพักสี่เหลี่ยม ขนาด 1200x1120x25  มม.</t>
  </si>
  <si>
    <t>3FG-2020WC-200x1350x25</t>
  </si>
  <si>
    <t>ไม้จบจมูกลามิเนต ขนาด 200x1350x25  มม.</t>
  </si>
  <si>
    <t>3FG-2020WC-188x1170x8</t>
  </si>
  <si>
    <t>ไม้ลูกตั้ง ขนาด 188x1170x8  มม.</t>
  </si>
  <si>
    <t>3FG-2020WC-188x1600x8</t>
  </si>
  <si>
    <t>ไม้ลูกตั้ง ขนาด 188x1600x8  มม.</t>
  </si>
  <si>
    <t>3FG-2020WC-188x1060x8-1</t>
  </si>
  <si>
    <t>3FG-2020WC-220x1100x8</t>
  </si>
  <si>
    <t>ไม้ลูกตั้ง ขนาด 220x1100x8  มม.</t>
  </si>
  <si>
    <t>3FG-2020WC-275x1060x25</t>
  </si>
  <si>
    <t>ไม้ลูกนอน ขนาด 275x1060x25  มม.</t>
  </si>
  <si>
    <t>3FG-2020WC-275x1170x25</t>
  </si>
  <si>
    <t>ไม้ลูกนอน ขนาด 275x1170x25  มม.</t>
  </si>
  <si>
    <t>3FG-2020WC-275x1350x25</t>
  </si>
  <si>
    <t>ไม้ลูกนอน ขนาด 275x1350x25  มม.</t>
  </si>
  <si>
    <t>3FG-2020WC-1100x1100x25</t>
  </si>
  <si>
    <t>ไม้ชานพักสี่เหลี่ยม ขนาด 1100x1100x25  มม.</t>
  </si>
  <si>
    <t>MT00561118</t>
  </si>
  <si>
    <t>MT56 FV (SET) โถสุขภัณฑ์ ใช้กับระบบฟลัชวาล์ว สีขาว ครบชุด</t>
  </si>
  <si>
    <t>LFU043E8C53</t>
  </si>
  <si>
    <t>LFU43058D#B-L ตู้เฟอร์นิเจอร์ กันน้ำ 100% ขนาด 58ซม.+อ่างล้างหน้า</t>
  </si>
  <si>
    <t>BMO069ECO</t>
  </si>
  <si>
    <t>กล่องกระดาษ สำหรับชักโครก รุ่น MO69 ECO มอก. (ครบชุด)</t>
  </si>
  <si>
    <t>RYL0005I0C20000</t>
  </si>
  <si>
    <t>RYLIE_WW SET6 บานซิงค์เดี่ยว บานซิงค์คู่ บานคู่ใต้เตา ตู้ลิ้นชัก บานถังแก๊ส</t>
  </si>
  <si>
    <t>LF0500D7C18</t>
  </si>
  <si>
    <t>LFP50047U-N เฟอร์นิเจอร์ กันชื้น พร้อมอ่างล้างหน้า ขนาด 47 ซม. สีลายไม้อ่อน</t>
  </si>
  <si>
    <t>LFU0650G107</t>
  </si>
  <si>
    <t>LFU65071G เฟอร์นิเจอร์ กันน้ำ 100% พร้อมอ่างล้างหน้า ขนาด 71 ซม. สีลายไม้เข้ม (PP36)</t>
  </si>
  <si>
    <t>MUS008100</t>
  </si>
  <si>
    <t>MUS08  ปัสสาวะชาย แบบเซ็นเซอร์ สีขาว (7004)</t>
  </si>
  <si>
    <t>SP02110100</t>
  </si>
  <si>
    <t>SP2110 ก๊อกน้ำเย็น (แบบเซ็นเซอร์)</t>
  </si>
  <si>
    <t>LFM500D7C18</t>
  </si>
  <si>
    <t>LFM50047U-N เฟอร์นิเจอร์ กันชื้น (MDF HMR) พร้อมอ่างล้างหน้า ขนาด 47 ซม. สีลายไม้อ่อน</t>
  </si>
  <si>
    <t>AC0061101</t>
  </si>
  <si>
    <t>AC61  ลูน่า  ที่ใส่กระดาษทิชชู    ขาว</t>
  </si>
  <si>
    <t>MAM011C112</t>
  </si>
  <si>
    <t>MAM013-3 อ่างล้างหน้า เส้นผ่าศูนย์กลาง 40 ซม. สีครีมซีเมนต์ (Coffee Cement)</t>
  </si>
  <si>
    <t>MA212P101</t>
  </si>
  <si>
    <t>MA212 (P) ขาตั้งอ่างล้างหน้า รุ่น บีกิน</t>
  </si>
  <si>
    <t>ACS0212100</t>
  </si>
  <si>
    <t>ACS212 ที่ใส่กระดาษชำระสแตนเลส (2 ม้วน) พร้อมที่วางของ</t>
  </si>
  <si>
    <t>MM0101001</t>
  </si>
  <si>
    <t>MM101 กระจกพร้อมเฟรมดำ ทรงกลม ขนาด 60 x 60 ซม. (MRF-1523)</t>
  </si>
  <si>
    <t>MM099C1000</t>
  </si>
  <si>
    <t>MM99(FR03) กระจกพร้อมเฟรมขาว ทรงเหลี่ยม ขนาด 50x70 ซม.</t>
  </si>
  <si>
    <t>LAU020FC03</t>
  </si>
  <si>
    <t>LAU20060F Lafur Rivulet กันน้ำ 100% +MAL20 อ่างล้างหน้า ขนาด 60 ซม. สีลายไม้อ่อน</t>
  </si>
  <si>
    <t>SPW31N2111</t>
  </si>
  <si>
    <t>SPW31N/2 ชุดน้ำเข้า รุ่น MO31N</t>
  </si>
  <si>
    <t>LAM054GC1540</t>
  </si>
  <si>
    <t>LAM54070K4P10(SP3) อ่างล้างหน้าอะครีลิค พร้อมตู้เฟอร์นิเจอร์กันชื้น ขนาด 70 ซม.สีเทา(MK630+TOA 8261 Matt)</t>
  </si>
  <si>
    <t>LFM048O5R154</t>
  </si>
  <si>
    <t>LFM48155K4P10(R) อ่างล้างหน้า พร้อมเฟอร์นิเจอร์กันชื้น (MDF HMR) ขนาด 155 ซม. สีเทาเข้ม (MK630 Pear + TOA 8261 Matt)</t>
  </si>
  <si>
    <t>LFM048O5L154</t>
  </si>
  <si>
    <t>LFM48155K4P10(L) อ่างล้างหน้า พร้อมเฟอร์นิเจอร์กันชื้น (MDF HMR) ขนาด 155 ซม. สีเทาเข้ม (MK630 Pear + TOA 8261 Matt)</t>
  </si>
  <si>
    <t>MA0014101</t>
  </si>
  <si>
    <t>MA014 ซีล อ่างล้างหน้า  ชนิดฝังครึ่งเคาน์เตอร์   สีขาว</t>
  </si>
  <si>
    <t>MA0493C110</t>
  </si>
  <si>
    <t>MA493 อ่างล้างหน้า ชนิดวางบนเคาน์เตอร์ สีขาว</t>
  </si>
  <si>
    <t>LG054G0070</t>
  </si>
  <si>
    <t>LG54070G (SP3) อ่างล้างหน้า (Co-marble) พร้อมตู้เฟอร์ ขนาด 70 ซม. สีลายไม้เข้ม</t>
  </si>
  <si>
    <t>RS00006N110</t>
  </si>
  <si>
    <t>RS06N ชุดสายฉีดชำระ (สาย PVC PREMIUM)</t>
  </si>
  <si>
    <t>BE02</t>
  </si>
  <si>
    <t>กล่องกระดาษ สำหรับอุปกรณ์คนชรา (Size. 110x300x770 mm.)</t>
  </si>
  <si>
    <t>ERS0001115</t>
  </si>
  <si>
    <t>ERS01N ราวมือจับผู้สูงอายุ (L Shape) สีขาว</t>
  </si>
  <si>
    <t>MT20SS101</t>
  </si>
  <si>
    <t>MT20/SP  ฝารองนั่ง Slow Close  รุ่น บีไนน์, เอ็ลลิกัน ทั้งชุด</t>
  </si>
  <si>
    <t>MM072C100</t>
  </si>
  <si>
    <t>MM72  กระจกแขวนผนัง ฝังไฟ LED ขนาด 1,400 x 40 x 750 มม.</t>
  </si>
  <si>
    <t>FCB0007100</t>
  </si>
  <si>
    <t>FCB07M ก๊อกผสมอ่างอาบน้ำแบบตั้งพื้น พร้อมชุดฝักบัวสายอ่อน</t>
  </si>
  <si>
    <t>MT541S101</t>
  </si>
  <si>
    <t>MT54/S1  ฝารองนั่ง Slow Close ทั้งชุด รุ่น MT54, MT55</t>
  </si>
  <si>
    <t>MW004S101</t>
  </si>
  <si>
    <t>W04/S  ฝารองนั่ง SLOW SELF CLOSING รุ่น W04 ฝาตัวใหม่</t>
  </si>
  <si>
    <t>ERS0003110</t>
  </si>
  <si>
    <t>ERS03 ราวมือจับผู้สูงอายุ แบบราวคู่ ขนาด 80 x 600 x 180 มม. สีขาว</t>
  </si>
  <si>
    <t>FD0003100</t>
  </si>
  <si>
    <t>FD003 FLOOR DRAIN กรอบสี่เหลี่ยมหน้าแปลน 3.5 นิ้ว ใช้สำหรับสวมท่อ ขนาด 1.5-2.0 นิ้วกันแมลง</t>
  </si>
  <si>
    <t>MSB0001303.</t>
  </si>
  <si>
    <t>MSB001 ฝักบัวอาบน้ำแบบอัดอากาศ หัวฝักบัว 3 ฟังก์ชั่น  SP165 พร้อมวาล์วเปิด-ปิด SPV05 และราวแขวนฝักบัวปรับระดับ SBS05.</t>
  </si>
  <si>
    <t>3FG-LH-251MV1</t>
  </si>
  <si>
    <t>ไม้บันไดสำเร็จรูป แบบ 251MV1</t>
  </si>
  <si>
    <t>3FG-LH-178MV1</t>
  </si>
  <si>
    <t>ไม้บันไดสำเร็จรูป แบบ 178MV1</t>
  </si>
  <si>
    <t>3FG-LH-251MV1-1</t>
  </si>
  <si>
    <t>ราวบันไดสำเร็จรูป แบบบ้าน 251MV1</t>
  </si>
  <si>
    <t>MO11SS101</t>
  </si>
  <si>
    <t>MO11/SP  ฝารองนั่ง Slow Close รุ่น พราวด์ ทั้งชุด ใช้กับรุ่น MO11,MWH03 ,W03</t>
  </si>
  <si>
    <t>FCF0003100</t>
  </si>
  <si>
    <t>FCF03 ก๊อกล้างพื้น</t>
  </si>
  <si>
    <t>FCA0077100</t>
  </si>
  <si>
    <t>FCA77M#GL  ก๊อกผสมอ่างล้างหน้า แบบออกผนัง สีทอง</t>
  </si>
  <si>
    <t>LF015N352</t>
  </si>
  <si>
    <t>LF15080C-N ไฟลท์ เฟอร์นิเจอร์+อ่างล้างหน้า ครึ่งชุด ขนาด 80 ซม. สีลายไม้เข้ม</t>
  </si>
  <si>
    <t>MT00068110</t>
  </si>
  <si>
    <t>MT68/S1 ฝารองนั่ง Slow close ทั้งชุดใช้กับ MT68(ECO)</t>
  </si>
  <si>
    <t>SP00223100</t>
  </si>
  <si>
    <t>SP223 ฝักบัวอาบน้ำ 1 ฟังค์ชั่น</t>
  </si>
  <si>
    <t>NFG05-H4-W1-2355</t>
  </si>
  <si>
    <t>ที่ใส่ทิชชู่สแตนเลสแบบคู่ (แนวนอน) แบบฝังผนัง Marvel MS304-01</t>
  </si>
  <si>
    <t>MO032S102</t>
  </si>
  <si>
    <t>MO32/S (แบบรางสไลด์) ฝารองนั่ง SLOW รุ่น MO32 ทั้งชุด</t>
  </si>
  <si>
    <t>MO0025101</t>
  </si>
  <si>
    <t>MO25 ยูนิฟาย โถสุขภัณฑ์ชิ้นเดียว สีขาว (ฝา Slow Close)</t>
  </si>
  <si>
    <t>LFU035E3R52</t>
  </si>
  <si>
    <t>LFU35053U3 (R) เฟอร์นิเจอร์กันน้ำ 100% +อ่างล้างหน้า  ขนาด 53 ซม. สีลายไม้อ่อน (PP52)   รูก๊อก ด้านขวา</t>
  </si>
  <si>
    <t>MLF001121</t>
  </si>
  <si>
    <t>LF1090D ซีล  เฟอร์นิเจอร์+อ่างล้างหน้า ขนาด 90 ซม. สีขาว</t>
  </si>
  <si>
    <t>RYLIE40601DHE</t>
  </si>
  <si>
    <t>RYLIE_4060_1D_HE ตู้ลิ้นชัก</t>
  </si>
  <si>
    <t>RYLIE8060HE</t>
  </si>
  <si>
    <t>RYLIE_8060_HE บานซิงค์คู่พร้อมวงกบ</t>
  </si>
  <si>
    <t>RYLIE5070HE</t>
  </si>
  <si>
    <t>RYLIE_5070_HE บานถังแก๊สพร้อมวงกบ</t>
  </si>
  <si>
    <t>MB008H301</t>
  </si>
  <si>
    <t>MB08H  จีเนียล  อ่างอาบน้ำธรรมดา พร้อมสะดืออ่างอาบน้ำและมือจับ (แบบฝัง)  สีขาว</t>
  </si>
  <si>
    <t>ACS2360100</t>
  </si>
  <si>
    <t>ACS2360 ราวแขวนผ้าสแตนเลส 60 ซม.</t>
  </si>
  <si>
    <t>LFU0053DFC21521</t>
  </si>
  <si>
    <t>LFU53060P21 อ่างล้างหน้า พร้อมตู้เฟอร์นิเจอร์กันน้ำ 100% ขนาด 60 ซม. สีเทา</t>
  </si>
  <si>
    <t>SPV17 วาล์วเปิด-ปิด 3 ทาง</t>
  </si>
  <si>
    <t>RS0008101</t>
  </si>
  <si>
    <t>RS08#BL ชุดสายฉีดชำระ สีดำ</t>
  </si>
  <si>
    <t>ACS0048120</t>
  </si>
  <si>
    <t>ACS48L ที่ใส่กระดาษชำระมีฝา  สแตนเลส (สีดำ)</t>
  </si>
  <si>
    <t>MSB0048120</t>
  </si>
  <si>
    <t>MSB048 ฝักบัวอาบน้ำแบบอัดอากาศ หัวฝักบัว 1 ฟังก์ชั่น พร้อมวาล์ว เปิด-ปิด และราวแขวนฝักบัวปรับระดับ (สีดำ)</t>
  </si>
  <si>
    <t>NFG03-H4-W1-FF20-03</t>
  </si>
  <si>
    <t>ไม้ SPC Flooring (Click Lock+Ixpe 1.5mm.) ขนาด 180x1220x4 mm.สี FF20-03 (10/แผ่น/กล่อง/2.20ตรม.)</t>
  </si>
  <si>
    <t>FLB025OKXC10S19</t>
  </si>
  <si>
    <t>FLB25O(S19) ครอบฉากตัว L (Outside Corner) PVC ขนาด 25 x 2400 x 25 mm.</t>
  </si>
  <si>
    <t>AC0033100</t>
  </si>
  <si>
    <t>AC33 นีโอ ราวแขวนผ้า</t>
  </si>
  <si>
    <t>AC0001100</t>
  </si>
  <si>
    <t>AC01  ที่ใส่กระดาษทิชชู  พร้อมที่วางนิตยสาร สีขาว</t>
  </si>
  <si>
    <t>AC0014100</t>
  </si>
  <si>
    <t>AC14 ราวแขวนผ้า</t>
  </si>
  <si>
    <t>FCA0025100</t>
  </si>
  <si>
    <t>FCA25M ก๊อกผสมอ่างล้างหน้า</t>
  </si>
  <si>
    <t>AC0011100</t>
  </si>
  <si>
    <t>AC11 ที่ใส่กระดาษทิชชู  พร้อมที่วางนิตยสาร</t>
  </si>
  <si>
    <t>SP00224100</t>
  </si>
  <si>
    <t>SP224 ก๊อกผสมอ่างล้างหน้า แบบก้านโยก พร้อมสายน้ำดี</t>
  </si>
  <si>
    <t>ERS0011100</t>
  </si>
  <si>
    <t>ERS11 ราวมือจับผู้สูงอายุ แบบราวเดี่ยว ขนาด 578 x 91 x 78 มม.</t>
  </si>
  <si>
    <t>ACS0241100</t>
  </si>
  <si>
    <t>ACS241 ชั้นวางของสแตนเลส 1 ชั้น</t>
  </si>
  <si>
    <t>NOLTE8050WW</t>
  </si>
  <si>
    <t>NOLTE_8050_WW บานคู่ใต้เตาพร้อมวงกบ</t>
  </si>
  <si>
    <t>SP00207100</t>
  </si>
  <si>
    <t>SP207 ก๊อกเดี่ยวอ่างล้างหน้า</t>
  </si>
  <si>
    <t>ACS047100</t>
  </si>
  <si>
    <t>ACS47 ที่วางแก้ว พร้อมที่ใส่แปรงสีฟัน</t>
  </si>
  <si>
    <t>LAU021EC071</t>
  </si>
  <si>
    <t>LAU21070G LaFur Rivulet กันน้ำ 100%+MAL21070 (L) อ่างล้างหน้า ขนาด70 ซม. สีลายไม้เข้ม</t>
  </si>
  <si>
    <t>MO0069S1101</t>
  </si>
  <si>
    <t>MO69/S1 ฝารองนั่ง Slow Close รุ่น MO69(ECO)</t>
  </si>
  <si>
    <t>MO066S101</t>
  </si>
  <si>
    <t>MO66/S1 ฝารองนั่ง Slow Close รุ่น MO66(ECO)</t>
  </si>
  <si>
    <t>LF060L7879</t>
  </si>
  <si>
    <t>LF60120V2G1 อ่างล้างหน้าพร้อมเฟอร์นิเจอร์ ขนาด 120 ซม. สีเทา+สีลายไม้เข้ม</t>
  </si>
  <si>
    <t>MA0484C11N</t>
  </si>
  <si>
    <t>MA048N  อ่างล้างหน้า  ชนิดฝั่งครึ่งเคาน์เตอร์   สีขาว   (ไม่มี LOGO)</t>
  </si>
  <si>
    <t>ERS0029100</t>
  </si>
  <si>
    <t>ERS29 ราวมือจับผู้สูงอายุ แบบราวคู่ (พับได้) ขนาด 80 x 617 x 250 มม. (TB:2013-17)</t>
  </si>
  <si>
    <t>SPW41N2100</t>
  </si>
  <si>
    <t>SPW41N/2  ชุดน้ำเข้า  รุ่น MT41,MT43,MT44,MT63,MT68EX</t>
  </si>
  <si>
    <t>PMU02020</t>
  </si>
  <si>
    <t>PMU02K9 แผงกั้นโถปัสสาวะชาย ขนาด 8 x350 x 760 มม. สีขาว(0459SD)</t>
  </si>
  <si>
    <t>MTK00031112</t>
  </si>
  <si>
    <t>MTK03 โถสุขภัณฑ์สองชิ้น สำหรับเด็ก สีขาว (TS034)</t>
  </si>
  <si>
    <t>MA0094201</t>
  </si>
  <si>
    <t>MA094 มิราเคิล อ่างล้างหน้า ชนิดฝังครึ่งเคาน์เตอร์ สีขาว</t>
  </si>
  <si>
    <t>MO00381211</t>
  </si>
  <si>
    <t>MO38N โถสุขภัณฑ์ชิ้นเดียว (ฝา Slow Close) สีขาว</t>
  </si>
  <si>
    <t>MA0063101</t>
  </si>
  <si>
    <t>MA063 ดีลิเคท อ่างล้างหน้า  ชนิดวางบนเคาน์เตอร์    สีขาว</t>
  </si>
  <si>
    <t>MO00771310</t>
  </si>
  <si>
    <t>MO77 (ECO-IE) ULTRA สุขภัณฑ์อัจฉริยะ (K50)</t>
  </si>
  <si>
    <t>LMF001F5CL06</t>
  </si>
  <si>
    <t>LMF1065/6(SBL) อ่างล้างหน้าเมลามีน สีแดงโมเดิร์น พร้อมเคาน์เตอร์สำเร็จรูป (Solid) สีดำ ขนาด 65 ซม. (รวมก๊อก สะดือ ท่อน้ำทิ้ง)</t>
  </si>
  <si>
    <t>LS0028LC1860</t>
  </si>
  <si>
    <t>LS28120BO อ่างล้างหน้าหินสังเคราะห์ พร้อมเฟอร์นิเจอร์ ขนาด 120 ซม. สีน้ำตาล</t>
  </si>
  <si>
    <t>SPV0021100</t>
  </si>
  <si>
    <t>SPV21 วาล์วเปิด-ปิด 2 ทาง</t>
  </si>
  <si>
    <t>WD00482100</t>
  </si>
  <si>
    <t>WD482 ท่อน้ำทิ้งแบบกระปุก สีดำ</t>
  </si>
  <si>
    <t>LUKEW6060LPO</t>
  </si>
  <si>
    <t>LUKE_W6060_L_PO ตู้แขวนบานเปิดซ้าย</t>
  </si>
  <si>
    <t>LMU010F611</t>
  </si>
  <si>
    <t>LMU1060/6K(AR)  อ่างล้างหน้าเมลามีน พร้อมเฟอร์นิเจอร์กันน้ำ 100 % ขนาด 60 ซม.สีขาว+อลูสีแดง (AL-105)</t>
  </si>
  <si>
    <t>3FG-LH-207-CM</t>
  </si>
  <si>
    <t>ไม้บันไดสำเร็จรูป แบบบ้าน 207</t>
  </si>
  <si>
    <t>3FG-LH-191-CM</t>
  </si>
  <si>
    <t>ไม้บันไดสำเร็จรูป แบบบ้าน 191</t>
  </si>
  <si>
    <t>3FG-LH-171-CM</t>
  </si>
  <si>
    <t>ไม้บันไดสำเร็จรูป แบบบ้าน 171</t>
  </si>
  <si>
    <t>3FG-LH-1720W2-1</t>
  </si>
  <si>
    <t>ราวบัน ไดแบบบ้าน 1720W2</t>
  </si>
  <si>
    <t>MT55TC101</t>
  </si>
  <si>
    <t>MT55/TC หม้อน้ำพร้อมฝาหม้อน้ำ</t>
  </si>
  <si>
    <t>SP0008100</t>
  </si>
  <si>
    <t>SP08  น๊อตยึดหม้อน้ำ</t>
  </si>
  <si>
    <t>SWA0007100</t>
  </si>
  <si>
    <t>SWA07 ก้านฝักบัวเรนชาวเวอร์แบบออกผนัง แบบเหลี่ยม ขนาด 25 ซม.</t>
  </si>
  <si>
    <t>FCB009100</t>
  </si>
  <si>
    <t>FCB09M ก๊อกผสมอ่างอาบน้ำ แบบติดผนัง</t>
  </si>
  <si>
    <t>MOK002S001</t>
  </si>
  <si>
    <t>MOK02/S1 ฝารองนั่งเด็ก Slow Close สำหรับรุ่น MOK02</t>
  </si>
  <si>
    <t>SPWK002003</t>
  </si>
  <si>
    <t>SPWK02/3 ชุดปุ่มกด (แบบ Duo Flush) สำหรับรุ่น MOK02</t>
  </si>
  <si>
    <t>LMU010F811</t>
  </si>
  <si>
    <t>LMU1060/8K(AG1)   อ่างล้างหน้าเมลามีน พร้อมเฟอร์นิเจอร์กันน้ำ 100 %  ขนาด 60 ซม.สีขาว+อลูสีเทาเข้ม (AL-207)</t>
  </si>
  <si>
    <t>LG0025CL18A</t>
  </si>
  <si>
    <t>LG25090U (L) ยูนิฟาย อ่างล้างหน้าวัสดุสังเคราะห์ (Co-marble) พร้อมตู้เฟอร์ ขนาด 90 ซม. สีลายไม้อ่อน</t>
  </si>
  <si>
    <t>SWR0003100</t>
  </si>
  <si>
    <t>SWR03C ชุดฝักบัวเรนชาวเวอร์ พร้อมฝักบัว แบบเหลี่ยม (80B821502-2193-0101)</t>
  </si>
  <si>
    <t>RS00003101</t>
  </si>
  <si>
    <t>RS03 (SP) ชุดสายฉีดชำระ โครเมี่ยม (EPDM)</t>
  </si>
  <si>
    <t>FD0008A100</t>
  </si>
  <si>
    <t>FD008 ตะแกรงดักกลิ่น กรอบสี่เหลี่ยม หน้าแปลน 4 นิ้ว ใช้สำหรับสวมท่อขนาด 2 นิ้ว (กระปุกทองเหลือง)</t>
  </si>
  <si>
    <t>EXP0005</t>
  </si>
  <si>
    <t>ค่าบริการ</t>
  </si>
  <si>
    <t>MO049EX101</t>
  </si>
  <si>
    <t>MO49EX/S1 ฝารองนั่ง สำหรับรุ่น MO49EX(ECO)</t>
  </si>
  <si>
    <t>LF015N323</t>
  </si>
  <si>
    <t>LF15090F-N ไฟลท์ เฟอร์นิเจอร์+อ่างล้างหน้า ครึ่งชุด ขนาด 90 ซม. สีลายไม้อ่อน</t>
  </si>
  <si>
    <t>FCA0077102</t>
  </si>
  <si>
    <t>FCA77M  ก๊อกผสมอ่างล้างหน้า แบบออกผนัง</t>
  </si>
  <si>
    <t>RS00003100</t>
  </si>
  <si>
    <t>RS03 ชุดสายฉีดชำระ โครเมี่ยม</t>
  </si>
  <si>
    <t>SPV0006100</t>
  </si>
  <si>
    <t>SPV06 วาล์วเปิด-ปิดน้ำ (A-1025)</t>
  </si>
  <si>
    <t>LG025R223</t>
  </si>
  <si>
    <t>LG25090F (SP3-R) อ่างล้างหน้า (Co-marble) พร้อมตู้เฟอร์ ขนาด 90 ซม. สีลายไม้อ่อน</t>
  </si>
  <si>
    <t>FD0011A100</t>
  </si>
  <si>
    <t>FD011  ตะแกรงดักกลิ่น กรอบสีเหลี่ยมผืนผ้าหน้าแปลน  2.6x40 นิ้ว สำหรับสวมท่อขนาด 2 นิ้ว</t>
  </si>
  <si>
    <t>ML0113100</t>
  </si>
  <si>
    <t>MI14201 วาล์วผสม (เปิด-ปิดน้ำ) 4 ทิศ แบบก้านโยก พร้อม Diverter ชนิดฝังผนัง  (MG-BSW23-L7B-CP)</t>
  </si>
  <si>
    <t>ML0044100</t>
  </si>
  <si>
    <t>MI036  ฝักบัว 1 ฟังก์ชั่น พร้อมสายฝักบัว และขอแขวน (PRM-SHW11-CP)</t>
  </si>
  <si>
    <t>FD0007B100</t>
  </si>
  <si>
    <t>FD007 ตะแกรงดักกลิ่นสำหรับเครื่องซักผ้า</t>
  </si>
  <si>
    <t>SPV0010103</t>
  </si>
  <si>
    <t>SPV10#BL วาล์วเปิด-ปิดน้ำ สีดำ</t>
  </si>
  <si>
    <t>SPV0481100</t>
  </si>
  <si>
    <t>SPV481 วาล์วเปิด-ปิดน้ำ (AT-6172AB)</t>
  </si>
  <si>
    <t>SPU017100</t>
  </si>
  <si>
    <t>SPU17 บัวโถปัสสาวะชาย รุ่น MUS08</t>
  </si>
  <si>
    <t>MR000610J</t>
  </si>
  <si>
    <t>MR06U ดิฟ กระจก+ชั้นวางของ สีลายไม้อ่อน (FM01)</t>
  </si>
  <si>
    <t>MA072B101</t>
  </si>
  <si>
    <t>MA072 (B) อ่างล้างหน้า ชนิดแขวนผนัง  สีขาว</t>
  </si>
  <si>
    <t>MA0604F12</t>
  </si>
  <si>
    <t>MA613#BL อ่างล้างหน้าสีดำ ขนาด 36 ซม. สีดำ (HY-8070)</t>
  </si>
  <si>
    <t>MT00681112</t>
  </si>
  <si>
    <t>MT68EX(ECO) โถสุขภัณฑ์สองชิ้น (ฝา MT41 Slow Close )</t>
  </si>
  <si>
    <t>MO066108</t>
  </si>
  <si>
    <t>MO66-8(ECO) โถสุขภัณฑ์ชิ้นเดียว (ฝา Slow Close)  พร้อมฝาหม้อน้ำเมลามีน(Matte Black)</t>
  </si>
  <si>
    <t>FCA0077101</t>
  </si>
  <si>
    <t>FCA77M#BL  ก๊อกผสมอ่างล้างหน้า แบบออกผนัง สีดำ (GFV-1002)</t>
  </si>
  <si>
    <t>FCA0074100</t>
  </si>
  <si>
    <t>FCA74C ก๊อกน้ำเซ็นเซอร์ (AT-6176AB)</t>
  </si>
  <si>
    <t>ACF000111A</t>
  </si>
  <si>
    <t>ACF02 ที่ใส่สบู่ พร้อมที่วางของ  ขนาด 400x130x24 มม.(วัสดุหินสังเคราะห์)</t>
  </si>
  <si>
    <t>MA142B101</t>
  </si>
  <si>
    <t>MA142 (B) อ่างล้างหน้า ไม่มีขาตั้ง</t>
  </si>
  <si>
    <t>SWH0002100</t>
  </si>
  <si>
    <t>SWH02 ฝักบัวอาบน้ำ 1 ฟังก์ชั่น พร้อมสายฝักบัว และขอแขวน (80A507102-2193-0101)</t>
  </si>
  <si>
    <t>FD008 ตะแกรงดักกลิ่น กรอบสี่เหลี่ยม หน้าแปลน 4 นิ้ว ใช้สำหรับสวมท่อขนาด 2 นิ้ว (กระปุกพลาสติก)</t>
  </si>
  <si>
    <t>LGP0025IL03C</t>
  </si>
  <si>
    <t>LGP25090F(SP3-L)  ตู้เฟอร์นิเจอร์กันชื้น +อ่างล้างหน้า ขนาด 90 ซม. สีลายไม้อ่อน</t>
  </si>
  <si>
    <t>LGP0025HL03C</t>
  </si>
  <si>
    <t>LGP25080F(SP3-L)  ตู้เฟอร์นิเจอร์กันชื้น +อ่างล้างหน้า ขนาด 80 ซม. สีลายไม้อ่อน</t>
  </si>
  <si>
    <t>MA0443C110</t>
  </si>
  <si>
    <t>MA443 อ่างล้างหน้า ชนิดวางบนเคาน์เตอร์ สีขาว</t>
  </si>
  <si>
    <t>LGP0025IR03C</t>
  </si>
  <si>
    <t>LGP25090F(SP3-R)  ตู้เฟอร์นิเจอร์กันชื้น +อ่างล้างหน้า ขนาด 90 ซม. สีลายไม้อ่อน</t>
  </si>
  <si>
    <t>MO77 (ECO-IE) โถสุขภัณฑ์ชิ้นเดียวพร้อมฝารองนั่งอัตโนมัติ แบบใช้ไฟฟ้า (ฝา Slow Close) สีขาว(K50)</t>
  </si>
  <si>
    <t>MA0662001</t>
  </si>
  <si>
    <t>MA662 อ่างล้างหน้า ชนิดแขวนผนัง พร้อมขาแขวน</t>
  </si>
  <si>
    <t>MW0002101</t>
  </si>
  <si>
    <t>W02 โถสุขภัณฑ์เซรามิค (ฝา Slow Close)</t>
  </si>
  <si>
    <t>ML0109100</t>
  </si>
  <si>
    <t>MI031 หัวฝักบัวเรนชาวเวอร์ ขนาด เส้นผ่าศูนย์กลาง 200 มม. (PRM-SHR-12-CP)</t>
  </si>
  <si>
    <t>ML0150100</t>
  </si>
  <si>
    <t>MI14202 วาล์วผสม (เปิด-ปิดน้ำ) 3 ทิศ แบบก้านโยก พร้อม Diverter ชนิดฝังผนัง  (MG-BSW25-L7B-CP)</t>
  </si>
  <si>
    <t>ACS43R100</t>
  </si>
  <si>
    <t>ACS43R ห่วงแขวนผ้าสแตนเลส (กลม)</t>
  </si>
  <si>
    <t>3FG-LH-135</t>
  </si>
  <si>
    <t>ราวบันไดสำเร็จรูป แบบบ้าน 135</t>
  </si>
  <si>
    <t>3FG-0001-HMR-001</t>
  </si>
  <si>
    <t>ไม้ครอบราว HMR ขนาด 38x9x2400 mm.หุ้ม PVC เทียบสี 186-15</t>
  </si>
  <si>
    <t>NFG03-SPC-1761200-FRT</t>
  </si>
  <si>
    <t>ไม้จมูกบันได SPC 176x1200x26 mm. Forest Trail</t>
  </si>
  <si>
    <t>NFG03-SPC-1761350-FRT</t>
  </si>
  <si>
    <t>ไม้จมูกบันได SPC 176x1350x26 mm. Forest Trail</t>
  </si>
  <si>
    <t>SERV1C08-1-AF</t>
  </si>
  <si>
    <t>ค่าเดินทางและขนส่งงาน</t>
  </si>
  <si>
    <t>NFG03-SPC-2751150-8019</t>
  </si>
  <si>
    <t>ไม้ลูกนอน SPC 275x1150x26 mm. Midnight Oak  (SP-8019-WG)</t>
  </si>
  <si>
    <t>NFG03-NT-1821200-5802-</t>
  </si>
  <si>
    <t>ไม้ลูกตั้ง  182x1200x8 mm. รหัสสี LC5802-5  ปิด 1 ด้าน</t>
  </si>
  <si>
    <t>SWA0006100</t>
  </si>
  <si>
    <t>SWA06 ก้านฝักบัวเรนชาวเวอร์แบบออกผนัง แบบกลม ขนาด 20 ซม.</t>
  </si>
  <si>
    <t>MA172B101</t>
  </si>
  <si>
    <t>MA172 (B)  สเปซ อ่างล้างหน้า ชนิดวางบนเคาน์เตอร์</t>
  </si>
  <si>
    <t>LFU065G1L180</t>
  </si>
  <si>
    <t>LFU65071U-BR(L) อ่างล้างหน้า พร้อมเฟอร์นิเจอร์ กันน้ำ 100% ขนาด 71 ซม. สีลายไม้อ่อน พร้อมถังขยะ (ขวา)</t>
  </si>
  <si>
    <t>LMU010F1211</t>
  </si>
  <si>
    <t>LMU1060/12K(AG) อ่างล้างหน้าเมลามีน พร้อมเฟอร์นิเจอร์กันน้ำ 100 % ขนาด 60 ซม.สีขาว+อลูสีเขียว (AL-209)</t>
  </si>
  <si>
    <t>ERS0034110</t>
  </si>
  <si>
    <t>ERS34 ราวมือจับผู้สูงอายุ แบบราวคู่ (พับได้) ขนาด 97 x 610 x 133 มม. สีขาว (TB:2011-34)</t>
  </si>
  <si>
    <t>ERS0015110</t>
  </si>
  <si>
    <t>ERS15  ราวมือจับผู้สูงอายุ แบบราวเดี่ยว ขนาด 480 x 78.5 x 80 มม.</t>
  </si>
  <si>
    <t>ACS044100</t>
  </si>
  <si>
    <t>ACS44 ที่ใส่กระดาษชำระสแตนเลส (ไม่มีฝา)</t>
  </si>
  <si>
    <t>SPW382100</t>
  </si>
  <si>
    <t>SPW38/2  ชุดน้ำเข้า  ใช้กับรุ่น MO38</t>
  </si>
  <si>
    <t>SPW381100</t>
  </si>
  <si>
    <t>SPW38/1  ชุดน้ำออก  ใช้กับรุ่น MO38</t>
  </si>
  <si>
    <t>FCA0057100</t>
  </si>
  <si>
    <t>FCA57C ก๊อกเดี่ยวก้านปัด อ่างล้างหน้า</t>
  </si>
  <si>
    <t>FH0009100</t>
  </si>
  <si>
    <t>MI035 ฝักบัวสายอ่อน 5 ฟังก์ชั่น พร้อมสายฝักบัว และขอแขวน (MG-SHW86-AWB-CP)</t>
  </si>
  <si>
    <t>SWH008101</t>
  </si>
  <si>
    <t>SWH08#BL ฝักบัวอาบน้ำ 5 ฟังก์ชั่น พร้อมสายฝักบัว และขอแขวน (สีดำ)</t>
  </si>
  <si>
    <t>SP00031I0010000</t>
  </si>
  <si>
    <t>SP12M#GR แผ่นกระจกสำหรับเรนชาวเวอร์ MSW12M#GR</t>
  </si>
  <si>
    <t>MO042S101</t>
  </si>
  <si>
    <t>MO42/S  ฝารองนั่ง Slow Close  ทั้งชุด  รุ่น MO42</t>
  </si>
  <si>
    <t>AC0003100</t>
  </si>
  <si>
    <t>AC03 ราวแขวนผ้า สีขาว</t>
  </si>
  <si>
    <t>FCA0059100</t>
  </si>
  <si>
    <t>FCA59C ก๊อกน้ำเซนเซอร์ (แบบฝังผนัง) (AT6113AB)</t>
  </si>
  <si>
    <t>NOL0004I0C20000</t>
  </si>
  <si>
    <t>NOLTE_HE SET4 บานซิงค์เดี่ยว บานซิงค์คู่ บานคู่ใต้เตา ตู้ลิ้นชัก บานถังแก๊ส</t>
  </si>
  <si>
    <t>NOLTE80IHC100HE</t>
  </si>
  <si>
    <t>NOLTE_8060_HE บานซิงค์คู่พร้อมวงกบ</t>
  </si>
  <si>
    <t>FCA085100</t>
  </si>
  <si>
    <t>FCA85C ก๊อกเดี่ยวอ่างล้างหน้า แบบกด</t>
  </si>
  <si>
    <t>MM0019103</t>
  </si>
  <si>
    <t>MM19 กระจก+ชั้นวางของ 3 ชั้น สีลายไม้อ่อน</t>
  </si>
  <si>
    <t>LS0021NC01</t>
  </si>
  <si>
    <t>LS21140D   อ่างล้างหน้าหินสังเคราะห์ พร้อมเฟอร์นิเจอร์  ขนาด 140 ซม. สีขาว</t>
  </si>
  <si>
    <t>LFM006NL1870</t>
  </si>
  <si>
    <t>LFM60140T7-L อ่างล้างหน้า พร้อมเฟอร์นิเจอร์ (MDF HMR) ขนาด 140 ซม. สีดำ</t>
  </si>
  <si>
    <t>MW00022210</t>
  </si>
  <si>
    <t>W02 (SET) โถสุขภัณฑ์เซรามิค Wall Faced (ฝา Slow Close) ครบชุด</t>
  </si>
  <si>
    <t>NFG03-141SPC2201150-IDO</t>
  </si>
  <si>
    <t>ไม้ลูกตั้ง SPC 220x1150x8  สี IDOL OAK</t>
  </si>
  <si>
    <t>NFG03-NT-1911500-5802</t>
  </si>
  <si>
    <t>ไม้ลูกตั้ง  191x1500x8 mm. รหัสสี LC5802-5</t>
  </si>
  <si>
    <t>NFG03-141SPC2201258-IDO-2</t>
  </si>
  <si>
    <t>ไม้ลูกตั้ง SPC 220x1258x8  สี IDOL OAK ปิด 2 ด้าน</t>
  </si>
  <si>
    <t>3FG-PSS109-PM406-01</t>
  </si>
  <si>
    <t>ชุดบันไดสำเร็จรูปแบบ PM406-01</t>
  </si>
  <si>
    <t>3FG-PSS109-PM293-01</t>
  </si>
  <si>
    <t>ชุดบันไดสำเร็จรูปแบบ PM293-01</t>
  </si>
  <si>
    <t>LMU010F311</t>
  </si>
  <si>
    <t>LMU1060/3K(AC) อ่างล้างหน้าเมลามีน พร้อมเฟอร์นิเจอร์กันน้ำ 100 %  ขนาด 60 ซม.สีขาว+ อลูครีม (AL-206)</t>
  </si>
  <si>
    <t>ERS0017105</t>
  </si>
  <si>
    <t>ERS17N ราวมือจับผู้สูงอายุ แบบราวเดี่ยว</t>
  </si>
  <si>
    <t>LMM010E512116</t>
  </si>
  <si>
    <t>LMM1055/12BE-N อ่างล้างหน้าเมลามีน + เฟอร์นิเจอร์ กันชื้น (MDF HMR) ขนาด 55 ซม.  สีฟ้า+สีขาวงาช้าง</t>
  </si>
  <si>
    <t>SETFCA0096100</t>
  </si>
  <si>
    <t>SETFCA96C(3) ก๊อกเดี่ยวอ่างล้างหน้า</t>
  </si>
  <si>
    <t>PACK00202</t>
  </si>
  <si>
    <t>PART A อุปกรณ์ติดตั้งใช้กับรุ่น MO02,MO05,MO06,MO07,MO08,MT08,MT09,MO09,MT10,MO10,MO12</t>
  </si>
  <si>
    <t>LF043E5C022</t>
  </si>
  <si>
    <t>LF43055L (SP2) เฟอร์นิเจอร์+อ่างล้างหน้า ขนาด 55 ซม. สีลายไม้เข้ม</t>
  </si>
  <si>
    <t>LM0010F8C12</t>
  </si>
  <si>
    <t>LM1060/8L4(JF23) อ่างล้างหน้าเมลามีน  พร้อมเฟอร์นิเจอร์ ขนาด ขนาด 60 ซม.สีลายไม้เข้ม</t>
  </si>
  <si>
    <t>RYL0000I0C20000</t>
  </si>
  <si>
    <t>RYLIE_WW SET5  บานซิงค์เดี่ยว บานซิงค์คู่ ตู้ลิ้นชัก</t>
  </si>
  <si>
    <t>LFU018FC03</t>
  </si>
  <si>
    <t>LFU18A60F Lafur Rivulet ตู้เฟอร์นิเจอร์ กันน้ำ 100% +อ่างล้างหน้า  ขนาด 60 ซม. สีลายไม้อ่อน</t>
  </si>
  <si>
    <t>ACS3800120</t>
  </si>
  <si>
    <t>ACS3850#BL ราวแขวนผ้าสแตนเลส ขนาด 50 ซม. สีดำ (IDG-HANG-BL-006)</t>
  </si>
  <si>
    <t>MA0343101(W)</t>
  </si>
  <si>
    <t>MA343 (W) อ่างล้างหน้า ชนิดแขวนผนัง  สีขาว</t>
  </si>
  <si>
    <t>LFM0500D7L97A</t>
  </si>
  <si>
    <t>LFM50047U7 (SP1-L) ตู้เฟอร์นิเจอร์ กันชื้น (MDF HMR) พร้อมอ่างล้างหน้า ขนาด 53 ซม. สีลายไม้อ่อน บานเปิดซ้าย</t>
  </si>
  <si>
    <t>MSH0013301</t>
  </si>
  <si>
    <t>MSH13#BL ฝักบัวอาบน้ำ 5 ฟังก์ชั่น พร้อมสายฝักบัว และขอแขวน พร้อมวาล์วเปิด-ปิด สีดำ</t>
  </si>
  <si>
    <t>RYL0001I0C20000</t>
  </si>
  <si>
    <t>RYLIE_WW SET1  ตู้แขวนบานเปิดซ้าย บานเปิดขวา บานเปิดคู่ และตู้ช่องโล่งไมโครเวฟ</t>
  </si>
  <si>
    <t>FCA0066101</t>
  </si>
  <si>
    <t>FCA66M ก๊อกผสมอ่างล้างหน้า</t>
  </si>
  <si>
    <t>MA0651C110</t>
  </si>
  <si>
    <t>MA651 อ่างล้างหน้า  ชนิดฝังบนเคาน์เตอร์ สีขาว</t>
  </si>
  <si>
    <t>FCA0092101</t>
  </si>
  <si>
    <t>FCA92M#BL ก๊อกผสมอ่างล้างหน้า แบบออกผนัง สีดำ (GFV-2928)</t>
  </si>
  <si>
    <t>FCA0049102</t>
  </si>
  <si>
    <t>FCA49C-2  ก๊อกน้ำเย็นทรงโค้ง (แบบเซนเซอร์  )</t>
  </si>
  <si>
    <t>LFA02011D</t>
  </si>
  <si>
    <t>LFA20060K อ่างล้างหน้าอะครีลิคพร้อมตู้เฟอร์ สีขาว (PP19) ขนาด 60 ซม.</t>
  </si>
  <si>
    <t>3FG-LH-095MC</t>
  </si>
  <si>
    <t>ไม้บันไดสำเร็จรูป แบบ 095MC</t>
  </si>
  <si>
    <t>3FG-LH-095MC1</t>
  </si>
  <si>
    <t>ชุดราวบันได (ไม้TOP HMR) แบบบ้าน 095MC1</t>
  </si>
  <si>
    <t>FCA084110</t>
  </si>
  <si>
    <t>FCA84C#BL ก๊อกเดี่ยวอ่างล้างหน้า สีดำ  แบบกด</t>
  </si>
  <si>
    <t>LF0050E3C00</t>
  </si>
  <si>
    <t>LF5053L4 อ่างล้างหน้า พร้อมโครงเหล็กแบบขาตั้งพื้น ขนาด 53 ซม.</t>
  </si>
  <si>
    <t>FD0022A100</t>
  </si>
  <si>
    <t>FD022  ตะแกรงดักกลิ่น กรอบสีเหลี่ยม หน้าแปลน 4.7 นิ้ว สำหรับสวมท่อขนาด 3 นิ้ว</t>
  </si>
  <si>
    <t>FCA0005100</t>
  </si>
  <si>
    <t>FCA05C ก๊อกเดี่ยวอ่างล้างหน้า (GF-1623)</t>
  </si>
  <si>
    <t>EAL00012C11</t>
  </si>
  <si>
    <t>EAL01  อ่างล้างหน้าอะคลีลิค พร้อมราวสแตนเลส สำหรับผู้สูงอายุ</t>
  </si>
  <si>
    <t>FCA0098100</t>
  </si>
  <si>
    <t>FCA98C  ก๊อกเดี่ยวอ่างล้างหน้า</t>
  </si>
  <si>
    <t>MT076H101</t>
  </si>
  <si>
    <t>MT76-HP เอสตีม  โถสุขภัณฑ์สองชิ้น  สีขาว (High P-Trap)</t>
  </si>
  <si>
    <t>NFG03-143SPC12001120-IDO</t>
  </si>
  <si>
    <t>ไม้ชานพัก SPC 1200x1120x26  สี IDOL OAK</t>
  </si>
  <si>
    <t>SERV1C08-AF-M15-K4</t>
  </si>
  <si>
    <t>ค่าเดินทางและขนส่งงาน AF-M15-K4</t>
  </si>
  <si>
    <t>LFU035E3R07</t>
  </si>
  <si>
    <t>LFU35053G (R) เฟอร์นิเจอร์กันน้ำ 100% +อ่างล้างหน้า  ขนาด 53 ซม. สีลายไม้เข้ม (สีPP36)</t>
  </si>
  <si>
    <t>RYLIE4060WW</t>
  </si>
  <si>
    <t>RYLIE_4060_WW บานซิงค์เดี่ยวพร้อมวงกบ</t>
  </si>
  <si>
    <t>MA0043101</t>
  </si>
  <si>
    <t>MA043 ลาสติ้ง อ่างล้างหน้า  ชนิดวางบนเคาน์เตอร์   สีขาว</t>
  </si>
  <si>
    <t>FLB400FKLC20S18</t>
  </si>
  <si>
    <t>FLB40.0F(S18) ไม้พื้น SPC 4 มม. ขนาด 180 x 1220 x 4 mm. (กล่องละ 10 ชิ้น พื้นที่ต่อกล่อง 2.2 ตร.ม.)</t>
  </si>
  <si>
    <t>FLB025OKXC10S18</t>
  </si>
  <si>
    <t>FLB25O(S18) ครอบฉากตัว L (Outside Corner) PVC ขนาด 25 x 2400 x 25 mm.</t>
  </si>
  <si>
    <t>MO066110</t>
  </si>
  <si>
    <t>MO66-10(ECO) โถสุขภัณฑ์ชิ้นเดียว (ฝา Slow Close) พร้อมฝาหม้อน้ำเมลามีน สีขาว</t>
  </si>
  <si>
    <t>LFU0000DTC22027</t>
  </si>
  <si>
    <t>LFU00200U27(SP3) เฟอร์นิเจอร์กันน้ำ 100%  ขนาด 200 ซม. สีลายไม้อ่อน พร้อม Top หิน Quartz</t>
  </si>
  <si>
    <t>LFU0000DHC22027</t>
  </si>
  <si>
    <t>LFU00080U27(SP) เฟอร์นิเจอร์กันน้ำ 100%  ขนาด 80 ซม. สีลายไม้อ่อน พร้อม Top หิน Quartz</t>
  </si>
  <si>
    <t>LFU0000DRC22027</t>
  </si>
  <si>
    <t>LFU00180U27(SP3) เฟอร์นิเจอร์กันน้ำ 100%  ขนาด 180 ซม. สีลายไม้อ่อน พร้อม Top หิน Quartz</t>
  </si>
  <si>
    <t>LFU0000DJC22027</t>
  </si>
  <si>
    <t>LFU00100U27(SP2) เฟอร์นิเจอร์กันน้ำ 100%  ขนาด 100 ซม. สีลายไม้อ่อน พร้อม Top หิน Quartz</t>
  </si>
  <si>
    <t>LFU0000DGC22027</t>
  </si>
  <si>
    <t>LFU00070U27 เฟอร์นิเจอร์กันน้ำ 100%  ขนาด 70 ซม. สีลายไม้อ่อน พร้อม Top หิน Quartz</t>
  </si>
  <si>
    <t>MBS06A101</t>
  </si>
  <si>
    <t>MBS06A ดีลิเคท อ่างอาบน้ำวน+อัดอากาศ พร้อมสะดืออ่างอาบน้ำ (แบบลอย)  สีขาว</t>
  </si>
  <si>
    <t>ML0039100</t>
  </si>
  <si>
    <t>MI271 MALONE ก๊อกผสมติดอ่างอาบน้ำ พร้อมฝักบัวสายอ่อน (PRM-DBSM1D-C7-11ACP-CP)</t>
  </si>
  <si>
    <t>NFG05-H4-W1-1812</t>
  </si>
  <si>
    <t>MAL54 อ่างล้างหน้าอะคริลิค ขนาด 700x470x185 mm. รุ่น LA54070,LAM54070</t>
  </si>
  <si>
    <t>MSW0001101.</t>
  </si>
  <si>
    <t>MSW01 ชุดฝักบัวเรนชาวเวอร์ พร้อมฝักบัว แบบเหลี่ยม SWR02C พร้อมวาล์วเปิด-ปิด SPV04.</t>
  </si>
  <si>
    <t>MO066107</t>
  </si>
  <si>
    <t>MO66-7(ECO) โถสุขภัณฑ์ชิ้นเดียว  (ฝา Slow Close)  พร้อมฝาหม้อน้ำเมลามีน(Kelly Green)</t>
  </si>
  <si>
    <t>LFM034D5C970</t>
  </si>
  <si>
    <t>LFM34045U7 อ่างล้างหน้า พร้อมเฟอร์นิเจอร์ กันชื้น (MDF HMR) ขนาด 45 ซม. สีลายไม้อ่อน</t>
  </si>
  <si>
    <t>CLE0001I0C20001</t>
  </si>
  <si>
    <t>CLEO_RA SET1  ตู้แขวนบานเปิดซ้าย บานเปิดขวา บานเปิดคู่ และตู้ช่องโล่งไมโครเวฟ</t>
  </si>
  <si>
    <t>CLE0002I0C20001</t>
  </si>
  <si>
    <t>CLEO_RA SET2  ตู้แขวนบานเปิดซ้าย บานเปิดขวา และบานเปิดคู่</t>
  </si>
  <si>
    <t>CLE0003I0C20001</t>
  </si>
  <si>
    <t>CLEO_RA SET3  บานซิงค์เดี่ยว บานถังแก๊ส และบานคู่ใต้เตา</t>
  </si>
  <si>
    <t>WD00481101</t>
  </si>
  <si>
    <t>WD481 ท่อน้ำทิ้งแบบกระปุก สีดำ</t>
  </si>
  <si>
    <t>CLE0005I0C20000</t>
  </si>
  <si>
    <t>CLEO_FZ SET5  บานซิงค์เดี่ยว บานซิงค์คู่ และตู้ลิ้นชัก</t>
  </si>
  <si>
    <t>MA0512C110</t>
  </si>
  <si>
    <t>MA513 (W) อ่างล้างหน้า ชนิดแขวนผนัง  สีขาว</t>
  </si>
  <si>
    <t>LF0018FC12</t>
  </si>
  <si>
    <t>LF18A60L4 (JF23) อ่างล้างหน้า พร้อมตู้เฟอร์นิเจอร์ ขนาด 60 ซม. สีลายไม้เข้ม</t>
  </si>
  <si>
    <t>LG0037HC39</t>
  </si>
  <si>
    <t>LG37080G1  อ่างล้างหน้าพร้อมเฟอร์นิเจอร์ ขนาด 80 ซม. สีลายไม้กลาง</t>
  </si>
  <si>
    <t>MSW0013101</t>
  </si>
  <si>
    <t>MSW13C#BL ชุดเรนชาวเวอร์ พร้อมฝักบัว 3 ฟังก์ชั่น แบบเหลี่ยม และวาล์วเปิด-ปิดน้ำ สีดำ</t>
  </si>
  <si>
    <t>MLF001116</t>
  </si>
  <si>
    <t>LF1060B  ซีล เฟอร์นิเจอร์+อ่างล้างหน้า 60 ซม.ลายไม้เข้ม+ขาว</t>
  </si>
  <si>
    <t>FCA0075100</t>
  </si>
  <si>
    <t>FCA75C  ก๊อกน้ำเซ็นเซอร์ (AT-6167AB)</t>
  </si>
  <si>
    <t>SWH007101</t>
  </si>
  <si>
    <t>SWH07#BL ฝักบัวอาบน้ำแบบอัดอากาศ หัวฝักบัว 1 ฟังก์ชั่น (สีดำ)</t>
  </si>
  <si>
    <t>SP0011100</t>
  </si>
  <si>
    <t>SP11 ฝาครอบรูน้ำล้น ใช้กับอ่างล้างหน้า</t>
  </si>
  <si>
    <t>SPW0393100</t>
  </si>
  <si>
    <t>SPW39/3 ชุดปุ่มกด ใช้กับรุ่น MO39 (ECO)</t>
  </si>
  <si>
    <t>MT00441210</t>
  </si>
  <si>
    <t>MT44 โถสุขภัณฑ์สองชิ้น  สีขาว   (ฝา Slow Close)</t>
  </si>
  <si>
    <t>RS000031011</t>
  </si>
  <si>
    <t>RS03(SP1) ชุดสายฉีดชำระ โครเมี่ยม (สาย SUS304 )</t>
  </si>
  <si>
    <t>SPW022100</t>
  </si>
  <si>
    <t>SPW22  อุปกรณ์หม้อน้ำ IMASH Single flush 6L.ทั้งชุด ใช้กับ MT22</t>
  </si>
  <si>
    <t>SPW011100</t>
  </si>
  <si>
    <t>SPW01/1  ชุดน้ำออก รุ่น MO01PL,MO02,MO06,MO08,MO09,MO11,MO23N,MO25</t>
  </si>
  <si>
    <t>SPW19N100</t>
  </si>
  <si>
    <t>SPW19N  อุปกรณ์หม้อน้ำ รุ่น MT19, MT20, MT21</t>
  </si>
  <si>
    <t>SPW013100</t>
  </si>
  <si>
    <t>SPW01/3 ชุดปุ่มกด รุ่น MO01PL,MO02,MO06,MO08,MO09,MO11,MO23N,MO25</t>
  </si>
  <si>
    <t>SPW262100</t>
  </si>
  <si>
    <t>SPW26/2  ชุดน้ำเข้า  รุ่น MO26</t>
  </si>
  <si>
    <t>SPH041100</t>
  </si>
  <si>
    <t>SPH41  เฉพาะหูฝารองนั่ง รุ่น MT41,43,44 (ชุดน๊อต+ล็อคน๊อต+ยางรอง(1 ชุดมี 2 ชิ้น))</t>
  </si>
  <si>
    <t>MO0069S11011</t>
  </si>
  <si>
    <t>MO69#BL/SU ฝารองนั่ง Slow Close ยูเรีย รุ่น MO69#BL(ECO)</t>
  </si>
  <si>
    <t>MT016NSP101</t>
  </si>
  <si>
    <t>MT16N (SP) โถสุขภัณฑ์สองชิ้น สีขาว  (ฝา Slow Close) (MT16N/B+S+MT35/TCF)</t>
  </si>
  <si>
    <t>NX4FU0035E3L07</t>
  </si>
  <si>
    <t>NX4FU35053G (L) เฟอร์นิเจอร์ ขนาด 53 ซม. สีลายไม้เข้ม (สีPP36)   รูก๊อก ด้านซ้าย</t>
  </si>
  <si>
    <t>NX4LFU035E3L07</t>
  </si>
  <si>
    <t>NX4LFU35053G (L) เฟอร์นิเจอร์+อ่างล้างหน้า  ขนาด 53 ซม. สีลายไม้เข้ม (สีPP36)   รูก๊อก ด้านซ้าย</t>
  </si>
  <si>
    <t>VT00351101</t>
  </si>
  <si>
    <t>NX0351 อ่างล้างหน้า สีขาว</t>
  </si>
  <si>
    <t>SPW026100</t>
  </si>
  <si>
    <t>SPW26 อุปกรณ์หม้อน้ำ R&amp;T Dual flush 3/6L.ทั้งชุด ใช้กับ MO26</t>
  </si>
  <si>
    <t>NX4MM072C100</t>
  </si>
  <si>
    <t>NX4MM72  กระจกแขวนผนัง ฝังไฟ LED ขนาด 1,400 x 40 x 750 มม.</t>
  </si>
  <si>
    <t>NX4MM69C100</t>
  </si>
  <si>
    <t>NX4MM69  กระจกแขวนผนัง ฝังไฟ LED ขนาด 90x70x5 ซม.</t>
  </si>
  <si>
    <t>ACS4825SP120</t>
  </si>
  <si>
    <t>ACS4825(SP) ที่ใส่กระดาษชำระ แบบสแตนเลส (สีดำ)</t>
  </si>
  <si>
    <t>MBS006101</t>
  </si>
  <si>
    <t>MBS06 ดีลิเคท อ่างอาบน้ำธรรมดา พร้อมสะดืออ่างอาบน้ำ (แบบลอย)  สีขาว</t>
  </si>
  <si>
    <t>EXP000119</t>
  </si>
  <si>
    <t>ค่าบริการทิ้งเศษซาก</t>
  </si>
  <si>
    <t>VT0142P101</t>
  </si>
  <si>
    <t>NX0142 (P) เฉพาะขาอ่างล้างหน้า สีขาว</t>
  </si>
  <si>
    <t>VT0021P101</t>
  </si>
  <si>
    <t>NX0212 (P) ขาอ่างล้างหน้า สีขาว</t>
  </si>
  <si>
    <t>NX4F00043PL330</t>
  </si>
  <si>
    <t>NX4F43076KV (L)  เฟอร์นิเจอร์ ขนาด 76 ซม. (อ่างอยู่ด้านซ้าย)  สีเทา HG46 + สีขาว PP19</t>
  </si>
  <si>
    <t>FCA0024100</t>
  </si>
  <si>
    <t>FCA24M ก๊อกผสมอ่างล้างหน้า</t>
  </si>
  <si>
    <t>VT0021B101</t>
  </si>
  <si>
    <t>NX0212 (B) อ่างล้างหน้า สีขาว</t>
  </si>
  <si>
    <t>VT00322101</t>
  </si>
  <si>
    <t>NX0322 (B) อ่างล้างหน้า ชนิดแขวน สีขาว</t>
  </si>
  <si>
    <t>VT0142B101</t>
  </si>
  <si>
    <t>NX0142 (B) อ่างล้างหน้า สีขาว</t>
  </si>
  <si>
    <t>VT00433101</t>
  </si>
  <si>
    <t>NX0433 อ่างล้างหน้า สีขาว</t>
  </si>
  <si>
    <t>VT0014201</t>
  </si>
  <si>
    <t>NX0142 อ่างล้างหน้า ชนิดแขวนผนังพร้อมขาตั้งแขวน สีขาว</t>
  </si>
  <si>
    <t>VT0021201</t>
  </si>
  <si>
    <t>NX0212 อ่างล้างหน้า ชนิดแขวนผนังพร้อมขาตั้งแขวน สีขาว</t>
  </si>
  <si>
    <t>NXA4LA039112P</t>
  </si>
  <si>
    <t>NXA4LA39090V (SP-1) อ่างล้างหน้าอะครีลิค พร้อมตู้เฟอร์ ขนาด 90 ซม. พ่นสี HG46 สีเทา</t>
  </si>
  <si>
    <t>NX4LF0043PL330</t>
  </si>
  <si>
    <t>NX4LF43076KV (L)  ตู้เฟอร์นิเจอร์+อ่างล้างหน้า ขนาด 76 ซม. (อ่างอยู่ด้านซ้าย)  สีเทา HG46 + สีขาว PP19</t>
  </si>
  <si>
    <t>NX4LA00041BL</t>
  </si>
  <si>
    <t>NX4LA4100T  บลิงค์ อ่างล้างหน้าอะครีลิค พร้อมตู้เฟอร์นิเจอร์ ขนาด 100 ซม. สีลายไม้เข้ม (FM03)</t>
  </si>
  <si>
    <t>LF036B6C020</t>
  </si>
  <si>
    <t>LF36026L เฟอร์นิเจอร์+อ่างล้างหน้า ขนาด 26 ซม. สีลายไม้เข้ม</t>
  </si>
  <si>
    <t>NX4LFU033FC1560</t>
  </si>
  <si>
    <t>NX4LFU33060F7 อ่างล้างหน้า พร้อมตู้เฟอร์นิเจอร์กันน้ำ 100% ขนาด 60 ซม. สีลายไม้กลาง</t>
  </si>
  <si>
    <t>NX4FU0033FC1560</t>
  </si>
  <si>
    <t>NX4FU33060F7 ตู้เฟอร์นิเจอร์กันน้ำ 100% ขนาด 60 ซม. สีลายไม้กลาง</t>
  </si>
  <si>
    <t>F036B6C020</t>
  </si>
  <si>
    <t>F36026L เฟอร์นิเจอร์ ขนาด 26 ซม. สีลายไม้เข้ม</t>
  </si>
  <si>
    <t>NX0332B1101</t>
  </si>
  <si>
    <t>NX0332 (B1) อ่างล้างหน้า ชนิดแขวนผนัง</t>
  </si>
  <si>
    <t>FU0035E3R07</t>
  </si>
  <si>
    <t>FU35053G (R) เฟอร์นิเจอร์กันน้ำ 100% ขนาด 53 ซม. สีลายไม้เข้ม (สีPP36)</t>
  </si>
  <si>
    <t>MA0351101</t>
  </si>
  <si>
    <t>MA351  อ่างล้างหน้า ชนิดฝังบนเคาน์เตอร์  สีขาว</t>
  </si>
  <si>
    <t>FU0033FC1560</t>
  </si>
  <si>
    <t>FU33060F7 ตู้เฟอร์นิเจอร์กันน้ำ 100% ขนาด 60 ซม. สีลายไม้กลาง</t>
  </si>
  <si>
    <t>MA332B1101</t>
  </si>
  <si>
    <t>MA332 (B1) อ่างล้างหน้า ชนิดแขวนผนัง</t>
  </si>
  <si>
    <t>SPH0042100</t>
  </si>
  <si>
    <t>SPH42 เฉพาะหูฝารองนั่ง ใช้กับรุ่น MO42 (ECO)</t>
  </si>
  <si>
    <t>SPW261100</t>
  </si>
  <si>
    <t>SPW26/1  ชุดน้ำออก  รุ่น MO26</t>
  </si>
  <si>
    <t>NX0523C110</t>
  </si>
  <si>
    <t>NX0523 อ่างล้างหน้า ชนิดวางบนเคาน์เตอร์ สีขาว</t>
  </si>
  <si>
    <t>SP0033100</t>
  </si>
  <si>
    <t>SP33 ซีลยางรองกันหม้อน้ำ</t>
  </si>
  <si>
    <t>MLC041101</t>
  </si>
  <si>
    <t>MLC04/1 ฝาปิดอะครีลิคสีชา</t>
  </si>
  <si>
    <t>NX0266P101.</t>
  </si>
  <si>
    <t>NX0266 (P)  ขาตั้งอ่างล้างหน้า   สีขาว</t>
  </si>
  <si>
    <t>SPW0263100</t>
  </si>
  <si>
    <t>SPW26WDI/3 ชุดปุ่มกด  รุ่น MO26</t>
  </si>
  <si>
    <t>SPW034100</t>
  </si>
  <si>
    <t>SPW03/4  แกนปุ่มกด  รุ่น MT03, MT08, MT10</t>
  </si>
  <si>
    <t>SPW192N10</t>
  </si>
  <si>
    <t>SPW19N/2  ชุดน้ำเข้า  รุ่น MT14,  MT19,  MT20, MT21</t>
  </si>
  <si>
    <t>SPH101100</t>
  </si>
  <si>
    <t>SPH10/1  เฉพาะหูฝารองนั่ง รุ่น  MT10, MO10, MO31</t>
  </si>
  <si>
    <t>MA154C101</t>
  </si>
  <si>
    <t>MA154#C  ไฟลท  อ่างล้างหน้า ชนิดฝังครึ่งเคาน์เตอร์  สีขาว</t>
  </si>
  <si>
    <t>SP0041100</t>
  </si>
  <si>
    <t>SP41 Adepter  P-Trap ใช้กับ MO05(LP),MT20(HP)</t>
  </si>
  <si>
    <t>SPW31N1111</t>
  </si>
  <si>
    <t>SPW31N/1 ชุดน้ำออก รุ่น MO31N</t>
  </si>
  <si>
    <t>MA0024101</t>
  </si>
  <si>
    <t>MA024 ซิลีน อ่างล้างหน้า  ชนิดฝังครึ่งเคาน์เตอร์   สีขาว</t>
  </si>
  <si>
    <t>AF002101</t>
  </si>
  <si>
    <t>AF02  ชุดก๊อกอ่างล้างหน้า ท่อน้ำทิ้ง สะดือ และสายน้ำดี ครบชุด (FCA03C+SP25+WB03+SP01)</t>
  </si>
  <si>
    <t>FCA0001103</t>
  </si>
  <si>
    <t>FCA01C#W ก๊อกเดี่ยวอ่างล้างหน้า สีขาว (GF1614-2)</t>
  </si>
  <si>
    <t>F00500EC53A</t>
  </si>
  <si>
    <t>F50050K2-N (SP1) เฟอร์นิเจอร์ (HMR) ขนาด 50 ซม. สีขาวเงา (N06H0516)</t>
  </si>
  <si>
    <t>LF0500E253A</t>
  </si>
  <si>
    <t>LFP50050K2-N (SP1)  เฟอร์นิเจอร์ กันชื้น +อ่างล้างหน้า ขนาด 50 ซม. สีขาวเงา (N06H0516)</t>
  </si>
  <si>
    <t>FCA0248120</t>
  </si>
  <si>
    <t>FCA248M ก๊อกผสมอ่างล้างหน้าโค้ง (สีดำ)</t>
  </si>
  <si>
    <t>VT00332101</t>
  </si>
  <si>
    <t>NX0332 (B) อ่างล้างหน้า ชนิดแขวน สีขาว</t>
  </si>
  <si>
    <t>SP0029100</t>
  </si>
  <si>
    <t>SP29 ก๊อกน้ำเดี่ยวอ่างล้างหน้า แบบก้านโยก (DR-46)</t>
  </si>
  <si>
    <t>NX5FCA0024100</t>
  </si>
  <si>
    <t>NX5FCA24M ก๊อกผสมอ่างล้างหน้า</t>
  </si>
  <si>
    <t>LA0021162</t>
  </si>
  <si>
    <t>LA21070C คูล  อ่างล้างหน้าอะครีลิค พร้อมตู้เฟอร์ สีลายไม้เข้ม</t>
  </si>
  <si>
    <t>MT71TCF100</t>
  </si>
  <si>
    <t>MT71/TCF หม้อน้ำและฝาหม้อน้ำพร้อมอุปกรณ์หม้อน้ำ (ครบชุด)</t>
  </si>
  <si>
    <t>FTS019LC000</t>
  </si>
  <si>
    <t>FTS19120 Top หินแกรนิต ดำอินเดีย ขนาด 1200 x 515 x 20 มม.</t>
  </si>
  <si>
    <t>FO0019LC770</t>
  </si>
  <si>
    <t>F19120V2G1  เฟอร์นิเจอร์ ขนาด 120 ซม. สีเทา+ลายไม้เข้ม</t>
  </si>
  <si>
    <t>F00026LC1710</t>
  </si>
  <si>
    <t>F26120W2 ตู้เฟอร์นิเจอร์ ขนาด 120 ซม. สีเบจ (ANGLE-1200)</t>
  </si>
  <si>
    <t>LS0026LC1710</t>
  </si>
  <si>
    <t>LS26120W2 อ่างล้างหน้าหินสังเคราะห์ พร้อมตู้เฟอร์ ขนาด 120 ซม. สีเบจ</t>
  </si>
  <si>
    <t>MAC026C10</t>
  </si>
  <si>
    <t>MAC26 อ่างล้างหน้าหินสังเคราะห์ ขนาด 120 ซม . สีขาว</t>
  </si>
  <si>
    <t>SPW012100</t>
  </si>
  <si>
    <t>SPW01/2  ชุดน้ำเข้า รุ่น MO01PL,MO02,MO06,MO08,MO09,MO11,MO23N,MO25</t>
  </si>
  <si>
    <t>MT055B101</t>
  </si>
  <si>
    <t>MT55/B เฉพาะโถสุขภัณฑ์</t>
  </si>
  <si>
    <t>SPW402100</t>
  </si>
  <si>
    <t>SPW40/2  ชุดน้ำเข้า  รุ่น MO40, MO50</t>
  </si>
  <si>
    <t>SPH261100</t>
  </si>
  <si>
    <t>SPH26/1  เฉพาะหูฝารองนั่ง รุ่น MO26,  W02 , MWH02S</t>
  </si>
  <si>
    <t>SPW401100</t>
  </si>
  <si>
    <t>SPW40/1  ชุดน้ำออก  รุ่น MO40, MO50</t>
  </si>
  <si>
    <t>ML0050100</t>
  </si>
  <si>
    <t>MI040 วาลว์เปิด-ปิดน้ำ (PRM-AVC4D-96-CP)</t>
  </si>
  <si>
    <t>MSP023200</t>
  </si>
  <si>
    <t>SP232  ฝักบัวอาบน้ำแบบอัดอากาศ โครมเมี่ยม  หัวฝักบัว 1 ฟังก์ชั่น พร้อมสายฝักบัว และขอแขวน (SH0017)</t>
  </si>
  <si>
    <t>MW0001101</t>
  </si>
  <si>
    <t>W01 โถสุขภัณฑ์เซรามิค (ฝา Slow Close)</t>
  </si>
  <si>
    <t>NX4FU43G6L53</t>
  </si>
  <si>
    <t>NX4FU43076K2(L) ตู้เฟอร์นิเจอร์กันน้ำ 100% ขนาด 76 ซม. (อ่างอยู่ด้านซ้าย)  สีขาว (N06H0516)</t>
  </si>
  <si>
    <t>NX4LFU043G6L53</t>
  </si>
  <si>
    <t>NX4LFU43076K2 (L)  ตู้เฟอร์นิเจอร์กันน้ำ 100% +อ่างล้างหน้า ขนาด 76 ซม. (อ่างอยู่ด้านซ้าย)  สีขาว (N06H0516)</t>
  </si>
  <si>
    <t>NX0502C110</t>
  </si>
  <si>
    <t>NX0503 (W) อ่างล้างหน้า ชนิดแขวนผนัง สีขาว</t>
  </si>
  <si>
    <t>SPH0049000</t>
  </si>
  <si>
    <t>SPH49 เฉพาะหูฝารองนั่ง ใช้กับรุ่น MO49(ECO)</t>
  </si>
  <si>
    <t>SPU008100</t>
  </si>
  <si>
    <t>SPU08  ชีลยาง ใช้กับ MU02</t>
  </si>
  <si>
    <t>MO069C101</t>
  </si>
  <si>
    <t>MO69/C ฝาหม้อน้ำรุ่น MO69(ECO)</t>
  </si>
  <si>
    <t>SPW0323110</t>
  </si>
  <si>
    <t>SPW32/3 ชุดปุ่มกด  ใช้กับ MO32</t>
  </si>
  <si>
    <t>SPW0324110</t>
  </si>
  <si>
    <t>SPW32/4  แกนปุ่มกด  ใช้กับ MO32</t>
  </si>
  <si>
    <t>SP0033212C</t>
  </si>
  <si>
    <t>SP332 ราวมือจับสแตนเลส (ด้านซ้าย-ขวา) สำหรับอ่างล้างหน้าผู้สูงอายุ</t>
  </si>
  <si>
    <t>EAL00112C11</t>
  </si>
  <si>
    <t>EAL11N อ่างล้างหน้าอะคริลิค สำหรับผู้สูงอายุ ไม่รวมรวมสแตนเลส (เจาะรูด้านข้าง) รุ่น EAL01</t>
  </si>
  <si>
    <t>SP0018100</t>
  </si>
  <si>
    <t>SP18  สายน้ำดีพลาสติกขนาดยาว 15 นิ้ว ใช้กับ MT21, MT24, MT22</t>
  </si>
  <si>
    <t>SPW193N10</t>
  </si>
  <si>
    <t>SPW19N/3 ชุดปุ่มกด  รุ่น MT14,  MT19,  MT20, MT21</t>
  </si>
  <si>
    <t>SPW194N10</t>
  </si>
  <si>
    <t>SPW19N/4  แกนปุ่มกด  รุ่น MT14,  MT19,  MT20, MT21</t>
  </si>
  <si>
    <t>NX00691110</t>
  </si>
  <si>
    <t>NX169 (ECO) โถสุขภัณฑ์ชิ้นเดียว สีขาว</t>
  </si>
  <si>
    <t>MA215E101</t>
  </si>
  <si>
    <t>MA215 EX ลากูน อ่างล้างหน้า ชนิดดฝังใต้เคาน์เตอร์  สีขาว ขนาดใหญ่</t>
  </si>
  <si>
    <t>FCS0005100</t>
  </si>
  <si>
    <t>FCS05M ก๊อกผสมยืนอาบน้ำ (LT-LY005)</t>
  </si>
  <si>
    <t>MO00651210</t>
  </si>
  <si>
    <t>MO65 (ECO)  โถสุขภัณฑ์ชิ้นเดียว (ฝา Slow Close) สีขาว</t>
  </si>
  <si>
    <t>NXF0105DC021</t>
  </si>
  <si>
    <t>NX4F5047L2 เฟอร์นิเจอร์ไม้ยางพารา ขนาด 47 ซม. สีลายไม้เข้ม</t>
  </si>
  <si>
    <t>ACS002110A</t>
  </si>
  <si>
    <t>ACS21L ที่ใส่กระดาษชำระสแตนเลส (มีฝา) พร้อมที่วางของ</t>
  </si>
  <si>
    <t>ACS0541100</t>
  </si>
  <si>
    <t>ACS541C ชั้นวางของสแตนเลส 1 ชั้น (แบบเข้ามุม)</t>
  </si>
  <si>
    <t>VT00005101</t>
  </si>
  <si>
    <t>NX0054 อ่างล้างหน้า สีขาว</t>
  </si>
  <si>
    <t>VT00050100</t>
  </si>
  <si>
    <t>NX150 โถสุขภัณฑ์ชิ้นเดียว  สีขาว</t>
  </si>
  <si>
    <t>NX4LF005DC021</t>
  </si>
  <si>
    <t>NX4LF5047L2 เฟอร์นิเจอร์ไม้ยางพารา+อ่างล้างหน้า ขนาด 47 ซม. สีลายไม้เข้ม</t>
  </si>
  <si>
    <t>AC0023100</t>
  </si>
  <si>
    <t>AC23 ออก้า ราวแขวนผ้า</t>
  </si>
  <si>
    <t>SPH015100</t>
  </si>
  <si>
    <t>SPH15  เฉพาะหูฝารองนั่ง รุ่น MO15,MT16,MT24,MT35,MT36</t>
  </si>
  <si>
    <t>ACS13603100</t>
  </si>
  <si>
    <t>ACS1358-3 (HL) ชั้นตะแกรงพร้อมราวแขวนผ้า สแตนเลส 58 ซม.</t>
  </si>
  <si>
    <t>SPW31E2111</t>
  </si>
  <si>
    <t>SPW31 Ecoplus/2 ชุดน้ำเข้า ใช้กับ MO31 (ECO PLUS)</t>
  </si>
  <si>
    <t>SPW20N1110</t>
  </si>
  <si>
    <t>SPW20N/1  ชุดน้ำออก  รุ่น MT20 Eco plus</t>
  </si>
  <si>
    <t>SPH040100</t>
  </si>
  <si>
    <t>SPH40    เฉพาะหูฝารองนั่ง รุ่น MO40</t>
  </si>
  <si>
    <t>NX5SP00198100</t>
  </si>
  <si>
    <t>NX5SP198 Connector  ความยาว 30 cm. สีขาว</t>
  </si>
  <si>
    <t>SP00204100</t>
  </si>
  <si>
    <t>SP204 ก๊อกเดี่ยวอ่างล้างหน้า</t>
  </si>
  <si>
    <t>SP0009100</t>
  </si>
  <si>
    <t>SP09   Adepter Trap ใช้กับ MO01PL ,MO28 ,W01,W02,W03,W04</t>
  </si>
  <si>
    <t>FCA0093101</t>
  </si>
  <si>
    <t>FCA93M#BL ก๊อกผสมอ่างล้างหน้า แบบออกผนัง สีดำ (ODL07)</t>
  </si>
  <si>
    <t>MSP018000</t>
  </si>
  <si>
    <t>SP180 Connector ท่อตรงเข้าผนังพลาสติกสีดำ พร้อมยางหุ้ม</t>
  </si>
  <si>
    <t>VT10032101</t>
  </si>
  <si>
    <t>NX132 โถสุขภัณฑ์ชิ้นเดียว  สีขาว</t>
  </si>
  <si>
    <t>MA0433101B</t>
  </si>
  <si>
    <t>MA433#BL  อ่างล้างหน้า ชนิดฝังบนเคาน์เตอร์  สีดำ</t>
  </si>
  <si>
    <t>FCA0011100</t>
  </si>
  <si>
    <t>FCA11C ก๊อกเดี่ยวอ่างล้างหน้า (GF-1628)</t>
  </si>
  <si>
    <t>MA0355C11N</t>
  </si>
  <si>
    <t>MA035N  อ่างล้างหน้า  ชนิดฝังใต้เคาน์เตอร์ สีขาว  (ไม่มี LOGO)</t>
  </si>
  <si>
    <t>F043E5C022</t>
  </si>
  <si>
    <t>F43055L (SP2) เฟอร์นิเจอร์ ขนาด 55 ซม. สีลายไม้เข้ม</t>
  </si>
  <si>
    <t>SPH004100</t>
  </si>
  <si>
    <t>SPH04  เฉพาะหูฝารองนั่ง รุ่น W04</t>
  </si>
  <si>
    <t>SPW02N2110</t>
  </si>
  <si>
    <t>SPW02N/2 ชุดน้ำเข้า ใช้กับ MO02N ,MO07, MO27</t>
  </si>
  <si>
    <t>FM0025HC1250</t>
  </si>
  <si>
    <t>FM25080S7-N อ่างล้างหน้า พร้อมเฟอร์นิเจอร์ กันชื้น (MDF HMR) ขนาด 80 ซม. สีลายไม้กลาง (Panel Plus AP9)</t>
  </si>
  <si>
    <t>LGM025HC1250</t>
  </si>
  <si>
    <t>LGM25080S7-N อ่างล้างหน้า พร้อมเฟอร์นิเจอร์ กันชื้น (MDF HMR) ขนาด 80 ซม. สีลายไม้กลาง (Panel Plus AP9)</t>
  </si>
  <si>
    <t>LGM025HL1250</t>
  </si>
  <si>
    <t>LGM25080S7-N(L) อ่างล้างหน้า พร้อมเฟอร์นิเจอร์ กันชื้น (MDF HMR) ขนาด 80 ซม. สีลายไม้กลาง (Panel Plus AP9)</t>
  </si>
  <si>
    <t>MAE013C110</t>
  </si>
  <si>
    <t>MAE01D ยูนิฟาย อ่างล้างหน้าวัสดุสังเคราะห์ (Co-marble) สีขาว</t>
  </si>
  <si>
    <t>MAE013L110</t>
  </si>
  <si>
    <t>MAE01D (L) ยูนิฟาย อ่างล้างหน้าวัสดุสังเคราะห์ (Co-marble) สีขาว</t>
  </si>
  <si>
    <t>SBS0002100</t>
  </si>
  <si>
    <t>SBS02 ราวแขวนฝักบัวปรับระดับ สแตนเลส+ทองเหลือง ยาว 60 ซม. (80S323102-2193-1101)</t>
  </si>
  <si>
    <t>SPW301100</t>
  </si>
  <si>
    <t>SPW30/1  ชุดน้ำออก  รุ่น MT30 ,MT33</t>
  </si>
  <si>
    <t>MO031C101</t>
  </si>
  <si>
    <t>MO31N/C  ฝาหม้อน้ำ รุ่น MO31</t>
  </si>
  <si>
    <t>SPW1211001</t>
  </si>
  <si>
    <t>SPW12/1-1 ชุดน้ำออก R&amp;T ใช้กับรุ่น MO12(SP)</t>
  </si>
  <si>
    <t>SPW1211002</t>
  </si>
  <si>
    <t>SPW12/2-2 ชุดน้ำเข้า R&amp;T ใช้กับรุ่น MO12(SP)</t>
  </si>
  <si>
    <t>SPW1211003</t>
  </si>
  <si>
    <t>SPW12/3-3 ชุดปุ่มกด R&amp;T ใช้กับรุ่น MO12(SP)</t>
  </si>
  <si>
    <t>SPW1211004</t>
  </si>
  <si>
    <t>SPW12/4-4 แกนปุ่มกด R&amp;T ใช้กับรุ่น MO12(SP)</t>
  </si>
  <si>
    <t>MO015S101</t>
  </si>
  <si>
    <t>MO15/S  ฝารองนั่ง  ทั้งชุด แบบธรรมดา ใช้กับรุ่น MO15,MT16,MT24,MT35,MT36</t>
  </si>
  <si>
    <t>NX4LFU33APL160</t>
  </si>
  <si>
    <t>NX4LFU33059P#A-L LaFur Rivulet ตู้เฟอร์นิเจอร์ กันน้ำ 100%+อ่างล้างหน้า  ขนาด 59 ซม. สีเทาอ่อนอมน้ำตาล</t>
  </si>
  <si>
    <t>NX4FU0033QC16A</t>
  </si>
  <si>
    <t>NX4FU33059P#A-L LaFur Rivulet ตู้เฟอร์นิเจอร์ กันน้ำ 100% ขนาด 59 ซม. สีเทาอ่อนอมน้ำตาล</t>
  </si>
  <si>
    <t>NXMB018A101</t>
  </si>
  <si>
    <t>NXMB18A แอทเทน อ่างอาบน้ำวน+อัดอากาศ พร้อมสะดืออ่างอาบน้ำ (แบบฝัง)  สีขาว</t>
  </si>
  <si>
    <t>NX5WB0004A100</t>
  </si>
  <si>
    <t>NX5WB04 สะดืออ่างล้างหน้าแบบกด (ฝาใหญ่) (มีรูน้ำล้น) LB 8371</t>
  </si>
  <si>
    <t>NX5MCV0003100</t>
  </si>
  <si>
    <t>NX5MCV03M วาล์วเปิด-ปิด แบบผสม</t>
  </si>
  <si>
    <t>NX5ACS4825120</t>
  </si>
  <si>
    <t>NX5ACS4825 ที่ใส่กระดาษชำระ แบบสแตนเลส (สีดำ)</t>
  </si>
  <si>
    <t>NX5ACS003110A</t>
  </si>
  <si>
    <t>NX5ACS31L ที่ใส่กระดาษชำระ สแตนเลส</t>
  </si>
  <si>
    <t>VT00035101</t>
  </si>
  <si>
    <t>NX0035 อ่างล้างหน้า สีขาว</t>
  </si>
  <si>
    <t>VT00215101</t>
  </si>
  <si>
    <t>NX0215 อ่างล้างหน้า สีขาว</t>
  </si>
  <si>
    <t>NX5RS00048120</t>
  </si>
  <si>
    <t>NX5RS48 ชุดสายฉีดชำระ (สีดำ)</t>
  </si>
  <si>
    <t>NX5FCA0010100</t>
  </si>
  <si>
    <t>NX5FCA10M#B ก๊อกผสมอ่างล้างหน้า พร้อมสายน้ำดี (GF-1322)</t>
  </si>
  <si>
    <t>NX5FCA0248120</t>
  </si>
  <si>
    <t>NX5FCA248M ก๊อกผสมอ่างล้างหน้าโค้ง (สีดำ)</t>
  </si>
  <si>
    <t>NX1MO49EX1210</t>
  </si>
  <si>
    <t>NX149EX(ECO) โถสุขภัณฑ์ชิ้นเดียว ( ฝา Slow Close ) สีขาว</t>
  </si>
  <si>
    <t>NX01661210</t>
  </si>
  <si>
    <t>NX166 (ECO) โถสุขภัณฑ์ชิ้นเดียว สีขาว</t>
  </si>
  <si>
    <t>NX5FD008A100</t>
  </si>
  <si>
    <t>NX5FD008 ตะแกรงดักกลิ่น กรอบสี่เหลี่ยม หน้าแปลน 4 นิ้ว (แบบไม่มีท่อ) ใช้สำหรับสวมท่อขนาด 2 นิ้ว</t>
  </si>
  <si>
    <t>NX5FD0013A100</t>
  </si>
  <si>
    <t>NX5FD013 ตะแกรงดักกลิ่น กรอบสีเหลี่ยมผืนผ้าหน้าแปลน  4x24 นิ้ว สำหรับสวมท่อขนาด 3 นิ้ว</t>
  </si>
  <si>
    <t>NX5FD0012A100</t>
  </si>
  <si>
    <t>NX5FD012  ตะแกรงครอบท่อระบายน้ำ กรอบสีเหลี่ยม หน้าแปลน  4 นิ้ว สำหรับสวมท่อขนาด 3 นิ้ว</t>
  </si>
  <si>
    <t>NXSP103100</t>
  </si>
  <si>
    <t>NX5SP103 ท่อน้ำทิ้งอ่างล้างหน้ารูปตัว P ยาว 350 มม.</t>
  </si>
  <si>
    <t>NX5SPV0009100</t>
  </si>
  <si>
    <t>NX5SPV09 วาล์วเปิด-ปิดน้ำ (GF-1115)</t>
  </si>
  <si>
    <t>NX5RS00006110</t>
  </si>
  <si>
    <t>NX5RS06 ชุดสายฉีดชำระ</t>
  </si>
  <si>
    <t>NX5RS0008102</t>
  </si>
  <si>
    <t>NX5RS08 ชุดสายฉีดชำระ</t>
  </si>
  <si>
    <t>NX5SBS0002100</t>
  </si>
  <si>
    <t>NX5SBS02 ราวแขวนฝักบัวปรับระดับ สแตนเลส+ทองเหลือง ยาว 60 ซม. (80S323102-2193-1101)</t>
  </si>
  <si>
    <t>NX4FU0025HC19</t>
  </si>
  <si>
    <t>NX4FU25080S LaFur Rivulet ตู้เฟอร์นิเจอร์กันน้ำ 100% ขนาด 80 ซม. สีลายไม้กลาง</t>
  </si>
  <si>
    <t>NX5FCA0006100</t>
  </si>
  <si>
    <t>NX5FCA06C ก๊อกเดี่ยวอ่างล้างหน้า (GF-1632)</t>
  </si>
  <si>
    <t>NX5FCA0005100</t>
  </si>
  <si>
    <t>NX5FCA05C ก๊อกเดี่ยวอ่างล้างหน้า (GF-1623)</t>
  </si>
  <si>
    <t>NX5FCA009100</t>
  </si>
  <si>
    <t>NX5FCA09C ก๊อกเดี่ยวอ่างล้างหน้า (GF-1629)</t>
  </si>
  <si>
    <t>NX5SP00229100</t>
  </si>
  <si>
    <t>NX5SP229 ท่อน้ำทิ้งอ่างล้างหน้าแบบตรง</t>
  </si>
  <si>
    <t>NX5WD0001A100</t>
  </si>
  <si>
    <t>NX5WD01 ท่อน้ำทิ้งแบบกระปุก (HR 0860)</t>
  </si>
  <si>
    <t>NX5WD0001SP100</t>
  </si>
  <si>
    <t>NX5WD01(SP) ท่อน้ำทิ้งแบบกระปุก (ท่อยาว 36 ซม.)</t>
  </si>
  <si>
    <t>NXSPV03100</t>
  </si>
  <si>
    <t>NX5SPV03  วาล์วเปิด-ปิดน้ำ 2 ทาง ( เข้า 1 ออก 2 )</t>
  </si>
  <si>
    <t>NX0005A100</t>
  </si>
  <si>
    <t>NX5WB05 สะดืออ่างล้างหน้าแบบกด (มีรูน้ำล้น)(LB8870H)</t>
  </si>
  <si>
    <t>NX4LGU025HC19</t>
  </si>
  <si>
    <t>NX4LGU25080S Lafur Rivulet ตู้เฟอร์นิเจอร์ กันน้ำ 100% +อ่างล้างหน้า  ขนาด 80 ซม. สีลายไม้กลาง</t>
  </si>
  <si>
    <t>NXMAE013C110</t>
  </si>
  <si>
    <t>NXMAE01D ยูนิฟาย อ่างล้างหน้าวัสดุสังเคราะห์ (Co-marble) สีขาว</t>
  </si>
  <si>
    <t>NX5SPMSP017800</t>
  </si>
  <si>
    <t>NX5SP178 ก๊อกสนามชุบโครเมี่ยม (VT JBL-6169)</t>
  </si>
  <si>
    <t>VTMM0101</t>
  </si>
  <si>
    <t>NX4MM01 (SP)  กระจกเงา ขนาด 60x80 ซม. เจียรปลี 5 มม.</t>
  </si>
  <si>
    <t>NX5RS007100</t>
  </si>
  <si>
    <t>NX5RS07 ชุดสายฉีดชำระ 2 ฟังก์ชั่น</t>
  </si>
  <si>
    <t>NX5RS0008101</t>
  </si>
  <si>
    <t>NX5RS08#BL ชุดสายฉีดชำระ สีดำ</t>
  </si>
  <si>
    <t>NXSP115100</t>
  </si>
  <si>
    <t>NX5SP115 ก๊อกน้ำเย็น อ่างล้างหน้า (901BF123C)</t>
  </si>
  <si>
    <t>NX50025100</t>
  </si>
  <si>
    <t>NX5SP25 ท่อน้ำทิ้งอ่างล้างหน้ารูปตัว P ยาว 340 มม. (ท่อตั้งยาว 6 นิ้ว)</t>
  </si>
  <si>
    <t>NXFU00331HU</t>
  </si>
  <si>
    <t>NX4FU33034WO2 LaFur Rivulet ตู้เฟอร์นิเจอร์ กันน้ำ 100% ขนาด 34 ซม. สีขาวงาช้าง</t>
  </si>
  <si>
    <t>NX5SP129100</t>
  </si>
  <si>
    <t>NX5SP129 ก็อกน้ำเย็น อ่างล้างหน้า (DR-E7)</t>
  </si>
  <si>
    <t>NX4LFU0331HU</t>
  </si>
  <si>
    <t>NX4LFU33034WO2 LaFur Rivulet ตู้เฟอร์นิเจอร์ กันน้ำ 100%+อ่างล้างหน้า ขนาด 34 ซม. สีขาวงาช้าง</t>
  </si>
  <si>
    <t>NX5SPV0017100</t>
  </si>
  <si>
    <t>NX5SPV17 วาล์วเปิด-ปิด 2 ทาง</t>
  </si>
  <si>
    <t>NX5FH0009100</t>
  </si>
  <si>
    <t>NX5MI035 ฝักบัวสายอ่อน 3 ฟังก์ชั่น พร้อมสายฝักบัว และขอแขวน (MG-SHW86-AWB-CP)</t>
  </si>
  <si>
    <t>VT00052100</t>
  </si>
  <si>
    <t>NX152 โถสุขภัณฑ์ชิ้นเดียว  สีขาว</t>
  </si>
  <si>
    <t>NX5SP36100</t>
  </si>
  <si>
    <t>NX5SP36 สายฉีดชำระ</t>
  </si>
  <si>
    <t>VT00AC0311</t>
  </si>
  <si>
    <t>NX5ACS0360-2 ราวแขวนผ้าแบบคู่ สแตนเลส 60 ซม. (1122)</t>
  </si>
  <si>
    <t>NX0001A100</t>
  </si>
  <si>
    <t>NX5WB01 สะดืออ่างล้างหน้าแบบกด (มีรูน้ำล้น)(LS8870H)</t>
  </si>
  <si>
    <t>NXSP024100</t>
  </si>
  <si>
    <t>NX5SP24 สะดืออ่างล้างหน้า แบบกด</t>
  </si>
  <si>
    <t>NX4MR01010D</t>
  </si>
  <si>
    <t>NX4MR10K  ไฟนน์  กระจก+ชั้นวางของ สีขาว (สีPP19)</t>
  </si>
  <si>
    <t>NX5SPV007100</t>
  </si>
  <si>
    <t>NX5SPV07 วาล์วเปิด-ปิดน้ำ (GF-6840)</t>
  </si>
  <si>
    <t>NX5SPV0015100</t>
  </si>
  <si>
    <t>NX5SPV15 วาล์วเปิด-ปิดน้ำ</t>
  </si>
  <si>
    <t>NX50021E0010001</t>
  </si>
  <si>
    <t>NX5SPV21#BL วาล์วเปิด-ปิด 2 ทาง สีดำ</t>
  </si>
  <si>
    <t>NX5MSP023900</t>
  </si>
  <si>
    <t>NX5SP239 สะดือของท่อน้ำทิ้ง ของรุ่น SP01N ประกอบอ่างล้างหน้า MA172  (แบบไม่มีรูน้ำล้น)</t>
  </si>
  <si>
    <t>NX5WB0006114</t>
  </si>
  <si>
    <t>NX5WB06#BL สะดืออ่างล้างหน้า สีดำ (แบบไม่มีรูน้ำล้น)</t>
  </si>
  <si>
    <t>NX5SP66100</t>
  </si>
  <si>
    <t>NX5SP66 สายฉีดชำระ</t>
  </si>
  <si>
    <t>NX5RS000031011</t>
  </si>
  <si>
    <t>NX5RS03(SP1) ชุดสายฉีดชำระ โครเมี่ยม (สาย SUS304 )</t>
  </si>
  <si>
    <t>NX5FD009A100</t>
  </si>
  <si>
    <t>NX5FD009 ตะแกรงดักกลิ่น กรอบสี่เหลี่ยม หน้าแปลน 4 นิ้ว (แบบไม่มีท่อ) ใช้สำหรับสวมท่อขนาด 2-3 นิ้ว (T556-1)</t>
  </si>
  <si>
    <t>NX5SPV0006100</t>
  </si>
  <si>
    <t>NX5SPV06 วาล์วเปิด-ปิดน้ำ (A-1025)</t>
  </si>
  <si>
    <t>NX4LF0152Q4</t>
  </si>
  <si>
    <t>NX4LF15052E (R) เฟอร์นิเจอร์+อ่างล้างหน้า 52 ซม. สีขาว+ลายไม้อ่อน</t>
  </si>
  <si>
    <t>NX5FCA0030100</t>
  </si>
  <si>
    <t>NX5FCA30C ก๊อกเดี่ยวอ่างล้างหน้า ทรงโค้ง</t>
  </si>
  <si>
    <t>NX5FCA0096100</t>
  </si>
  <si>
    <t>NX5FCA96C ก๊อกเดี่ยวอ่างล้างหน้า</t>
  </si>
  <si>
    <t>NX4MF015R1Q4</t>
  </si>
  <si>
    <t>NX4F15052E  (R) ไฟลท เฟอร์นิเจอร์ ขนาด 52 ซม. บานเปิดด้านขวา สีขาว+ลายไม้อ่อน</t>
  </si>
  <si>
    <t>NX5SWH006100</t>
  </si>
  <si>
    <t>NX5SWH06  ฝักบัวอาบน้ำ 5 ฟังก์ชั่น พร้อมสายฝักบัว และขอแขวน (มีฟังก์ชั่นไล่ฝุ่น)</t>
  </si>
  <si>
    <t>NX5ML0044100</t>
  </si>
  <si>
    <t>NX5MI036  ฝักบัว 1 ฟังก์ชั่น พร้อมสายฝักบัว และขอแขวน (PRM-SHW11-CP)</t>
  </si>
  <si>
    <t>NX5ACS465100</t>
  </si>
  <si>
    <t>NX5ACS4650  ชุดหิ้งพร้อมกระจก  ขนาด 50x12 ซม.</t>
  </si>
  <si>
    <t>VT00154101</t>
  </si>
  <si>
    <t>NX0154 อ่างล้างหน้า สีขาว</t>
  </si>
  <si>
    <t>F00006GR1400</t>
  </si>
  <si>
    <t>F6070K8(R)  เฟอร์นิเจอร์ ขนาด 70 ซม. สีขาว</t>
  </si>
  <si>
    <t>NX5RS0007101</t>
  </si>
  <si>
    <t>NX5RS07#BL ชุดสายฉีดชำระ 2 ฟังก์ชั่น  สีดำ</t>
  </si>
  <si>
    <t>FD0021A100</t>
  </si>
  <si>
    <t>FD021  ตะแกรงดักกลิ่น กรอบสีเหลี่ยม หน้าแปลน 4.7 นิ้ว สำหรับสวมท่อขนาด 3 นิ้ว</t>
  </si>
  <si>
    <t>VT00AC0310</t>
  </si>
  <si>
    <t>NX5ACS0358-3 ชั้นตะแกรงพร้อมราวแขวนผ้าสแตนเลส (เกรด 201 ชุบโครเมี่ยม) 58 ซม.</t>
  </si>
  <si>
    <t>ACS0054100</t>
  </si>
  <si>
    <t>ACS054 ราวแขวนผ้าเอนกประสงค์ (หมุนได้) สแตนเลส</t>
  </si>
  <si>
    <t>NX5WD00481101</t>
  </si>
  <si>
    <t>NX5WD481 ท่อน้ำทิ้งแบบกระปุก สีดำ</t>
  </si>
  <si>
    <t>NX5FCA0079100</t>
  </si>
  <si>
    <t>NX5FCA79M#GL  ก๊อกผสมอ่างล้างหน้า สีทอง</t>
  </si>
  <si>
    <t>NX5FCA0066101</t>
  </si>
  <si>
    <t>NX5FCA66M ก๊อกผสมอ่างล้างหน้า</t>
  </si>
  <si>
    <t>NX5ACS0042100</t>
  </si>
  <si>
    <t>NX5ACS042 ชั้นวางของสแตนเลส 2 ชั้น</t>
  </si>
  <si>
    <t>NX5ACS0021100</t>
  </si>
  <si>
    <t>NX5ACS21 ที่ใส่กระดาษชำระสแตนเลส (ไม่มีฝา) พร้อมที่วางของ</t>
  </si>
  <si>
    <t>VT00AC1310</t>
  </si>
  <si>
    <t>NX5ACS1358-3 (HL) ชั้นตะแกรงพร้อมราวแขวนผ้า สแตนเลส 58 ซม.</t>
  </si>
  <si>
    <t>NX5ERS0008100</t>
  </si>
  <si>
    <t>NX5ERS08 ราวมือจับผู้สูงอายุ แบบราวคู่มีขาตั้ง ขนาด 78 x 610 x 764 มม.</t>
  </si>
  <si>
    <t>VT10007101</t>
  </si>
  <si>
    <t>NX107 โถสุขภัณฑ์ชิ้นเดียว สีขาว</t>
  </si>
  <si>
    <t>VT10025101</t>
  </si>
  <si>
    <t>NX125 โถสุขภัณฑ์ชิ้นเดียว  สีขาว</t>
  </si>
  <si>
    <t>NX5SP114100</t>
  </si>
  <si>
    <t>NX5SP114 ฝักบัวอาบน้ำ 5 ระดับ (901HS518)</t>
  </si>
  <si>
    <t>LF005DC024</t>
  </si>
  <si>
    <t>LF5047L4 เฟอร์นิเจอร์ไม้ยางพารา+อ่างล้างหน้า ขนาด 47 ซม. สีลายไม้เข้ม (ไม่มีราวแขวนผ้า)</t>
  </si>
  <si>
    <t>F0005DC024</t>
  </si>
  <si>
    <t>F5047L4 เฟอร์นิเจอร์ไม้ยางพารา ขนาด 47 ซม. สีลายไม้เข้ม (ไม่มีราวแขวนผ้า)</t>
  </si>
  <si>
    <t>MA0054101</t>
  </si>
  <si>
    <t>MA054 สพิริท อ่างล้างหน้า  ชนิดฝังครึ่งเคาน์เตอร์   สีขาว</t>
  </si>
  <si>
    <t>SP0127100</t>
  </si>
  <si>
    <t>SP127 ก๊อกน้ำเย็นอ่างล้างหน้า (DR-E6)</t>
  </si>
  <si>
    <t>F00052E22530</t>
  </si>
  <si>
    <t>F50050K2-N (SP3) เฟอร์นิเจอร์ (HMR) ขนาด 50 ซม. สีขาวเงา (N06H0516)</t>
  </si>
  <si>
    <t>LFU053IC76</t>
  </si>
  <si>
    <t>LFU53090K1D เฟอร์นิเจอร์กันน้ำ 100% + อ่างล้างหน้า ขนาด 90 ซม. (PP55+HG25) ขาว+ขาวลายไม้อ่อน</t>
  </si>
  <si>
    <t>LFP052E22530</t>
  </si>
  <si>
    <t>LFP50050K2-N (SP3)  เฟอร์นิเจอร์ กันชื้น +อ่างล้างหน้า ขนาด 50 ซม. สีขาวเงา (N06H0516)</t>
  </si>
  <si>
    <t>FU0053IC76</t>
  </si>
  <si>
    <t>FU53090K1D(DR) เฟอร์นิเจอร์กันน้ำ 100% ขนาด 90 ซม. (PP55+HG25)</t>
  </si>
  <si>
    <t>MF015N152</t>
  </si>
  <si>
    <t>F15080C-N ไฟลท เฟอร์นิเจอร์ ขนาด 80 ซม. สีลายไม้เข้ม</t>
  </si>
  <si>
    <t>SPW0068100</t>
  </si>
  <si>
    <t>SPW68/1 ชุดน้ำออก ใช้กับ MT68(ECO)</t>
  </si>
  <si>
    <t>NX4MS0001111</t>
  </si>
  <si>
    <t>NX4MS01  ชั้นวางของ   สีขาว</t>
  </si>
  <si>
    <t>NX5FD0003100</t>
  </si>
  <si>
    <t>NX5FD003 FLOOR DRAIN กรอบสี่เหลี่ยมหน้าแปลน 3.5 นิ้ว(แบบไม่มีท่อ)ใช้สำหรับสวมท่อ ขนาด 1.5-2.0 นิ้วกันแมลง</t>
  </si>
  <si>
    <t>NX5SPV05100</t>
  </si>
  <si>
    <t>NX5SPV05 วาล์วเปิด-ปิดน้ำ ใช้กับสุขภัณฑ์ทุกรุ่น</t>
  </si>
  <si>
    <t>NXSP035100</t>
  </si>
  <si>
    <t>NX5SP35 สายฉีดชำระ</t>
  </si>
  <si>
    <t>NX5RS00005110</t>
  </si>
  <si>
    <t>NX5RS05#B ชุดสายฉีดชำระ สีขาว</t>
  </si>
  <si>
    <t>NXSP212100</t>
  </si>
  <si>
    <t>NX5SP212 ฝักบัวอาบน้ำโครมเมี่ยม 1 ฟังก์ชั่น แบบกลม</t>
  </si>
  <si>
    <t>NX5MSW0483120</t>
  </si>
  <si>
    <t>NX5MSW483M ชุดฝักบัวเรนชาวเวอร์แบบกลมพร้อมฝักบัวสายอ่อน และก๊อกอเนกประสงค์ติดผนังพร้อมที่วางของ (สีดำ) (B50191)</t>
  </si>
  <si>
    <t>SWR0006100</t>
  </si>
  <si>
    <t>SWR06C ชุดฝักบัวเรนชาวเวอร์ พร้อมฝักบัว 3 ฟังก์ชั่น แบบเหลี่ยม</t>
  </si>
  <si>
    <t>VT00AC0312</t>
  </si>
  <si>
    <t>NX5ACS0360 ราวแขวนผ้าแบบคู่ สแตนเลส 60 ซม. (1121)</t>
  </si>
  <si>
    <t>NX5WB0007110</t>
  </si>
  <si>
    <t>NX5WB07#GL สะดืออ่างล้างหน้า สีทอง (แบบไม่มีรูน้ำล้น)</t>
  </si>
  <si>
    <t>ML0052100</t>
  </si>
  <si>
    <t>PRM-BAM12ENH-L7A-CP  ก๊อกผสมอ่างล้างหน้า</t>
  </si>
  <si>
    <t>NX5SWR0001100</t>
  </si>
  <si>
    <t>NX5SWR01C ชุดฝักบัวเรนชาวเวอร์พร้อมฝักบัวแบบกลม (B812012)</t>
  </si>
  <si>
    <t>NX000532C110</t>
  </si>
  <si>
    <t>NX0533 (W) อ่างล้างหน้า ชนิดแขวนผนัง  สีขาว</t>
  </si>
  <si>
    <t>VT30002101</t>
  </si>
  <si>
    <t>NX302 โถปัสสาวะชาย  สีขาว</t>
  </si>
  <si>
    <t>VT00048101</t>
  </si>
  <si>
    <t>NX0048 อ่างล้างหน้า สีขาว</t>
  </si>
  <si>
    <t>VT00006101</t>
  </si>
  <si>
    <t>NX0063 อ่างล้างหน้า สีขาว</t>
  </si>
  <si>
    <t>VT00019101</t>
  </si>
  <si>
    <t>NX0191 อ่างล้างหน้า สีขาว</t>
  </si>
  <si>
    <t>VT00362101</t>
  </si>
  <si>
    <t>NX0362 อ่างล้างหน้า สีขาว</t>
  </si>
  <si>
    <t>NX5ACS0541100</t>
  </si>
  <si>
    <t>NX5ACS541C ชั้นวางของสแตนเลส 1 ชั้น (แบบเข้ามุม)</t>
  </si>
  <si>
    <t>ML0102100</t>
  </si>
  <si>
    <t>PRM-STW7D-C7-CP  ก็อกน้ำเย็นซิงค์ครัว แบบออกจากผนัง</t>
  </si>
  <si>
    <t>NX4FP0500D7L97A</t>
  </si>
  <si>
    <t>NX4FP50047U7 (SP1-L) ตู้เฟอร์นิเจอร์ กันชื้น สีลายไม้อ่อน บานเปิดซ้าย ขนาด 47 ซม.</t>
  </si>
  <si>
    <t>NX4F036B6C020</t>
  </si>
  <si>
    <t>NX4F36026L เฟอร์นิเจอร์ ขนาด 26 ซม. สีลายไม้เข้ม</t>
  </si>
  <si>
    <t>NX4MF0048213</t>
  </si>
  <si>
    <t>NX4F48060F (SP4) เฟอร์นิเจอร์ 60 ซม. สีลายไม้อ่อน</t>
  </si>
  <si>
    <t>NX4LFP0500D7L97A</t>
  </si>
  <si>
    <t>NX4LFP50047U7 (SP1-L) ตู้เฟอร์นิเจอร์ กันชื้น พร้อมอ่างล้างหน้า ขนาด 53 ซม. สีลายไม้อ่อน บานเปิดซ้าย</t>
  </si>
  <si>
    <t>NX4LF036B6C020</t>
  </si>
  <si>
    <t>NX4LF36026L เฟอร์นิเจอร์+อ่างล้างหน้า ขนาด 26 ซม. สีลายไม้เข้ม</t>
  </si>
  <si>
    <t>NX4LFA09L163</t>
  </si>
  <si>
    <t>NX4LFA9070F (LT) อ่างล้างหน้าอะครีลิคพร้อมตู้เฟอร์ และที่แขวนผ้า  (ท๊อปเคาน์เตอร์อยู่ซ้ายมือ)</t>
  </si>
  <si>
    <t>NX4LF048213</t>
  </si>
  <si>
    <t>NX4LF48060F (SP4) เฟอร์นิเจอร์+อ่างล้างหน้า 60 ซม. สีลายไม้อ่อน</t>
  </si>
  <si>
    <t>NX4MLF191RN213</t>
  </si>
  <si>
    <t>NX4LF19060RF1 (NH)  เอ็ลลิกัน เฟอร์นิเจอร์+อ่างล้างหน้า ขนาด 60 ซม. สีลายไม้อ่อน</t>
  </si>
  <si>
    <t>NX4LF006113</t>
  </si>
  <si>
    <t>NX4LF6060F ดีลิเคท เฟอร์นิเจอร์+อ่างล้างหน้า 60 ซม.สีลายไม้อ่อน</t>
  </si>
  <si>
    <t>NX4F19FR41</t>
  </si>
  <si>
    <t>NX4F19060RF1 (NH)  เอ็ลลิกัน เฟอร์นิเจอร์ ขนาด 60 ซม. สีลายไม้อ่อน (บานเปิดด้านขวา)</t>
  </si>
  <si>
    <t>NX4F00613</t>
  </si>
  <si>
    <t>NX4F6060F เฟอร์นิเจอร์ 60 ซม.สีลายไม้อ่อน</t>
  </si>
  <si>
    <t>MO0850NDC10000</t>
  </si>
  <si>
    <t>MO85(ECO-IE) WELL สุขภัณฑ์อัจฉริยะ (MZ1901)</t>
  </si>
  <si>
    <t>NX5SPV0016100</t>
  </si>
  <si>
    <t>NX5SPV16 วาล์วเปิด-ปิดน้ำ</t>
  </si>
  <si>
    <t>NX5ACS452100</t>
  </si>
  <si>
    <t>NX5ACS452 ตะขอแขวนผ้า 3 ขอ สแตนเลส</t>
  </si>
  <si>
    <t>NX4ACS0212100</t>
  </si>
  <si>
    <t>NX5ACS212 ที่ใส่กระดาษชำระสแตนเลส (2 ม้วน) พร้อมที่วางของ</t>
  </si>
  <si>
    <t>NXMC06CR03</t>
  </si>
  <si>
    <t>NX4MC06F (R)  ดีลิเคท ตู้ข้าง    สีลายไม้อ่อน</t>
  </si>
  <si>
    <t>NX4F15HC03</t>
  </si>
  <si>
    <t>NX4F15080F  ไฟลท เฟอร์นิเจอร์ ขนาด 80 ซม. สีลายไม้อ่อน (สีPP35)</t>
  </si>
  <si>
    <t>NX4MLF015253</t>
  </si>
  <si>
    <t>NX4LF15080F ไฟลท์ เฟอร์นิเจอร์+อ่างล้างหน้า ขนาด 80 ซม. สีลายไม้อ่อน (สีPP35)</t>
  </si>
  <si>
    <t>NX5MSH0005303</t>
  </si>
  <si>
    <t>NX5MSH05 ฝักบัวอาบน้ำแบบอัดอากาศ โครมเมี่ยมหัวฝักบัว 3 ฟังก์ชั่น พร้อมสายฝักบัวและขอแขวน SP165 พร้อมวาล์วเปิด-ปิด SPV05</t>
  </si>
  <si>
    <t>NX5MSH0012303</t>
  </si>
  <si>
    <t>NX5MSH12 ฝักบัวอาบน้ำ 3 ฟังก์ชั่น พร้อมสายฝักบัว และขอแขวน SWH03 พร้อมวาล์วเปิด-ปิด SPV04</t>
  </si>
  <si>
    <t>NX5SPV02100</t>
  </si>
  <si>
    <t>NX5SPV02 วาล์วเปิด-ปิดน้ำ 1 ทาง (เข้า 1 ออก 1)</t>
  </si>
  <si>
    <t>LFA200FL58A</t>
  </si>
  <si>
    <t>LFA20060KHG(SP3-L) อ่างล้างหน้าอะครีลิคพร้อมตู้เฟอร์ สีขาวเทา (HG23) ขนาด 60 ซม.</t>
  </si>
  <si>
    <t>NX5AC0014100</t>
  </si>
  <si>
    <t>NX5AC14 ราวแขวนผ้า</t>
  </si>
  <si>
    <t>NX50012F0010003</t>
  </si>
  <si>
    <t>NX5MSW12M#GR ชุดฝักบัวเรนชาวเวอร์แบบเหลี่ยม พร้อมฝักบัวสายอ่อน 3 ฟังก์ชั่น จอแสดงผลอุณหภูมิ และก๊อกอเนกประสงค์ติดผนังพร้อมที่วางของ (Grey shadowed)</t>
  </si>
  <si>
    <t>NX5FCA0048120</t>
  </si>
  <si>
    <t>NX5FCA48C ก๊อกเดี่ยวอ่างล้างหน้า (สีดำ)</t>
  </si>
  <si>
    <t>SPH54/1010</t>
  </si>
  <si>
    <t>SPH54/1 เฉพาะหูฝารองนั่ง รุ่น MT54</t>
  </si>
  <si>
    <t>NX5AC0051101</t>
  </si>
  <si>
    <t>NX5AC51  โซล่า  ที่ใส่กระดาษทิชชู    ขาว</t>
  </si>
  <si>
    <t>NX5AC0011100</t>
  </si>
  <si>
    <t>NX5AC11 ที่ใส่กระดาษทิชชู  พร้อมที่วางนิตยสาร</t>
  </si>
  <si>
    <t>NX5ACS43R100</t>
  </si>
  <si>
    <t>NX5ACS43R ห่วงแขวนผ้าสแตนเลส (กลม)</t>
  </si>
  <si>
    <t>NX1031N101</t>
  </si>
  <si>
    <t>NX131N โถสุขภัณฑ์ชิ้นเดียว  สีขาว</t>
  </si>
  <si>
    <t>NX4MM097001</t>
  </si>
  <si>
    <t>NX4MM97 กระจกแขวนผนัง (ไล่ฝ้า) พร้อมไฟ LED ขนาด 60 ซม.</t>
  </si>
  <si>
    <t>NX5ACS044100</t>
  </si>
  <si>
    <t>NX5ACS44 ที่ใส่กระดาษชำระสแตนเลส (ไม่มีฝา)</t>
  </si>
  <si>
    <t>NX4FO020G5C75</t>
  </si>
  <si>
    <t>NX4F20075V2 เฟอร์นิเจอร์ ขนาด 75 ซม. สีเทา</t>
  </si>
  <si>
    <t>NX4LS0020G5C75</t>
  </si>
  <si>
    <t>NX4LS20075V2  อ่างล้างหน้าหินสังเคราะห์ พร้อมเฟอร์นิเจอร์  ขนาด 75 ซม. สีเทา</t>
  </si>
  <si>
    <t>NX4MMU150OC60</t>
  </si>
  <si>
    <t>NX4MMU150P2 กระจกกันน้ำ 100% ขนาด 150 ซม.สีเทา(PP53) (ซ่อนไฟ LED)</t>
  </si>
  <si>
    <t>NXMAC020C11</t>
  </si>
  <si>
    <t>NXMAC20 อ่างล้างหน้าหินสังเคราะห์ (Corian) สีขาว  ขนาด 75 ซม.</t>
  </si>
  <si>
    <t>FU0034AC071</t>
  </si>
  <si>
    <t>FU34045G LaFur Rivulet ตู้เฟอร์นิเจอร์ กันน้ำ 100% ขนาด 45 ซม. สีลายไม้เข้ม</t>
  </si>
  <si>
    <t>FP0500D7L108A</t>
  </si>
  <si>
    <t>FP50047X2 (SP1-L) ตู้เฟอร์นิเจอร์ กันชื้น สีเขียว (SCX 1163D) บานเปิดซ้าย</t>
  </si>
  <si>
    <t>LFP0500D7L108A</t>
  </si>
  <si>
    <t>LFP50047X2 (SP1-L) ตู้เฟอร์นิเจอร์ กันชื้น พร้อมอ่างล้างหน้า ขนาด 53 ซม. สีเขียว (SCX 1163D) บานเปิดซ้าย</t>
  </si>
  <si>
    <t>NX5SP00221100</t>
  </si>
  <si>
    <t>NX5SP221 ชุดฝักบัวเรนชาวเวอร์ พร้อมฝักบัว แบบเหลี่ยม</t>
  </si>
  <si>
    <t>VT0042E100</t>
  </si>
  <si>
    <t>NX142 (Eco) โถสุขภัณฑ์ชิ้นเดียว  สีขาว</t>
  </si>
  <si>
    <t>NX5FCA0065100</t>
  </si>
  <si>
    <t>NX5FCA65M  ก๊อกผสมอ่างล้างหน้า</t>
  </si>
  <si>
    <t>NX4MF015N152</t>
  </si>
  <si>
    <t>NX4F15080C-N ไฟลท เฟอร์นิเจอร์ ขนาด 80 ซม. สีลายไม้เข้ม</t>
  </si>
  <si>
    <t>NX4LF015N352</t>
  </si>
  <si>
    <t>NX4LF15080C-N ไฟลท์ เฟอร์นิเจอร์+อ่างล้างหน้า ครึ่งชุด ขนาด 80 ซม. สีลายไม้เข้ม</t>
  </si>
  <si>
    <t>NXSP023100</t>
  </si>
  <si>
    <t>NX5SP23  ก๊อกเดี่ยวอ่างล้างหน้า แบบก้านโยก พร้อมสายน้ำดี ยาว 20 นิ้ว</t>
  </si>
  <si>
    <t>VT00AC1311</t>
  </si>
  <si>
    <t>NX5ACS1360 (HL) ราวแขวนผ้า สแตนเลส 60 ซม. (2221)</t>
  </si>
  <si>
    <t>VT00AC1312</t>
  </si>
  <si>
    <t>NX5ACS1360-2 (HL) ราวแขวนผ้าแบบคู่ สแตนเลส 60 ซม. (2222)</t>
  </si>
  <si>
    <t>NX4LFU035E3R07</t>
  </si>
  <si>
    <t>NX4LFU35053G (R) เฟอร์นิเจอร์กันน้ำ 100% +อ่างล้างหน้า  ขนาด 53 ซม. สีลายไม้เข้ม (สีPP36)</t>
  </si>
  <si>
    <t>NX5FCA0074100</t>
  </si>
  <si>
    <t>NX5FCA74C ก๊อกน้ำเซ็นเซอร์ (AT-6176AB)</t>
  </si>
  <si>
    <t>NX4FU035E3R07</t>
  </si>
  <si>
    <t>NX4FU35053G (R) เฟอร์นิเจอร์กันน้ำ 100% ขนาด 53 ซม. สีลายไม้เข้ม (สีPP36)</t>
  </si>
  <si>
    <t>NX4MMU027G5C16</t>
  </si>
  <si>
    <t>NX4MMU27P กระจก   ขนาด 75x120 ซม.</t>
  </si>
  <si>
    <t>NX5RS00001100</t>
  </si>
  <si>
    <t>NX5RS01 ชุดสายฉีดชำระ โครเมี่ยม (GLB02-1)</t>
  </si>
  <si>
    <t>NX5WB0008110</t>
  </si>
  <si>
    <t>NX5WB08#PG สะดืออ่างล้างหน้า สี Pink Glod (แบบไม่มีรูน้ำล้น)</t>
  </si>
  <si>
    <t>FP0025IR03C</t>
  </si>
  <si>
    <t>FP25090F(SP3-R)  ตู้เฟอร์นิเจอร์กันชื้น  ขนาด 90 ซม. สีลายไม้อ่อน</t>
  </si>
  <si>
    <t>NX5SWH0002100</t>
  </si>
  <si>
    <t>NX5SWH02 ฝักบัวอาบน้ำ 1 ฟังก์ชั่น พร้อมสายฝักบัว และขอแขวน (80A507102-2193-0101)</t>
  </si>
  <si>
    <t>NX5MSP016500</t>
  </si>
  <si>
    <t>NX5SP165  ฝักบัวอาบน้ำแบบอัดอากาศ โครมเมี่ยม  หัวฝักบัว 3 ฟังก์ชั่น พร้อมสายฝักบัว และขอแขวน (SH0036)</t>
  </si>
  <si>
    <t>MAE06DR101</t>
  </si>
  <si>
    <t>MAE06D (R)  อ่างล้างหน้าวัสดุสังเคราะห์ (Co-marble) หลุมอ่างด้านขวา ขนาด 90 ซม.</t>
  </si>
  <si>
    <t>NXSP081100</t>
  </si>
  <si>
    <t>NX5SP81  ก๊อกเดี่ยวอ่างล้างหน้า (แบบก้านโยก) (DR-47)</t>
  </si>
  <si>
    <t>NX5SP0010100</t>
  </si>
  <si>
    <t>NX5SP10  สะดืออ่างล้างหน้า ยาว 70 ซม.</t>
  </si>
  <si>
    <t>MAE203L110</t>
  </si>
  <si>
    <t>MAE20 (L) อ่างล้างหน้าวัสดุสังเคราะห์ (Co-marble)  หลุมอ่างล้างหน้าด้านซ้าย ขนาด 110 ซม.</t>
  </si>
  <si>
    <t>ACLF0002110</t>
  </si>
  <si>
    <t>ACLF02 ชั้นวางของ ขนาด 60 ซม. สีขาว (Alu+Solid)</t>
  </si>
  <si>
    <t>NX0603F12</t>
  </si>
  <si>
    <t>NX0603#BL อ่างล้างหน้าสีดำ ขนาด 60.5 ซม. สีดำ (HY-8030)</t>
  </si>
  <si>
    <t>F00025SL03B</t>
  </si>
  <si>
    <t>F25110F (SP2-L)  ตู้เฟอร์ ขนาด 110 ซม. หลุมอ่างล้างหน้าด้านซ้าย สีลายไม้อ่อน FM01</t>
  </si>
  <si>
    <t>LG0025SL03B</t>
  </si>
  <si>
    <t>LG25110F (SP2-L) อ่างล้างหน้าวัสดุสังเคราะห์ (Co-marble) พร้อมตู้เฟอร์ ขนาด 110 ซม. สีลายไม้อ่อน</t>
  </si>
  <si>
    <t>VTW00401</t>
  </si>
  <si>
    <t>NXW04 โถสุขภัณฑ์เซรามิค</t>
  </si>
  <si>
    <t>NXMAE223R110</t>
  </si>
  <si>
    <t>NXMAE22 (R) อ่างล้างหน้าวัสดุสังเคราะห์ (Co-marble)  หลุมอ่างล้างหน้าด้านซ้าย ขนาด 120 ซม.</t>
  </si>
  <si>
    <t>VT00004101</t>
  </si>
  <si>
    <t>NX0043 อ่างล้างหน้า สีขาว</t>
  </si>
  <si>
    <t>NX4LF0040FC12</t>
  </si>
  <si>
    <t>NX4LF4060L4 (JF15) อ่างล้างหน้า พร้อมตู้เฟอร์นิเจอร์ ขนาด 60 ซม.  สีลายไม้เข้ม</t>
  </si>
  <si>
    <t>NX4LG0025LR03C</t>
  </si>
  <si>
    <t>NX4LG25120F (SP3-R) อ่างล้างหน้า (Co-marble) พร้อมตู้เฟอร์ ขนาด 120 ซม. สีลายไม้อ่อน</t>
  </si>
  <si>
    <t>NX4LF0060FC12</t>
  </si>
  <si>
    <t>NX4LF6060L4 (JF15) อ่างล้างหน้า พร้อมตู้เฟอร์นิเจอร์ ขนาด 60 ซม.  สีลายไม้เข้ม</t>
  </si>
  <si>
    <t>NXMLC005301</t>
  </si>
  <si>
    <t>NXMLC05-W04 อินฟินิท โถสุขภัณฑ์พร้อมชุดอุปกรณ์ฝาครอบอะครีลิค พร้อมที่วางหนังสือ ที่ใส่กระดาษทิชชู่</t>
  </si>
  <si>
    <t>NX4F060FC12</t>
  </si>
  <si>
    <t>NX4F6060L4 (VF6060/1) เฟอร์นิเจอร์ ขนาด 60 ซม.  สีลายไม้เข้ม</t>
  </si>
  <si>
    <t>NX4F00025LR03C</t>
  </si>
  <si>
    <t>NX4F25120F (SP3-R) เฟอร์นิเจอร์  ขนาด 120 ซม. สีลายไม้อ่อน</t>
  </si>
  <si>
    <t>NXMLC005101</t>
  </si>
  <si>
    <t>NXMLC05 อินฟินิท ฝาครอบอะครีลิค</t>
  </si>
  <si>
    <t>NX4MMU120LC11</t>
  </si>
  <si>
    <t>NX4MMU120K(FR02) กระจกพร้อมเฟรม กันน้ำ 100% ขนาด 120 ซม. (M7319)</t>
  </si>
  <si>
    <t>NX4MMU060FC11</t>
  </si>
  <si>
    <t>NX4MMU060K(FR01) กระจกพร้อมเฟรม กันน้ำ 100% ขนาด 60 ซม.  (M7736)</t>
  </si>
  <si>
    <t>NX5SWH0001100</t>
  </si>
  <si>
    <t>NX5SWH01 ฝ้กบัวอาบน้ำ 1 ฟังก์ชั่น พร้อมสายฝักบัว และขอแขวน (80A506102-2193-0101)</t>
  </si>
  <si>
    <t>NX5AC0063101</t>
  </si>
  <si>
    <t>NX5AC63  ลูน่า  ราวแขวนผ้า  ขาว</t>
  </si>
  <si>
    <t>NX01651210</t>
  </si>
  <si>
    <t>NX165 (ECO) โถสุขภัณฑ์ชิ้นเดียว สีขาว</t>
  </si>
  <si>
    <t>LG0025SL18A</t>
  </si>
  <si>
    <t>LG25110U (SP1-L) อ่างล้างหน้าวัสดุสังเคราะห์ (Co-marble) พร้อมตู้เฟอร์ ขนาด 110 ซม. สีลายไม้อ่อน</t>
  </si>
  <si>
    <t>F00025SL18A</t>
  </si>
  <si>
    <t>F25110U (SP1-L)  ตู้เฟอร์ ขนาด 110 ซม. หลุมอ่างล้างหน้าด้านซ้าย สีลายไม้อ่อน FM01</t>
  </si>
  <si>
    <t>NX5AC0053101</t>
  </si>
  <si>
    <t>NX5AC53  โซล่า  ราวแขวนผ้า  ขาว</t>
  </si>
  <si>
    <t>NX043E5C021</t>
  </si>
  <si>
    <t>NX4F43055L (SP2) เฟอร์นิเจอร์ ขนาด 55 ซม. สีลายไม้เข้ม</t>
  </si>
  <si>
    <t>NXMR17HC19</t>
  </si>
  <si>
    <t>NX4MR17S  เนฟ กระจก พร้อมชั้นวางของ และราวแขวนสแตนเลส สีลายไม้กลาง (FM02)</t>
  </si>
  <si>
    <t>NX4LF043E5C022</t>
  </si>
  <si>
    <t>NX4LF43055L (SP2) เฟอร์นิเจอร์+อ่างล้างหน้า ขนาด 55 ซม. สีลายไม้เข้ม</t>
  </si>
  <si>
    <t>NX5FCA0028100</t>
  </si>
  <si>
    <t>NX5FCA28M ก๊อกผสมอ่างล้างหน้า</t>
  </si>
  <si>
    <t>NX5FCA0069101</t>
  </si>
  <si>
    <t>NX5FCA69M#BL ก๊อกผสม อ่างล้างหน้า สีดำ</t>
  </si>
  <si>
    <t>NXRS0003101</t>
  </si>
  <si>
    <t>NX5RS03 (SP) ชุดสายฉีดชำระ โครเมี่ยม (EPDM)</t>
  </si>
  <si>
    <t>NX5FCA0027100</t>
  </si>
  <si>
    <t>NX5FCA27C ก๊อกเดี่ยวอ่างล้างหน้า</t>
  </si>
  <si>
    <t>NX5SP0215100</t>
  </si>
  <si>
    <t>NX5SP215 สะดืออ่างล้างหน้า แบบกด (ฝาใหญ่)</t>
  </si>
  <si>
    <t>AC0031100</t>
  </si>
  <si>
    <t>AC31 นีโอ ที่ใส่กระดาษทิชชู  พร้อมที่วางนิตยสาร</t>
  </si>
  <si>
    <t>NX5FD0002100</t>
  </si>
  <si>
    <t>NX5FD002 FLOOR DRAIN กรอบสี่เหลี่ยมหน้าแปลน 4 นิ้ว ใช้สำหรับสวมท่อขนาด 3.5 นิ้วแบบกันแมลง</t>
  </si>
  <si>
    <t>NX5WB003C100</t>
  </si>
  <si>
    <t>NX5WB03 สะดืออ่างล้างหน้าแบบดึงล็อค (มีรูน้ำล้น) (LG 8870)</t>
  </si>
  <si>
    <t>NX5SP0223100</t>
  </si>
  <si>
    <t>NX5SP223 ฝักบัวอาบน้ำ 1 ฟังค์ชั่น</t>
  </si>
  <si>
    <t>NXMR08G502</t>
  </si>
  <si>
    <t>NX4MR08C จีเนียล  กระจก+ชั้นวางของ สีลายไม้เข้ม</t>
  </si>
  <si>
    <t>MM087C1000</t>
  </si>
  <si>
    <t>MM87(FR03) กระจกพร้อมเฟรมขาว ทรงผืนผ้า ขนาด 65x150 ซม.</t>
  </si>
  <si>
    <t>NXMM001803</t>
  </si>
  <si>
    <t>NX4MM18 กระจก+ชั้นวางของ  สีลายไม้อ่อน</t>
  </si>
  <si>
    <t>NXLF026211</t>
  </si>
  <si>
    <t>NX4LF26060D Top เคาน์เตอร์+อ่างล้างหน้า รุ่น แอสไพน์ สีขาว</t>
  </si>
  <si>
    <t>NX4LF005122</t>
  </si>
  <si>
    <t>NX4LF5090C สพิริท เฟอร์นิเจอร์+อ่างล้างหน้า 90 ซม. สีลายไม้เข้ม</t>
  </si>
  <si>
    <t>VT1005N101</t>
  </si>
  <si>
    <t>NX105N โถสุขภัณฑ์ชิ้นเดียว  สีขาว</t>
  </si>
  <si>
    <t>NX5FCA0007100</t>
  </si>
  <si>
    <t>NX5FCA07C ก๊อกเดี่ยวอ่างล้างหน้า (GF-1633)</t>
  </si>
  <si>
    <t>NXSP206100</t>
  </si>
  <si>
    <t>NX5SP206 ก๊อกน้ำเย็นอ่างล้างหน้า ทรงโค้ง</t>
  </si>
  <si>
    <t>NXMB020H301</t>
  </si>
  <si>
    <t>NXMB20H  บีไนน์  อ่างอาบน้ำธรรมดา พร้อมหมอนหนุน+มือจับ+สะดืออ่างอาบน้ำ  (แบบฝัง)  สีขาว</t>
  </si>
  <si>
    <t>NX4F16113</t>
  </si>
  <si>
    <t>NX4F16060F เฟอร์นิเจอร์ ขนาด 60 ซม. สีลายไม้อ่อน</t>
  </si>
  <si>
    <t>NX4MF0019123</t>
  </si>
  <si>
    <t>NX4F19090F (SP) เอ็ลลิกัน เฟอร์นิเจอร์ ขนาด 90 ซม.</t>
  </si>
  <si>
    <t>NX4MF0005122</t>
  </si>
  <si>
    <t>NX4F5090C สพิริท เฟอร์นิเจอร์  ขนาด 90 ซม. สีลายไม้เข้ม</t>
  </si>
  <si>
    <t>VT00016101</t>
  </si>
  <si>
    <t>NX0161 อ่างล้างหน้า สีขาว</t>
  </si>
  <si>
    <t>NX4LF016213</t>
  </si>
  <si>
    <t>NX4LF16060F  เพียว   เฟอร์นิเจอร์+อ่างล้างหน้า ขนาด 60 ซม. สีลายไม้อ่อน</t>
  </si>
  <si>
    <t>NX4MLF19S223</t>
  </si>
  <si>
    <t>NX4LF19090F (SP) เอ็ลลิกัน เฟอร์นิเจอร์+อ่างล้างหน้า ขนาด 90 ซม. สีลายไม้อ่อน</t>
  </si>
  <si>
    <t>NX000771310</t>
  </si>
  <si>
    <t>NX177 (ECO-IE) โถสุขภัณฑ์ชิ้นเดียวพร้อมฝารองนั่งอัตโนมัติ แบบใช้ไฟฟ้า (ฝา Slow Close) สีขาว(K50)</t>
  </si>
  <si>
    <t>NX5UF004100</t>
  </si>
  <si>
    <t>NX5UF04 Flush Valve สำหรับ MU02</t>
  </si>
  <si>
    <t>VTW00201</t>
  </si>
  <si>
    <t>NXW02 โถสุขภัณฑ์เซรามิค</t>
  </si>
  <si>
    <t>NX5FCS0005100</t>
  </si>
  <si>
    <t>NX5FCS05M ก๊อกผสมยืนอาบน้ำ (LT-LY005)</t>
  </si>
  <si>
    <t>NXMLC003301</t>
  </si>
  <si>
    <t>NXMLC03-W02 พีค โถสุขภัณฑ์พร้อมชุดอุปกรณ์ฝาครอบอะครีลิค+ที่วางหนังสือและที่ใส่กระดาษชำระ+ที่ใส่ถังขยะ</t>
  </si>
  <si>
    <t>NXA00211210</t>
  </si>
  <si>
    <t>NXA221N บีกิน โถสุขภัณฑ์สองชิ้น สีขาว ( Slow Close)</t>
  </si>
  <si>
    <t>NX5ACS004410D</t>
  </si>
  <si>
    <t>NX5ACS44R ที่ใส่กระดาษชำระสแตนเลส (มีฝา)</t>
  </si>
  <si>
    <t>NX5ACS004410C</t>
  </si>
  <si>
    <t>NX5ACS443 ที่ใส่กระดาษทิชชู่ สแตนเลสชุบโครเมี่ยม (แบบแท่งนอน)</t>
  </si>
  <si>
    <t>NX5RS00002100</t>
  </si>
  <si>
    <t>NX5RS02#B ชุดสายฉีดชำระ สีขาว (GLB07B-1)</t>
  </si>
  <si>
    <t>VT30007101</t>
  </si>
  <si>
    <t>NX307 โถปัสสาวะชาย  สีขาว</t>
  </si>
  <si>
    <t>VT10039101</t>
  </si>
  <si>
    <t>NX139 (Eco) โถสุขภัณฑ์ชิ้นเดียว  สีขาว</t>
  </si>
  <si>
    <t>MT21NBS01</t>
  </si>
  <si>
    <t>MT21N/B+S โถสุขภัณฑ์และฝารองนั่งพร้อมอุปกรณ์ติดตั้ง</t>
  </si>
  <si>
    <t>NX221NTCF100</t>
  </si>
  <si>
    <t>NX221N/TCF หม้อน้ำและฝาหม้อน้ำพร้อมอุปกรณ์หม้อน้ำ (ครบชุด)</t>
  </si>
  <si>
    <t>NXMLC003101</t>
  </si>
  <si>
    <t>NXMLC03 PEAK ฝาครอบอะครีลิค พร้อมที่วางหนังสือ และที่ใส่กระดาษชำระ+ที่ใส่ถังขยะ</t>
  </si>
  <si>
    <t>NX5ACA0411100</t>
  </si>
  <si>
    <t>NX5ACA0411 ที่วางของ 1 ชั้น (ABS) พร้อมที่ใส่กระดาษชำระ</t>
  </si>
  <si>
    <t>NX5ML0088100</t>
  </si>
  <si>
    <t>NX5MI032 หัวฝักบัวเรนชาวเวอร์ ขนาดเส้นผ่าศูนย์กลาง 200 มม. (PRM-SHR89-PL-CP)</t>
  </si>
  <si>
    <t>NX5ACS004410B</t>
  </si>
  <si>
    <t>NX5ACS442 ที่ใส่กะดาษทิชชู่ สแตนเลสชุบโครเมี่ยม (แบบแท่งตั้ง)</t>
  </si>
  <si>
    <t>NX5AC0023100</t>
  </si>
  <si>
    <t>NX5AC23  ราวแขวนผ้า</t>
  </si>
  <si>
    <t>NX5AC0003100</t>
  </si>
  <si>
    <t>NX5AC03 ราวแขวนผ้า สีขาว</t>
  </si>
  <si>
    <t>NX5ACS0054100</t>
  </si>
  <si>
    <t>NX5ACS054 ราวแขวนผ้าเอนกประสงค์ (หมุนได้) สแตนเลส</t>
  </si>
  <si>
    <t>MAE06DL101</t>
  </si>
  <si>
    <t>MAE06D (L)  อ่างล้างหน้าวัสดุสังเคราะห์ (Co-marble) หลุมอ่างด้านซ้าย ขนาด 90 ซม.</t>
  </si>
  <si>
    <t>FP0025IL03C</t>
  </si>
  <si>
    <t>FP25090F(SP3-L)  ตู้เฟอร์นิเจอร์กันชื้น  ขนาด 90 ซม. สีลายไม้อ่อน</t>
  </si>
  <si>
    <t>MA0172101</t>
  </si>
  <si>
    <t>MA172  สเปซ  อ่างล้างหน้า ชนิดแขวนผนังพร้อมขาตั้งแขวน   สีขาว</t>
  </si>
  <si>
    <t>SWR0001100</t>
  </si>
  <si>
    <t>SWR01C ชุดฝักบัวเรนชาวเวอร์ พร้อมฝักบัว แบบกลม (B 812012)</t>
  </si>
  <si>
    <t>MA0035101</t>
  </si>
  <si>
    <t>MA035 กลอรี อ่างล้างหน้า  ชนิดฝังใต้เคาน์เตอร์ สีขาว</t>
  </si>
  <si>
    <t>MG0001111</t>
  </si>
  <si>
    <t>MG01VD  ตู้กระจกตั้ง  สีขาว</t>
  </si>
  <si>
    <t>F00009E2C1400</t>
  </si>
  <si>
    <t>F9052K8(L2)  เฟอร์นิเจอร์ ขนาด 52 ซม. สีขาว</t>
  </si>
  <si>
    <t>FTS035H3C00</t>
  </si>
  <si>
    <t>FTS35083 Top หินแกรนิต ดำอัฟริกา ขนาด 83 ซม.</t>
  </si>
  <si>
    <t>FU0035H3C01</t>
  </si>
  <si>
    <t>FU35083D(DR) เฟอร์กันน้ำ100%  ขนาด83 ซม. สีขาว</t>
  </si>
  <si>
    <t>LF0009E2C1400</t>
  </si>
  <si>
    <t>LF9052K8(L2)  อ่างล้างหน้า พร้อมเฟอร์นิเจอร์ ขนาด 52 ซม. สีขาว</t>
  </si>
  <si>
    <t>LFU0035H3C01</t>
  </si>
  <si>
    <t>LFU35083D  อ่างล้างหน้า พร้อมตู้เฟอร์กันน้ำ100%   ขนาด83ซม. สีขาว</t>
  </si>
  <si>
    <t>MO51ES1710</t>
  </si>
  <si>
    <t>MO51 (ECO) (SHOW) โถสุขภัณฑ์ชิ้นเดียว สีขาว</t>
  </si>
  <si>
    <t>MT00411210</t>
  </si>
  <si>
    <t>MT41 โถสุขภัณฑ์สองชิ้น  สีขาว   (ฝา Slow Close)</t>
  </si>
  <si>
    <t>NX4FU043BQL161</t>
  </si>
  <si>
    <t>NX4FU43058P#B2-L LaFur Rivulet ตู้เฟอร์นิเจอร์ กันน้ำ 100% ขนาด 58ซม. สีเทา</t>
  </si>
  <si>
    <t>NX4LFU43BQL161</t>
  </si>
  <si>
    <t>NX4LFU43058P#B2-L LaFur Rivulet ตู้เฟอร์นิเจอร์ กันน้ำ 100% ขนาด 58ซม. สีเทาอ่อนอมน้ำตาล</t>
  </si>
  <si>
    <t>SPW014100</t>
  </si>
  <si>
    <t>SPW01/4  แกนปุ่มกด Geberrit รุ่น MO01PL,MO02,MO06,MO08,MO09,MO11,MO23N,MO25</t>
  </si>
  <si>
    <t>NX5ERS0035110</t>
  </si>
  <si>
    <t>NX5ERS35 (HL) ราวทรงตัว มีขาตั้ง ขนาด 690 x 620 x 1210 มม. สำหรับโถปัสสาวะชาย</t>
  </si>
  <si>
    <t>NX5WB0002B100</t>
  </si>
  <si>
    <t>NX5WB02 สะดืออ่างล้างหน้าแบบหมุน (มีรูน้ำล้น) (LU 8870)</t>
  </si>
  <si>
    <t>NX5FCA011100</t>
  </si>
  <si>
    <t>NX5FCA11C ก๊อกเดี่ยวอ่างล้างหน้า (GF-1628)</t>
  </si>
  <si>
    <t>NX5ERS0024110</t>
  </si>
  <si>
    <t>NX5ERS24 ราวมือจับผู้สูงอายุ แบบราวคู่ ขนาด 200 x 660 x 160 มม. สีขาว (TB:2011-17)</t>
  </si>
  <si>
    <t>SP0007100</t>
  </si>
  <si>
    <t>SP07  ชุดน๊อตทองเหลืองยึดหม้อน้ำ ใช้กับ MT03, MT08, MT09, MT10</t>
  </si>
  <si>
    <t>NX5FCA0070102</t>
  </si>
  <si>
    <t>NX5FCA70M#BL ก๊อกผสม อ่างล้างหน้า ทรงสูง สีดำ</t>
  </si>
  <si>
    <t>FU0043G6L53</t>
  </si>
  <si>
    <t>FU43076K2 (L)  ตู้เฟอร์นิเจอร์กันน้ำ 100% ขนาด 76 ซม. (อ่างอยู่ด้านซ้าย)  สีขาว (N06H0516)</t>
  </si>
  <si>
    <t>NX5SP0210100</t>
  </si>
  <si>
    <t>NX5SP210 ก๊อกน้ำเย็นอ่างล้างหน้า ทรงโค้ง (แบบออกผนัง)</t>
  </si>
  <si>
    <t>MT0035101</t>
  </si>
  <si>
    <t>MT35 (Eco) โถสุขภัณฑ์สองชิ้น  สีขาว  (ฝา Slow Close)</t>
  </si>
  <si>
    <t>VT00010101</t>
  </si>
  <si>
    <t>NX0101 อ่างล้างหน้า สีขาว</t>
  </si>
  <si>
    <t>NXH0002</t>
  </si>
  <si>
    <t>NXH0002 หัวฝักบัวเรนชาวเวอร์</t>
  </si>
  <si>
    <t>NX5ML0108100</t>
  </si>
  <si>
    <t>NX5MI033 ก้านฝักบัวเรนชาวเวอร์ แบบออกผนัง ยาว 130 มม. (PRM-SHA1-CP)</t>
  </si>
  <si>
    <t>NX4LFU0640300</t>
  </si>
  <si>
    <t>NX4LFU64060F เฟอร์นิเจอร์กันน้ำ 100% พร้อมอ่างล้างหน้า ขนาด 60 ซม.สีลายไม้อ่อน</t>
  </si>
  <si>
    <t>SET0002H0020000</t>
  </si>
  <si>
    <t>SETFT02 ชุดสะดือและท่อน้ำทิ้ง</t>
  </si>
  <si>
    <t>NX4FU00640300</t>
  </si>
  <si>
    <t>NX4FU64060F เฟอร์นิเจอร์กันน้ำ 100% ขนาด 60 ซม.สีลายไม้อ่อน (023-220112-OP6)</t>
  </si>
  <si>
    <t>NX5FCA0001100</t>
  </si>
  <si>
    <t>NX5FCA01C ก๊อกเดี่ยวอ่างล้างหน้า (GF-1614)</t>
  </si>
  <si>
    <t>NXSP208100</t>
  </si>
  <si>
    <t>NX5SP208 ก๊อกเดี่ยวอ่างล้างหน้า</t>
  </si>
  <si>
    <t>NX5MSP01N100</t>
  </si>
  <si>
    <t>NX5SP01N  ชุดสะดือ-ท่อน้ำทิ้งประกอบอ่างล้างหน้า MA172</t>
  </si>
  <si>
    <t>VT00118101</t>
  </si>
  <si>
    <t>NX0118 อ่างล้างหน้า สีขาว</t>
  </si>
  <si>
    <t>NX00641C110</t>
  </si>
  <si>
    <t>NX0641 อ่างล้างหน้า  ชนิดฝังบนเคาน์เตอร์ สีขาว</t>
  </si>
  <si>
    <t>NX5UF01100</t>
  </si>
  <si>
    <t>NX5UF01 ชุด Flush Valve สำหรับ MU01</t>
  </si>
  <si>
    <t>NX5MSA003101</t>
  </si>
  <si>
    <t>NX5MSA03 พีค ที่นั่งอาบน้ำอะครีลิค</t>
  </si>
  <si>
    <t>NXSP205100</t>
  </si>
  <si>
    <t>NX5SP205 ก๊อกเดี่ยวอ่างล้างหน้า</t>
  </si>
  <si>
    <t>NX5ERS0018100</t>
  </si>
  <si>
    <t>NX5ERS18  ราวมือจับผู้สูงอายุ (L Shape) ขนาด 579 x 106 x 764 มม.</t>
  </si>
  <si>
    <t>NX5ERS0016100</t>
  </si>
  <si>
    <t>NX5ERS16 ราวมือจับผู้สูงอายุแบบราวเดี่ยว ขนาด 480 * 78.5 * 80 มม.</t>
  </si>
  <si>
    <t>NX5ERS0011100</t>
  </si>
  <si>
    <t>NX5ERS11 ราวมือจับผู้สูงอายุ แบบราวเดี่ยว ขนาด 578 x 91 x 78 มม.</t>
  </si>
  <si>
    <t>NX5ERS0033100</t>
  </si>
  <si>
    <t>NX5ERS33 ราวมือจับผู้สูงอายุแบบราวคู่ (พับได้) ขนาด 99*710*240 มม. (TB: 2013-15)</t>
  </si>
  <si>
    <t>SPW143N10</t>
  </si>
  <si>
    <t>SPW14N/3 ชุดปุ่มกด  รุ่น MT14, MT19, MT20 (ECO)</t>
  </si>
  <si>
    <t>MO050C100</t>
  </si>
  <si>
    <t>MO50/C ฝาหม้อน้ำ รุ่น MO50</t>
  </si>
  <si>
    <t>FU000F113535</t>
  </si>
  <si>
    <t>FU060K(AL-209) ตู้เฟอร์กันน้ำ100%  ขนาด 60 ซม.  สีขาว (PP19) +อลูสีเขียว (AL-209)</t>
  </si>
  <si>
    <t>FD0010A101</t>
  </si>
  <si>
    <t>NX5FD010  ตะแกรงดักกลิ่น กรอบสีเหลี่ยมผืนผ้าหน้าแปลน 2.6x40 นิ้ว สำหรับสวมท่อขนาด 2 นิ้ว</t>
  </si>
  <si>
    <t>NX5ACS4860120</t>
  </si>
  <si>
    <t>NX5ACS4860 ราวแขวนผ้า สแตนเลส (สีดำ)</t>
  </si>
  <si>
    <t>SAMPLE267</t>
  </si>
  <si>
    <t>ตัวอย่าง โถปัสสาวะชาย 8095</t>
  </si>
  <si>
    <t>NX5ACS4825SP120</t>
  </si>
  <si>
    <t>NX5ACS4825(SP) ที่ใส่กระดาษชำระ แบบสแตนเลส (สีดำ)</t>
  </si>
  <si>
    <t>NX5FCA0077101</t>
  </si>
  <si>
    <t>NX5FCA77M#BL  ก๊อกผสมอ่างล้างหน้า แบบออกผนัง สีดำ (GFV-1002)</t>
  </si>
  <si>
    <t>NX5ACS0481120</t>
  </si>
  <si>
    <t>NX5ACS481 ตะขอแขวนผ้า  สแตนเลส (สีดำ)</t>
  </si>
  <si>
    <t>NX52119MH010000</t>
  </si>
  <si>
    <t>NX5K295SL.B.WW(80cm.)  Aston Solar cell  Bollard Stand 80 size 144 x 144 x 800 mm.</t>
  </si>
  <si>
    <t>NX4MM070C100</t>
  </si>
  <si>
    <t>NX4MM70  กระจกแขวนผนัง ฝังไฟ LED ขนาด 120x70x5 ซม.</t>
  </si>
  <si>
    <t>NX5FDP0008A100</t>
  </si>
  <si>
    <t>NX5FDP008 ตะแกรงดักกลิ่น กรอบสี่เหลี่ยม หน้าแปลน 4 นิ้ว (แบบไม่มีท่อ) ใช้สำหรับสวมท่อขนาด 2-3 นิ้ว (กระปุกพลาสติก)</t>
  </si>
  <si>
    <t>VTMAE05L1</t>
  </si>
  <si>
    <t>NXMAE05 (L) อ่างล้างหน้าหินสังเคราะห์ สีขาว</t>
  </si>
  <si>
    <t>MO00391210</t>
  </si>
  <si>
    <t>MO39 (Eco) โถสุขภัณฑ์ชิ้นเดียว (ฝา Slow Close) สีขาว</t>
  </si>
  <si>
    <t>NX5SWH0003100</t>
  </si>
  <si>
    <t>NX5SWH03 ฝ้กบัวอาบน้ำ 3 ฟังก์ชั่น พร้อมสายฝักบัว และขอแขวน (80A191303-2193-0101)</t>
  </si>
  <si>
    <t>NX4LA00371N</t>
  </si>
  <si>
    <t>NX4LA37060W อ่างล้างหน้าอะครีลิค พร้อมตู้เฟอร์ สีน้ำตาล (PPT31)</t>
  </si>
  <si>
    <t>NXLA0213263</t>
  </si>
  <si>
    <t>NX4LA21070G-L3 คูล  อ่างล้างหน้าอะครีลิค พร้อมตู้เฟอร์ และราวแขวนผ้า หลุมอ่างด้านซ้าย สีลายไม้เข้ม PP36</t>
  </si>
  <si>
    <t>NX4LG0005FL350</t>
  </si>
  <si>
    <t>NX4LG5080PD (L)  ตู้เฟอร์นิเจอร์รวมอ่างล้างหน้า์ (Gelcoat) ขนาด 80 ซม. (อ่างอยู่ด้านซ้าย) สีเทา PP51 + ขาว HG25</t>
  </si>
  <si>
    <t>NX4LA0039H1150</t>
  </si>
  <si>
    <t>NX4LA39080KS8 อ่างล้างหน้าอะครีลิค พร้อมตู้เฟอร์ ขนาด 80 ซม. สีขาว(PP19) +  สีลายไม้กลาง(WY1249D)</t>
  </si>
  <si>
    <t>NX20001A0010000</t>
  </si>
  <si>
    <t>NX274(ECO) โถสุขภัณฑ์สองชิ้น (ฝา Slow Close)(NC-7622S-WA)</t>
  </si>
  <si>
    <t>NXSP029100</t>
  </si>
  <si>
    <t>NX5SP29 ก๊อกน้ำเดี่ยวอ่างล้างหน้า แบบก้านโยก (DR-46)</t>
  </si>
  <si>
    <t>NX4F00005FL350</t>
  </si>
  <si>
    <t>NX4F5080PD (L) เฟอร์นิเจอร์ ขนาด 80 ซม. (อ่างอยู่ด้านซ้าย) สีเทา PP51+ ขาวHG25</t>
  </si>
  <si>
    <t>SPW0421100</t>
  </si>
  <si>
    <t>SPW42/1 ชุดน้ำออก รุ่น MO42 (ECO)</t>
  </si>
  <si>
    <t>SET0001H0020000</t>
  </si>
  <si>
    <t>SETFT01 ชุดสะดือและท่อน้ำทิ้ง</t>
  </si>
  <si>
    <t>SPU011100</t>
  </si>
  <si>
    <t>SPU11 ซีลยางโถปัสสาวะชาย ใช้กับรุ่น MU03 MU04</t>
  </si>
  <si>
    <t>LA021R163</t>
  </si>
  <si>
    <t>LA21070F (SP/R) คูล  อ่างล้างหน้าอะครีลิค พร้อมตู้เฟอร์ สีลายไม้อ่อน (อ่างด้านขวา)</t>
  </si>
  <si>
    <t>SPW16N110</t>
  </si>
  <si>
    <t>SPW16N/1  ชุดน้ำออก  รุ่น MT16, MT24</t>
  </si>
  <si>
    <t>SPW16N210</t>
  </si>
  <si>
    <t>SPW16N/2  ชุดน้ำเข้า  รุ่น MT16, MT24</t>
  </si>
  <si>
    <t>MO002S101</t>
  </si>
  <si>
    <t>MO02/S  ฝารองนั่ง รุ่น ซิลีน , สพิริท  ทั้งชุด (รุ่นเก่า) แบบธรรมดา</t>
  </si>
  <si>
    <t>F00025LL03C</t>
  </si>
  <si>
    <t>F25120F (SP3-L) เฟอร์นิเจอร์  ขนาด 120 ซม. สีลายไม้อ่อน</t>
  </si>
  <si>
    <t>LG0025LL03C</t>
  </si>
  <si>
    <t>LG25120F (SP3-L) อ่างล้างหน้า (Co-marble) พร้อมตู้เฟอร์ ขนาด 120 ซม. สีลายไม้อ่อน</t>
  </si>
  <si>
    <t>MAE223L110</t>
  </si>
  <si>
    <t>MAE22 (L) อ่างล้างหน้าวัสดุสังเคราะห์ (Co-marble)  หลุมอ่างล้างหน้าด้านซ้าย ขนาด 120 ซม.</t>
  </si>
  <si>
    <t>VT0343W101</t>
  </si>
  <si>
    <t>NX0343 (W)  อ่างล้างหน้า สีขาว</t>
  </si>
  <si>
    <t>NX4FM0034D5C970</t>
  </si>
  <si>
    <t>NX4FM34045U7 ตู้เฟอร์นิเจอร์ กันชื้น (MDF HMR) ขนาด 45 ซม. สีลายไม้อ่อน</t>
  </si>
  <si>
    <t>MC013C1039</t>
  </si>
  <si>
    <t>MC13G1 ตู้ข้าง ขนาด 35 ซม. สีลายไม้กลาง</t>
  </si>
  <si>
    <t>SWH011100</t>
  </si>
  <si>
    <t>SWH11 ฝักบัวอาบน้ำ 3 ฟังก์ชั่น พร้อมสายฝักบัว และขอแขวน</t>
  </si>
  <si>
    <t>NX4LFM034D5C970</t>
  </si>
  <si>
    <t>NX4LFM34045U7 อ่างล้างหน้า พร้อมเฟอร์นิเจอร์ กันชื้น (MDF HMR) ขนาด 45 ซม. สีลายไม้อ่อน</t>
  </si>
  <si>
    <t>FMA1-001</t>
  </si>
  <si>
    <t>กรอบรูปสีทอง ขนาด A2</t>
  </si>
  <si>
    <t>LG002525K</t>
  </si>
  <si>
    <t>LG25080S ยูนิฟาย อ่างล้างหน้าวัสดุสังเคราะห์ (Co-marble) พร้อมตู้เฟอร์ ขนาด 80 ซม. สีลายไม้กลาง</t>
  </si>
  <si>
    <t>MF002515K</t>
  </si>
  <si>
    <t>F25080S  เฟอร์นิเจอร์ ขนาด 80 ซม. สีลายไม้กลาง(FM02)</t>
  </si>
  <si>
    <t>SPW0403100</t>
  </si>
  <si>
    <t>SPW40/3 ชุดปุ่มกด ใช้กับรุ่น MO40 (ECO), MO38, MO42 (ECO), MO50</t>
  </si>
  <si>
    <t>SP00388</t>
  </si>
  <si>
    <t>SP388 ชุดเซ็นเซอร์  สำหรับรุ่น MUS08</t>
  </si>
  <si>
    <t>NX5ML0105100</t>
  </si>
  <si>
    <t>NX5MI034 ก้านฝักบัวเรนชาวเวอร์ แบบออกผนัง ยาว 400 มม. (PRM-SHA7-CP)</t>
  </si>
  <si>
    <t>NXMI240100</t>
  </si>
  <si>
    <t>NX5MI240 วาล์วเปิด-ปิดน้ำ  (PRM-AVC3D-C7-CP)</t>
  </si>
  <si>
    <t>NX5FCA0083100</t>
  </si>
  <si>
    <t>NX5FCA83C  ก๊อกเดี่ยวอ่างล้างหน้า ทรงสูง</t>
  </si>
  <si>
    <t>SP00206100</t>
  </si>
  <si>
    <t>SP206 ก๊อกน้ำเย็นอ่างล้างหน้า ทรงโค้ง</t>
  </si>
  <si>
    <t>MA0122101</t>
  </si>
  <si>
    <t>MA122  บราโว  อ่างล้างหน้า ชนิดแขวนผนังพร้อมขาตั้งแขวน พร้อมสะดืออ่างล้างหน้า   สีขาว</t>
  </si>
  <si>
    <t>SPWO13100</t>
  </si>
  <si>
    <t>SPWO01/3 ชุดปุ่มกด รุ่น W01,W02,W03,W04</t>
  </si>
  <si>
    <t>SPW31E1111</t>
  </si>
  <si>
    <t>SPW31 Ecoplus/1 ชุดน้ำออก รุ่น MO31 (ECO PLUS)</t>
  </si>
  <si>
    <t>SP0004100</t>
  </si>
  <si>
    <t>SP04  ชุดน็อตยึดโถ รุ่นMO01,MO01PLMO02,MO05,MO06,MT03,MT08,MO08,MT09,MO09,MT10,MO10,MT14,MO17,</t>
  </si>
  <si>
    <t>NX5AC0061101</t>
  </si>
  <si>
    <t>NX5AC61  ลูน่า  ที่ใส่กระดาษทิชชู    ขาว</t>
  </si>
  <si>
    <t>NX5FCA0003100</t>
  </si>
  <si>
    <t>NX5FCA03C ก๊อกเดี่ยวอ่างล้างหน้า  (GFVBF1137)</t>
  </si>
  <si>
    <t>NXMM27G500</t>
  </si>
  <si>
    <t>NX4MM27  พาทิโอ กระจก  ขนาด 75x120 ซม.</t>
  </si>
  <si>
    <t>LA004016K</t>
  </si>
  <si>
    <t>LA41070S (SP) อ่างล้างหน้าอะครีลิค พร้อมตู้เฟอร์ ขนาด 70 ซม. สีลายไม้กลาง (FM02)</t>
  </si>
  <si>
    <t>SPW302100</t>
  </si>
  <si>
    <t>SPW30/2  ชุดน้ำเข้า  รุ่น MT30 ,MT33</t>
  </si>
  <si>
    <t>WD0003100</t>
  </si>
  <si>
    <t>WD03 ท่อน้ำทิ้งอ่างล้างหน้า (VT136-006)</t>
  </si>
  <si>
    <t>NX40085H0010000</t>
  </si>
  <si>
    <t>NX4MM85(FR03) กระจกพร้อมเฟรมขาว ทรงเหลี่ยม ขนาด 65x65 ซม.</t>
  </si>
  <si>
    <t>NX5ML0151100</t>
  </si>
  <si>
    <t>NX5MIR102S  ARCADIA ชุดฝักบัวเรนชาว์เวอร์  พร้อมฝักบัว</t>
  </si>
  <si>
    <t>NX5ML0152100</t>
  </si>
  <si>
    <t>NX5MIR1501 ชุดฝักบัวเรนชาว์เวอร์ (MG-ESM15-L7A-RC-SHR11/SHW11A-LSR2-CP W/O RAIN SHOWER)</t>
  </si>
  <si>
    <t>NX50001H0010000</t>
  </si>
  <si>
    <t>NX5ACS36#BL ชั้นวางของเอนกประสงค์สแตนเลส สีดำ (IDG-SHAMPOO-BL-004)</t>
  </si>
  <si>
    <t>NXMBT43CPC10000</t>
  </si>
  <si>
    <t>NXMBT43 อ่างอาบน้ำธรรมดา พร้อมสะดืออ่างอาบน้ำ (แบบตั้งกลางห้อง) สีขาว (YG5307)</t>
  </si>
  <si>
    <t>FD0002100</t>
  </si>
  <si>
    <t>FD002 FLOOR DRAIN กรอบสี่เหลี่ยมหน้าแปลน 4 นิ้ว ใช้สำหรับสวมท่อขนาด 3.5 นิ้วแบบกันแมลง</t>
  </si>
  <si>
    <t>NX50097E0010001</t>
  </si>
  <si>
    <t>NX5FCA97M#BL ก๊อกผสมอ่างล้างหน้า ทรงโค้ง สีดำ</t>
  </si>
  <si>
    <t>NXMAC0191C11</t>
  </si>
  <si>
    <t>NXMAC19 อ่างล้างหน้าหินสังเคราะห์ (Corian) สีขาว  ขนาด 120 ซม.</t>
  </si>
  <si>
    <t>NX4LS0019LC770</t>
  </si>
  <si>
    <t>NX4LS19120V2G1  อ่างล้างหน้าหินสังเคราะห์ พร้อมเฟอร์นิเจอร์ ขนาด 120 ซม. สีเทา+ลายไม้เข้ม</t>
  </si>
  <si>
    <t>NX4FO0019LC770</t>
  </si>
  <si>
    <t>NX4F19120V2G1  เฟอร์นิเจอร์ ขนาด 120 ซม. สีเทา+ลายไม้เข้ม</t>
  </si>
  <si>
    <t>ERS0028120</t>
  </si>
  <si>
    <t>ERS28 ราวมือจับผู้สูงอายุ (V Shape) ขนาด 580 x 73 x 287 มม.. สีน้ำเงิน (TB:2011-29)</t>
  </si>
  <si>
    <t>ERS0031130</t>
  </si>
  <si>
    <t>ERS31 ราวมือจับผู้สูงอายุ แบบราวคู่ (พับได้) ขนาด 116 x 628 x 200 มม. สีส้ม (TB:2011-19)</t>
  </si>
  <si>
    <t>ERS022100</t>
  </si>
  <si>
    <t>ERS22N ราวมือจับผู้สูงอายุ แบบราวเดี่ยว</t>
  </si>
  <si>
    <t>NX5ACS0002100</t>
  </si>
  <si>
    <t>NX5ACS02 ที่วางสบู่สแตนเลส</t>
  </si>
  <si>
    <t>MR0004100</t>
  </si>
  <si>
    <t>MR04 ลาสติ้ง กระจก+ชั้นวางของ</t>
  </si>
  <si>
    <t>LFA02011N</t>
  </si>
  <si>
    <t>LFA20060W (SP) อ่างล้างหน้าอะครีลิคพร้อมตู้เฟอร์ สีน้ำตาล PP31 ขนาด 60 ซม.</t>
  </si>
  <si>
    <t>NX5MSP023200</t>
  </si>
  <si>
    <t>NX5SP232 ฝักบัวอาบน้ำแบบอัดอากาศ โครมเมี่ยม  หัวฝักบัว 1 ฟังก์ชั่น พร้อมสายฝักบัว และขอแขวน (SH0017)</t>
  </si>
  <si>
    <t>MT003S101</t>
  </si>
  <si>
    <t>MT03/S  ฝารองนั่ง รุ่น กลอรี ทั้งชุด แบบ Slow</t>
  </si>
  <si>
    <t>NX5SWR0003100</t>
  </si>
  <si>
    <t>NX5SWR03C ชุดฝักบัวเรนชาวเวอร์ พร้อมฝักบัว แบบเหลี่ยม (80B821502-2193-0101)</t>
  </si>
  <si>
    <t>NXSP209100</t>
  </si>
  <si>
    <t>NX5SP209 ก๊อกน้ำเย็นอ่างล้างหน้า ทรงโค้ง</t>
  </si>
  <si>
    <t>NX4LFA009163</t>
  </si>
  <si>
    <t>NX4LFA9070F (RT) อ่างล้างหน้าอะครีลิคพร้อมตู้เฟอร์ และที่แขวนผ้า (ท๊อปเคาน์เตอร์อยู่ขวามือ)</t>
  </si>
  <si>
    <t>F0054G0070</t>
  </si>
  <si>
    <t>F54070G (SP3) ตู้เฟอร์ ขนาด 70 ซม. สีลายไม้เข้ม</t>
  </si>
  <si>
    <t>FM0500D7R99A</t>
  </si>
  <si>
    <t>FM50047T3 (SP1-R) ตู้เฟอร์นิเจอร์ กันชื้น (MDF HMR) สีลายไม้เข้ม บานเปิดขวา ขนาด 47 ซม.</t>
  </si>
  <si>
    <t>MAE004101</t>
  </si>
  <si>
    <t>MAE04  อ่างล้างหน้าวัสดุสังเคราะห์ (Co-marble) ขนาด 70 ซม.</t>
  </si>
  <si>
    <t>NX4FU0065G1L180</t>
  </si>
  <si>
    <t>NX4FU65071U-BR(L) เฟอร์นิเจอร์ กันน้ำ 100% ขนาด 71 ซม. สีลายไม้อ่อน พร้อมที่ใส่ถังขยะ (ด้านขวา) (016 220304)</t>
  </si>
  <si>
    <t>NX00651C110</t>
  </si>
  <si>
    <t>NX0651 อ่างล้างหน้า  ชนิดฝังบนเคาน์เตอร์ สีขาว</t>
  </si>
  <si>
    <t>NX4LFU065G1L180</t>
  </si>
  <si>
    <t>NX4LFU65071U-BR(L) อ่างล้างหน้า พร้อมเฟอร์นิเจอร์ กันน้ำ 100% ขนาด 71 ซม. สีลายไม้อ่อน พร้อมถังขยะ (ขวา)</t>
  </si>
  <si>
    <t>NX4FU0036B9R55</t>
  </si>
  <si>
    <t>NX4FU36029-R (AL-206) เฟอร์นิเจอร์ Aluminum Composite ขนาด 29 ซม.(สีทอง)</t>
  </si>
  <si>
    <t>NX4LFU036B9R55</t>
  </si>
  <si>
    <t>NX4LFU36029-R (AL-206) อ่างล้างหน้า พร้อมเฟอร์นิเจอร์ Aluminum Composite ขนาด 29 ซม.(สีทอง)</t>
  </si>
  <si>
    <t>SPW0422100</t>
  </si>
  <si>
    <t>SPW42/2 ชุดน้ำเข้า รุ่น MO42 (ECO)</t>
  </si>
  <si>
    <t>NX5FU053HC51</t>
  </si>
  <si>
    <t>NX4FU53080C2 ตู้เฟอร์กันน้ำ100%  ขนาด 80 ซม. สีลายไม้เข้ม</t>
  </si>
  <si>
    <t>NX4MG01HL1119</t>
  </si>
  <si>
    <t>NX4MG01HS (SP)  ตู้กระจกนอน   สีลายไม้กลาง (FM02) ขนาด 90x60 ซม.</t>
  </si>
  <si>
    <t>NX4MM0104001</t>
  </si>
  <si>
    <t>NX4MM104 กระจกพร้อมเฟรมดำ ทรงรี ขนาด 425 x 28 x740 มม. (MRF-2231)</t>
  </si>
  <si>
    <t>NX4MR0010102</t>
  </si>
  <si>
    <t>NX4MR10C  ไฟนน์  กระจก+ชั้นวางของ สีลายไม้เข้ม</t>
  </si>
  <si>
    <t>NX4MM099C1000</t>
  </si>
  <si>
    <t>NX4MM99(FR03) กระจกพร้อมเฟรมขาว ทรงเหลี่ยม ขนาด 50x70 ซม.</t>
  </si>
  <si>
    <t>NX4LFU053HC51</t>
  </si>
  <si>
    <t>NX4LFU53080C2  อ่างล้างหน้า พร้อมตู้เฟอร์กันน้ำ100%  ขนาด 80 ซม. สีลายไม้เข้ม</t>
  </si>
  <si>
    <t>NX6MO12SP1210</t>
  </si>
  <si>
    <t>NX6MO12/SP-1 ฝารองนั่ง Slow close ทั้งชุด</t>
  </si>
  <si>
    <t>SPW31N3111</t>
  </si>
  <si>
    <t>SPW31N/3 ชุดปุ่มกด ใช้กับ MO31N</t>
  </si>
  <si>
    <t>SPW31N4111</t>
  </si>
  <si>
    <t>SPW31N/4 แกนปุ่มกด ใช้กับ MO31N</t>
  </si>
  <si>
    <t>MT14TC101</t>
  </si>
  <si>
    <t>MT14/TC หม้อน้ำพร้อมฝาหม้อน้ำ  รุ่น เอสตีม</t>
  </si>
  <si>
    <t>MO0310101</t>
  </si>
  <si>
    <t>MO310  โถสุขภัณฑ์ชิ้นเดียว สีขาว</t>
  </si>
  <si>
    <t>SPW0049100</t>
  </si>
  <si>
    <t>SPW49/1 ชุดน้ำออก ใช้กับรุ่น MO49(ECO)</t>
  </si>
  <si>
    <t>F0001OC1810</t>
  </si>
  <si>
    <t>F1150D2 ตู้เฟอร์นิเจอร์ ขนาด 150 ซม. สีขาว (CRE150M2)</t>
  </si>
  <si>
    <t>MB025A101.</t>
  </si>
  <si>
    <t>MB25A ยูนิฟาย อ่างอาบน้ำวน+อัดอากาศ พร้อมสะดืออ่างอาบน้ำ +หมอนหนุน (แบบฝัง) สีขาว</t>
  </si>
  <si>
    <t>TS00115000</t>
  </si>
  <si>
    <t>TS1150 Top Solid ขนาด 1506 x 505 x 12 มม. เจาะ 2 หลุม</t>
  </si>
  <si>
    <t>LM001OC18110</t>
  </si>
  <si>
    <t>LM1150/10D2 อ่างล้างหน้าเมลามีน พร้อมตู้เฟอร์ ขนาด 150 ซม. สีขาว</t>
  </si>
  <si>
    <t>FCA0097101</t>
  </si>
  <si>
    <t>FCA97M#BL ก๊อกผสมอ่างล้างหน้า ทรงโค้ง สีดำ</t>
  </si>
  <si>
    <t>NX4LA039112K</t>
  </si>
  <si>
    <t>NX4LA39090S (SP-1) อ่างล้างหน้าอะครีลิค พร้อมตู้เฟอร์ ขนาด 90 ซม. สีลายไม้กลาง (FM02)</t>
  </si>
  <si>
    <t>VT0005110</t>
  </si>
  <si>
    <t>NX4MR05S สพิริท กระจก+ชั้นวางของขนาดสั้น</t>
  </si>
  <si>
    <t>NX5ACS031100</t>
  </si>
  <si>
    <t>NX5ACS31 ที่ใส่กระดาษชำระสแตนเลส (มีฝา)</t>
  </si>
  <si>
    <t>NX5ACS44L100</t>
  </si>
  <si>
    <t>NX5ACS44L ที่ใส่กระดาษชำระสแตนเลส (มีฝา)</t>
  </si>
  <si>
    <t>NX5FCF0003100</t>
  </si>
  <si>
    <t>NX5FCF03 ก๊อกล้างพื้น</t>
  </si>
  <si>
    <t>ERS0007100</t>
  </si>
  <si>
    <t>ERS07 ราวมือจับผู้สูงอายุ แบบราวคู่  ขนาด 78 x 605 x 228 มม.</t>
  </si>
  <si>
    <t>MO15SS101</t>
  </si>
  <si>
    <t>MO15/SP  ฝารองนั่ง Slow Close รุ่น ไฟลท์ ทั้งชุด รุ่น MO15,MT16N</t>
  </si>
  <si>
    <t>AC0021100</t>
  </si>
  <si>
    <t>AC21 ออก้า ที่ใส่กระดาษทิชชู  พร้อมที่วางนิตยสาร</t>
  </si>
  <si>
    <t>3FG-614CD1-3-ราวตรง</t>
  </si>
  <si>
    <t>ราวบันไดตั้งพื้น(ดัดลายพิเศษ)</t>
  </si>
  <si>
    <t>3FG-614CD1-1-ราวตรง</t>
  </si>
  <si>
    <t>ราวบันไดตั้งพื้น(ตรง)</t>
  </si>
  <si>
    <t>3FG-614CD1-2-ราวโค้ง</t>
  </si>
  <si>
    <t>ราวบันไดตั้งพื้น(โค้ง)</t>
  </si>
  <si>
    <t>3FG-474CD1-3-ราวติดพื้น</t>
  </si>
  <si>
    <t>ราวติดพื้น (ดัดลายพิเศษ)</t>
  </si>
  <si>
    <t>3FG-474CD1-2-ราวติดพื้น</t>
  </si>
  <si>
    <t>3FG-474CD1-1-ราวติดผนัง</t>
  </si>
  <si>
    <t>ราวบันไดตั้งพื้น (ดัดลายพิเศษ)</t>
  </si>
  <si>
    <t>FCA0047100</t>
  </si>
  <si>
    <t>FCA47C ก๊อกน้ำเซนเซอร์ (แบบฝังผนัง)</t>
  </si>
  <si>
    <t>LMF001F5C008</t>
  </si>
  <si>
    <t>LMF1065/8(SW) อ่างล้างหน้าเมลามีนสีดำมิดไนท์ พร้อมเคาน์เตอร์สำเร็จรูป (Solid) สีขาว ขนาด 65 ซม. (รวมก๊อก สะดือ ท่อน้ำทิ้ง)</t>
  </si>
  <si>
    <t>LGU025HC19</t>
  </si>
  <si>
    <t>LGU25080S Lafur Rivulet อ่างล้างหน้าหินสังเคราะห์+ตู้เฟอร์นิเจอร์ กันน้ำ 100% ขนาด 80 ซม. สีลายไม้กลาง</t>
  </si>
  <si>
    <t>NOL0002I0C20001</t>
  </si>
  <si>
    <t>NOLTE_WW SET2  ตู้แขวนบานเปิดซ้าย บานเปิดขวา และบานเปิดคู่</t>
  </si>
  <si>
    <t>RYL0004I0C20000</t>
  </si>
  <si>
    <t>RYLIE_WW SET4  บานซิงค์เดี่ยว บานซิงค์คู่ บานคู่ใต้เตา และตู้ลิ้นชัก</t>
  </si>
  <si>
    <t>3FG-LH-178MV1-1</t>
  </si>
  <si>
    <t>ราวบันไดสำเร็จรูป แบบบ้าน 178MV1</t>
  </si>
  <si>
    <t>CLE0004I0C20000</t>
  </si>
  <si>
    <t>CLEO_FZ SET4  บานซิงค์เดี่ยว บานซิงค์คู่ บานถังแก๊ส บานคู่ใต้เตา และตู้ลิ้นชัก</t>
  </si>
  <si>
    <t>CLE0001I0C20000</t>
  </si>
  <si>
    <t>CLEO_FZ SET1  ตู้แขวนบานเปิดซ้าย บานเปิดขวา บานเปิดคู่ และตู้ช่องโล่งไมโครเวฟ</t>
  </si>
  <si>
    <t>SPW264100</t>
  </si>
  <si>
    <t>SPW26/4  แกนปุ่มกด  รุ่น MO26</t>
  </si>
  <si>
    <t>IM00021210</t>
  </si>
  <si>
    <t>IM02 ฝารองนั่ง อัตโนมัติแบบใช้แรงดันน้ำ (ฝา Slow Close) สีขาว</t>
  </si>
  <si>
    <t>MA322B101</t>
  </si>
  <si>
    <t>MA322 (B) อ่างล้างหน้า ชนิดแขวนผนัง</t>
  </si>
  <si>
    <t>LF0530F03002</t>
  </si>
  <si>
    <t>LF53060F-N(SP1) อ่างล้างหน้า พร้อมเฟอร์นิเจอร์ ขนาด 60 ซม. สีลายไม้อ่อน (PP35)</t>
  </si>
  <si>
    <t>discount</t>
  </si>
  <si>
    <t>3%</t>
  </si>
  <si>
    <t>5%</t>
  </si>
  <si>
    <t>448.60</t>
  </si>
  <si>
    <t>9.35</t>
  </si>
  <si>
    <t>18.69</t>
  </si>
  <si>
    <t>7.01</t>
  </si>
  <si>
    <t>11.68</t>
  </si>
  <si>
    <t>7.78</t>
  </si>
  <si>
    <t>10.92</t>
  </si>
  <si>
    <t>11.71</t>
  </si>
  <si>
    <t>6.98</t>
  </si>
  <si>
    <t>257.01</t>
  </si>
  <si>
    <t>10.45</t>
  </si>
  <si>
    <t>17.59</t>
  </si>
  <si>
    <t>110.51</t>
  </si>
  <si>
    <t>22.19</t>
  </si>
  <si>
    <t>2%</t>
  </si>
  <si>
    <t>22.92</t>
  </si>
  <si>
    <t>28.04</t>
  </si>
  <si>
    <t>15.28</t>
  </si>
  <si>
    <t>9.34</t>
  </si>
  <si>
    <t>8.47</t>
  </si>
  <si>
    <t>15.24</t>
  </si>
  <si>
    <t>20.74</t>
  </si>
  <si>
    <t>422.85</t>
  </si>
  <si>
    <t>3.19</t>
  </si>
  <si>
    <t>6.15</t>
  </si>
  <si>
    <t>39.72</t>
  </si>
  <si>
    <t>5.10</t>
  </si>
  <si>
    <t>4.11</t>
  </si>
  <si>
    <t>7.79</t>
  </si>
  <si>
    <t>1.70</t>
  </si>
  <si>
    <t>0.51</t>
  </si>
  <si>
    <t>0.91</t>
  </si>
  <si>
    <t>1.24</t>
  </si>
  <si>
    <t>25.37</t>
  </si>
  <si>
    <t>18.15</t>
  </si>
  <si>
    <t>0.54</t>
  </si>
  <si>
    <t>3.84</t>
  </si>
  <si>
    <t>1.43</t>
  </si>
  <si>
    <t>7.10</t>
  </si>
  <si>
    <t>4.88</t>
  </si>
  <si>
    <t>21.51</t>
  </si>
  <si>
    <t>6.53</t>
  </si>
  <si>
    <t>3.92</t>
  </si>
  <si>
    <t>14.78</t>
  </si>
  <si>
    <t>462.62</t>
  </si>
  <si>
    <t>696.26</t>
  </si>
  <si>
    <t>5.11</t>
  </si>
  <si>
    <t>3.41</t>
  </si>
  <si>
    <t>280.37</t>
  </si>
  <si>
    <t>18.68</t>
  </si>
  <si>
    <t>18.70</t>
  </si>
  <si>
    <t>5.37</t>
  </si>
  <si>
    <t>1.48</t>
  </si>
  <si>
    <t>5.57</t>
  </si>
  <si>
    <t>4.60</t>
  </si>
  <si>
    <t>0.61</t>
  </si>
  <si>
    <t>1.05</t>
  </si>
  <si>
    <t>4.49</t>
  </si>
  <si>
    <t xml:space="preserve"> 4.86</t>
  </si>
  <si>
    <t>396.62</t>
  </si>
  <si>
    <t>37.96</t>
  </si>
  <si>
    <t>129.91</t>
  </si>
  <si>
    <t>124.77</t>
  </si>
  <si>
    <t>22.39</t>
  </si>
  <si>
    <t>20.32</t>
  </si>
  <si>
    <t>5.65</t>
  </si>
  <si>
    <t>7.71</t>
  </si>
  <si>
    <t>6.41</t>
  </si>
  <si>
    <t>5.30</t>
  </si>
  <si>
    <t>1.36</t>
  </si>
  <si>
    <t>3.63</t>
  </si>
  <si>
    <t>2.63</t>
  </si>
  <si>
    <t>5.90</t>
  </si>
  <si>
    <t>4.08</t>
  </si>
  <si>
    <t>1.09</t>
  </si>
  <si>
    <t>12.34</t>
  </si>
  <si>
    <t>84.86</t>
  </si>
  <si>
    <t>14.98</t>
  </si>
  <si>
    <t>13.06</t>
  </si>
  <si>
    <t>37.38</t>
  </si>
  <si>
    <t>84.11</t>
  </si>
  <si>
    <t>24.30</t>
  </si>
  <si>
    <t>4.35</t>
  </si>
  <si>
    <t>14.34</t>
  </si>
  <si>
    <t>418.35</t>
  </si>
  <si>
    <t>13.01</t>
  </si>
  <si>
    <t>8.55</t>
  </si>
  <si>
    <t>6.49</t>
  </si>
  <si>
    <t>0.73</t>
  </si>
  <si>
    <t>15.75</t>
  </si>
  <si>
    <t>0.44</t>
  </si>
  <si>
    <t>0.81</t>
  </si>
  <si>
    <t>10.31</t>
  </si>
  <si>
    <t>8.62</t>
  </si>
  <si>
    <t>10.06</t>
  </si>
  <si>
    <t>28.03</t>
  </si>
  <si>
    <t>17.27</t>
  </si>
  <si>
    <t>1.46</t>
  </si>
  <si>
    <t>0.93</t>
  </si>
  <si>
    <t>2.00</t>
  </si>
  <si>
    <t>7.25</t>
  </si>
  <si>
    <t>3.13</t>
  </si>
  <si>
    <t>9.69</t>
  </si>
  <si>
    <t>143.37</t>
  </si>
  <si>
    <t>384.32</t>
  </si>
  <si>
    <t>8.72</t>
  </si>
  <si>
    <t>9.97</t>
  </si>
  <si>
    <t>0.68</t>
  </si>
  <si>
    <t>14.58</t>
  </si>
  <si>
    <t>2.69</t>
  </si>
  <si>
    <t>0.75</t>
  </si>
  <si>
    <t>73.64</t>
  </si>
  <si>
    <t>461.68</t>
  </si>
  <si>
    <t>420.56</t>
  </si>
  <si>
    <t>64.16</t>
  </si>
  <si>
    <t>403.13</t>
  </si>
  <si>
    <t>489.33</t>
  </si>
  <si>
    <t>21.03</t>
  </si>
  <si>
    <t>165.46</t>
  </si>
  <si>
    <t>48.23</t>
  </si>
  <si>
    <t>103.55</t>
  </si>
  <si>
    <t>13.10</t>
  </si>
  <si>
    <t>4.97</t>
  </si>
  <si>
    <t>10.94</t>
  </si>
  <si>
    <t>7.75</t>
  </si>
  <si>
    <t>1.86</t>
  </si>
  <si>
    <t>6.20</t>
  </si>
  <si>
    <t>3.10</t>
  </si>
  <si>
    <t>7.53</t>
  </si>
  <si>
    <t>10.68</t>
  </si>
  <si>
    <t>8.01</t>
  </si>
  <si>
    <t>105.67</t>
  </si>
  <si>
    <t>16.48</t>
  </si>
  <si>
    <t>18.71</t>
  </si>
  <si>
    <t>9.33</t>
  </si>
  <si>
    <t>5.07</t>
  </si>
  <si>
    <t>4.28</t>
  </si>
  <si>
    <t>6.18</t>
  </si>
  <si>
    <t>2.82</t>
  </si>
  <si>
    <t>5.08</t>
  </si>
  <si>
    <t>4.61</t>
  </si>
  <si>
    <t>4.98</t>
  </si>
  <si>
    <t>13.71</t>
  </si>
  <si>
    <t>17.77</t>
  </si>
  <si>
    <t>1.78</t>
  </si>
  <si>
    <t>2.06</t>
  </si>
  <si>
    <t>2.37</t>
  </si>
  <si>
    <t>3.15</t>
  </si>
  <si>
    <t>602.80</t>
  </si>
  <si>
    <t>2.18</t>
  </si>
  <si>
    <t>2.90</t>
  </si>
  <si>
    <t>9.95</t>
  </si>
  <si>
    <t>3.66</t>
  </si>
  <si>
    <t>369.16</t>
  </si>
  <si>
    <t>247.11</t>
  </si>
  <si>
    <t>9.90</t>
  </si>
  <si>
    <t>6.39</t>
  </si>
  <si>
    <t>12.30</t>
  </si>
  <si>
    <t>747.66</t>
  </si>
  <si>
    <t>184.77</t>
  </si>
  <si>
    <t>219.78</t>
  </si>
  <si>
    <t>152.65</t>
  </si>
  <si>
    <t>3.88</t>
  </si>
  <si>
    <t>1.66</t>
  </si>
  <si>
    <t>2.44</t>
  </si>
  <si>
    <t>15.85</t>
  </si>
  <si>
    <t>2.92</t>
  </si>
  <si>
    <t>1.29</t>
  </si>
  <si>
    <t>177.03</t>
  </si>
  <si>
    <t>66.25</t>
  </si>
  <si>
    <t>219.34</t>
  </si>
  <si>
    <t>105.42</t>
  </si>
  <si>
    <t>19.63</t>
  </si>
  <si>
    <t>2.64</t>
  </si>
  <si>
    <t>16.05</t>
  </si>
  <si>
    <t>17.48</t>
  </si>
  <si>
    <t>10.56</t>
  </si>
  <si>
    <t>80.37</t>
  </si>
  <si>
    <t>341.12</t>
  </si>
  <si>
    <t xml:space="preserve"> </t>
  </si>
  <si>
    <t>METRO 2</t>
  </si>
  <si>
    <t>METRO 3</t>
  </si>
  <si>
    <t>METRO 7</t>
  </si>
  <si>
    <t>METRO 5</t>
  </si>
  <si>
    <t>METRO 1</t>
  </si>
  <si>
    <t>METRO 6</t>
  </si>
  <si>
    <t>Boonthavorn</t>
  </si>
  <si>
    <t>Regional Dealer  (Northeastern and Northern regions)</t>
  </si>
  <si>
    <t>Regional Dealer  (Southern, Central)</t>
  </si>
  <si>
    <t>Do home</t>
  </si>
  <si>
    <t>Directsale</t>
  </si>
  <si>
    <t>MOGEN OUTLET เชียงใหม่</t>
  </si>
  <si>
    <t>MOGEN OUTLET ภูเก็ต</t>
  </si>
  <si>
    <t>Kanittha</t>
  </si>
  <si>
    <t>Ronnapob</t>
  </si>
  <si>
    <t>Peerapol</t>
  </si>
  <si>
    <t>Thawatchai</t>
  </si>
  <si>
    <t>SCG Home Retail (Southern, Central)</t>
  </si>
  <si>
    <t>SCG Home Retail (Northeastern and Northern regions)</t>
  </si>
  <si>
    <t>Global House</t>
  </si>
  <si>
    <t>Kanjana</t>
  </si>
  <si>
    <t>Natwida</t>
  </si>
  <si>
    <t>Thongbai</t>
  </si>
  <si>
    <t>Prapaporn</t>
  </si>
  <si>
    <t>Piyawan</t>
  </si>
  <si>
    <t>prammanee</t>
  </si>
  <si>
    <t>Pongpipat</t>
  </si>
  <si>
    <t>Petcharat</t>
  </si>
  <si>
    <t>Sakchai</t>
  </si>
  <si>
    <t>Somporn</t>
  </si>
  <si>
    <t>Jonganan</t>
  </si>
  <si>
    <t>Chalermpol</t>
  </si>
  <si>
    <t>Nantiya</t>
  </si>
  <si>
    <t>Nithiruj</t>
  </si>
  <si>
    <t>Service</t>
  </si>
  <si>
    <t>Panupong</t>
  </si>
  <si>
    <t>Valaipon</t>
  </si>
  <si>
    <t>Siripohn</t>
  </si>
  <si>
    <t>Sajjapong</t>
  </si>
  <si>
    <t>sukij</t>
  </si>
  <si>
    <t>Discount 5+2%</t>
  </si>
  <si>
    <t>เช็ควันที่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</si>
</sst>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.00"/>
    <numFmt numFmtId="165" formatCode="0.00;\-0.00;\0"/>
    <numFmt numFmtId="167" formatCode="[$-1010000]d/m/yyyy;@"/>
  </numFmts>
  <fonts count="2" x14ac:knownFonts="1">
    <font>
      <sz val="10"/>
      <color indexed="8"/>
      <name val="ARIAL"/>
      <charset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top"/>
    </xf>
  </cellStyleXfs>
  <cellXfs count="23">
    <xf numFmtId="0" fontId="0" fillId="0" borderId="0" xfId="0">
      <alignment vertical="top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0" fontId="0" fillId="0" borderId="0" xfId="0" applyAlignment="1">
      <alignment horizontal="left"/>
    </xf>
    <xf numFmtId="3" fontId="0" fillId="0" borderId="0" xfId="0" applyNumberFormat="1">
      <alignment vertical="top"/>
    </xf>
    <xf numFmtId="165" fontId="0" fillId="0" borderId="0" xfId="0" applyNumberFormat="1">
      <alignment vertical="top"/>
    </xf>
    <xf numFmtId="0" fontId="1" fillId="0" borderId="0" xfId="0" applyFont="1">
      <alignment vertical="top"/>
    </xf>
    <xf numFmtId="4" fontId="0" fillId="0" borderId="0" xfId="0" applyNumberFormat="1">
      <alignment vertical="top"/>
    </xf>
    <xf numFmtId="0" fontId="0" fillId="2" borderId="0" xfId="0" applyFill="1">
      <alignment vertical="top"/>
    </xf>
    <xf numFmtId="14" fontId="0" fillId="2" borderId="0" xfId="0" applyNumberFormat="1" applyFill="1">
      <alignment vertical="top"/>
    </xf>
    <xf numFmtId="165" fontId="0" fillId="2" borderId="0" xfId="0" applyNumberFormat="1" applyFill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49" fontId="0" fillId="3" borderId="2" xfId="0" applyNumberFormat="1" applyFont="1" applyFill="1" applyBorder="1" applyAlignment="1"/>
    <xf numFmtId="0" fontId="0" fillId="0" borderId="0" xfId="0" applyFill="1">
      <alignment vertical="top"/>
    </xf>
    <xf numFmtId="14" fontId="0" fillId="0" borderId="0" xfId="0" applyNumberFormat="1" applyFill="1">
      <alignment vertical="top"/>
    </xf>
    <xf numFmtId="0" fontId="1" fillId="0" borderId="1" xfId="0" applyFont="1" applyFill="1" applyBorder="1" applyAlignment="1">
      <alignment vertical="top" wrapText="1"/>
    </xf>
    <xf numFmtId="4" fontId="0" fillId="0" borderId="0" xfId="0" applyNumberFormat="1" applyFill="1">
      <alignment vertical="top"/>
    </xf>
    <xf numFmtId="165" fontId="0" fillId="0" borderId="0" xfId="0" applyNumberFormat="1" applyFill="1">
      <alignment vertical="top"/>
    </xf>
    <xf numFmtId="0" fontId="0" fillId="0" borderId="0" xfId="0" applyAlignment="1"/>
    <xf numFmtId="167" fontId="0" fillId="0" borderId="0" xfId="0" applyNumberFormat="1">
      <alignment vertical="top"/>
    </xf>
    <xf numFmtId="167" fontId="1" fillId="0" borderId="1" xfId="0" applyNumberFormat="1" applyFont="1" applyFill="1" applyBorder="1" applyAlignment="1">
      <alignment horizontal="right" vertical="top" wrapText="1"/>
    </xf>
    <xf numFmtId="167" fontId="1" fillId="0" borderId="1" xfId="0" applyNumberFormat="1" applyFont="1" applyBorder="1" applyAlignment="1">
      <alignment horizontal="right" vertical="top" wrapText="1"/>
    </xf>
  </cellXfs>
  <cellStyles count="1">
    <cellStyle name="ปกติ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R6148"/>
  <sheetViews>
    <sheetView tabSelected="1" zoomScaleNormal="100" workbookViewId="0">
      <pane xSplit="2" ySplit="1" topLeftCell="D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ColWidth="6.88671875" defaultRowHeight="12.75" customHeight="1" x14ac:dyDescent="0.25"/>
  <cols>
    <col min="1" max="1" width="15.5546875" customWidth="1"/>
    <col min="2" max="2" width="13" style="20" customWidth="1"/>
    <col min="3" max="4" width="13.33203125" customWidth="1"/>
    <col min="5" max="5" width="23.88671875" customWidth="1"/>
    <col min="6" max="6" width="53.44140625" customWidth="1"/>
    <col min="7" max="7" width="43.77734375" customWidth="1"/>
    <col min="8" max="8" width="13.6640625" customWidth="1"/>
    <col min="9" max="9" width="16.109375" customWidth="1"/>
    <col min="10" max="10" width="41.44140625" customWidth="1"/>
    <col min="11" max="11" width="15.5546875" customWidth="1"/>
    <col min="12" max="12" width="11.6640625" bestFit="1" customWidth="1"/>
    <col min="13" max="13" width="16.33203125" customWidth="1"/>
    <col min="14" max="14" width="26" customWidth="1"/>
    <col min="15" max="15" width="25.6640625" style="3" customWidth="1"/>
    <col min="16" max="16" width="9.33203125" customWidth="1"/>
    <col min="17" max="17" width="12.44140625" customWidth="1"/>
    <col min="18" max="18" width="12.77734375" customWidth="1"/>
  </cols>
  <sheetData>
    <row r="1" spans="1:18" ht="13.8" thickBot="1" x14ac:dyDescent="0.3">
      <c r="A1" t="s">
        <v>37</v>
      </c>
      <c r="B1" s="20" t="s">
        <v>38</v>
      </c>
      <c r="C1" t="s">
        <v>51</v>
      </c>
      <c r="D1" t="s">
        <v>52</v>
      </c>
      <c r="E1" t="s">
        <v>39</v>
      </c>
      <c r="F1" t="s">
        <v>40</v>
      </c>
      <c r="G1" t="s">
        <v>48</v>
      </c>
      <c r="H1" t="s">
        <v>50</v>
      </c>
      <c r="I1" t="s">
        <v>47</v>
      </c>
      <c r="J1" t="s">
        <v>41</v>
      </c>
      <c r="K1" t="s">
        <v>42</v>
      </c>
      <c r="L1" t="s">
        <v>43</v>
      </c>
      <c r="M1" t="s">
        <v>44</v>
      </c>
      <c r="N1" t="s">
        <v>46</v>
      </c>
      <c r="O1" s="3" t="s">
        <v>45</v>
      </c>
      <c r="P1" t="s">
        <v>54</v>
      </c>
      <c r="Q1" s="13" t="s">
        <v>8509</v>
      </c>
    </row>
    <row r="2" spans="1:18" s="14" customFormat="1" ht="40.200000000000003" thickBot="1" x14ac:dyDescent="0.3">
      <c r="A2" s="14" t="s">
        <v>56</v>
      </c>
      <c r="B2" s="21">
        <v>45719</v>
      </c>
      <c r="C2" s="15"/>
      <c r="D2" s="14" t="s">
        <v>4511</v>
      </c>
      <c r="E2" s="16" t="s">
        <v>2024</v>
      </c>
      <c r="F2" s="14" t="s">
        <v>3079</v>
      </c>
      <c r="G2" s="14" t="s">
        <v>49</v>
      </c>
      <c r="H2" s="14" t="s">
        <v>4507</v>
      </c>
      <c r="I2" s="14" t="s">
        <v>8474</v>
      </c>
      <c r="J2" s="14" t="s">
        <v>8475</v>
      </c>
      <c r="K2" s="17">
        <v>1</v>
      </c>
      <c r="L2" s="18">
        <v>51000</v>
      </c>
      <c r="M2" s="14" t="s">
        <v>8721</v>
      </c>
      <c r="P2" s="14" t="s">
        <v>55</v>
      </c>
      <c r="Q2"/>
      <c r="R2" s="14" t="str">
        <f>IF(COUNTIF(Sheet2!A:A, A2) &gt; 0, "KEEP", "")</f>
        <v/>
      </c>
    </row>
    <row r="3" spans="1:18" ht="40.200000000000003" thickBot="1" x14ac:dyDescent="0.3">
      <c r="A3" t="s">
        <v>56</v>
      </c>
      <c r="B3" s="22">
        <v>45719</v>
      </c>
      <c r="C3" s="1"/>
      <c r="D3" t="s">
        <v>4511</v>
      </c>
      <c r="E3" s="11" t="s">
        <v>2024</v>
      </c>
      <c r="F3" t="s">
        <v>3079</v>
      </c>
      <c r="G3" s="14" t="s">
        <v>49</v>
      </c>
      <c r="H3" t="s">
        <v>4507</v>
      </c>
      <c r="I3" t="s">
        <v>8476</v>
      </c>
      <c r="J3" t="s">
        <v>8477</v>
      </c>
      <c r="K3" s="7">
        <v>1</v>
      </c>
      <c r="L3" s="5">
        <v>45886.401900000004</v>
      </c>
      <c r="M3" s="14" t="s">
        <v>8721</v>
      </c>
      <c r="O3"/>
      <c r="P3" s="14" t="s">
        <v>55</v>
      </c>
      <c r="R3" s="14" t="str">
        <f>IF(COUNTIF(Sheet2!A:A, A3) &gt; 0, "KEEP", "")</f>
        <v/>
      </c>
    </row>
    <row r="4" spans="1:18" ht="40.200000000000003" thickBot="1" x14ac:dyDescent="0.3">
      <c r="A4" t="s">
        <v>56</v>
      </c>
      <c r="B4" s="22">
        <v>45719</v>
      </c>
      <c r="C4" s="1"/>
      <c r="D4" t="s">
        <v>4511</v>
      </c>
      <c r="E4" s="11" t="s">
        <v>2024</v>
      </c>
      <c r="F4" t="s">
        <v>3079</v>
      </c>
      <c r="G4" s="14" t="s">
        <v>49</v>
      </c>
      <c r="H4" t="s">
        <v>4507</v>
      </c>
      <c r="I4" t="s">
        <v>8478</v>
      </c>
      <c r="J4" t="s">
        <v>8479</v>
      </c>
      <c r="K4" s="7">
        <v>1</v>
      </c>
      <c r="L4" s="5">
        <v>117216</v>
      </c>
      <c r="M4" s="14" t="s">
        <v>8721</v>
      </c>
      <c r="O4"/>
      <c r="P4" s="14" t="s">
        <v>55</v>
      </c>
      <c r="R4" s="14" t="str">
        <f>IF(COUNTIF(Sheet2!A:A, A4) &gt; 0, "KEEP", "")</f>
        <v/>
      </c>
    </row>
    <row r="5" spans="1:18" ht="40.200000000000003" thickBot="1" x14ac:dyDescent="0.3">
      <c r="A5" t="s">
        <v>57</v>
      </c>
      <c r="B5" s="22">
        <v>45719</v>
      </c>
      <c r="C5" s="1"/>
      <c r="D5" t="s">
        <v>4512</v>
      </c>
      <c r="E5" s="11" t="s">
        <v>2024</v>
      </c>
      <c r="F5" t="s">
        <v>3080</v>
      </c>
      <c r="G5" s="14" t="s">
        <v>49</v>
      </c>
      <c r="H5" t="s">
        <v>4507</v>
      </c>
      <c r="I5" t="s">
        <v>8480</v>
      </c>
      <c r="J5" t="s">
        <v>8481</v>
      </c>
      <c r="K5" s="7">
        <v>1</v>
      </c>
      <c r="L5" s="5">
        <v>50083.196299999996</v>
      </c>
      <c r="M5" s="14" t="s">
        <v>8721</v>
      </c>
      <c r="O5"/>
      <c r="P5" s="14" t="s">
        <v>55</v>
      </c>
      <c r="R5" s="14" t="str">
        <f>IF(COUNTIF(Sheet2!A:A, A5) &gt; 0, "KEEP", "")</f>
        <v/>
      </c>
    </row>
    <row r="6" spans="1:18" ht="40.200000000000003" thickBot="1" x14ac:dyDescent="0.3">
      <c r="A6" t="s">
        <v>57</v>
      </c>
      <c r="B6" s="22">
        <v>45719</v>
      </c>
      <c r="C6" s="1"/>
      <c r="D6" t="s">
        <v>4512</v>
      </c>
      <c r="E6" s="11" t="s">
        <v>2024</v>
      </c>
      <c r="F6" t="s">
        <v>3080</v>
      </c>
      <c r="G6" s="14" t="s">
        <v>49</v>
      </c>
      <c r="H6" t="s">
        <v>4508</v>
      </c>
      <c r="I6" t="s">
        <v>8482</v>
      </c>
      <c r="J6" t="s">
        <v>8477</v>
      </c>
      <c r="K6" s="7">
        <v>1</v>
      </c>
      <c r="L6" s="5">
        <v>81956.158899999995</v>
      </c>
      <c r="M6" s="14" t="s">
        <v>8721</v>
      </c>
      <c r="O6"/>
      <c r="P6" s="14" t="s">
        <v>55</v>
      </c>
      <c r="R6" s="14" t="str">
        <f>IF(COUNTIF(Sheet2!A:A, A6) &gt; 0, "KEEP", "")</f>
        <v/>
      </c>
    </row>
    <row r="7" spans="1:18" ht="40.200000000000003" thickBot="1" x14ac:dyDescent="0.3">
      <c r="A7" t="s">
        <v>57</v>
      </c>
      <c r="B7" s="22">
        <v>45719</v>
      </c>
      <c r="C7" s="1"/>
      <c r="D7" t="s">
        <v>4512</v>
      </c>
      <c r="E7" s="11" t="s">
        <v>2024</v>
      </c>
      <c r="F7" t="s">
        <v>3080</v>
      </c>
      <c r="G7" s="14" t="s">
        <v>49</v>
      </c>
      <c r="H7" t="s">
        <v>4508</v>
      </c>
      <c r="I7" t="s">
        <v>8483</v>
      </c>
      <c r="J7" t="s">
        <v>6899</v>
      </c>
      <c r="K7" s="7">
        <v>1</v>
      </c>
      <c r="L7" s="5">
        <v>9054</v>
      </c>
      <c r="M7" s="14" t="s">
        <v>8721</v>
      </c>
      <c r="O7"/>
      <c r="P7" s="14" t="s">
        <v>55</v>
      </c>
      <c r="R7" s="14" t="str">
        <f>IF(COUNTIF(Sheet2!A:A, A7) &gt; 0, "KEEP", "")</f>
        <v/>
      </c>
    </row>
    <row r="8" spans="1:18" ht="40.200000000000003" thickBot="1" x14ac:dyDescent="0.3">
      <c r="A8" t="s">
        <v>58</v>
      </c>
      <c r="B8" s="22">
        <v>45719</v>
      </c>
      <c r="C8" s="1"/>
      <c r="D8" t="s">
        <v>4513</v>
      </c>
      <c r="E8" s="11" t="s">
        <v>2024</v>
      </c>
      <c r="F8" t="s">
        <v>3081</v>
      </c>
      <c r="G8" s="14" t="s">
        <v>49</v>
      </c>
      <c r="H8" t="s">
        <v>4508</v>
      </c>
      <c r="I8" t="s">
        <v>8474</v>
      </c>
      <c r="J8" t="s">
        <v>8475</v>
      </c>
      <c r="K8" s="7">
        <v>1</v>
      </c>
      <c r="L8" s="5">
        <v>51000</v>
      </c>
      <c r="M8" s="14" t="s">
        <v>8721</v>
      </c>
      <c r="O8"/>
      <c r="P8" s="14" t="s">
        <v>55</v>
      </c>
      <c r="R8" s="14" t="str">
        <f>IF(COUNTIF(Sheet2!A:A, A8) &gt; 0, "KEEP", "")</f>
        <v/>
      </c>
    </row>
    <row r="9" spans="1:18" ht="40.200000000000003" thickBot="1" x14ac:dyDescent="0.3">
      <c r="A9" t="s">
        <v>58</v>
      </c>
      <c r="B9" s="22">
        <v>45719</v>
      </c>
      <c r="C9" s="1"/>
      <c r="D9" t="s">
        <v>4513</v>
      </c>
      <c r="E9" s="11" t="s">
        <v>2024</v>
      </c>
      <c r="F9" t="s">
        <v>3081</v>
      </c>
      <c r="G9" s="14" t="s">
        <v>49</v>
      </c>
      <c r="H9" t="s">
        <v>4508</v>
      </c>
      <c r="I9" t="s">
        <v>8476</v>
      </c>
      <c r="J9" t="s">
        <v>8477</v>
      </c>
      <c r="K9" s="7">
        <v>1</v>
      </c>
      <c r="L9" s="5">
        <v>45886.401900000004</v>
      </c>
      <c r="M9" s="14" t="s">
        <v>8721</v>
      </c>
      <c r="O9"/>
      <c r="P9" s="14" t="s">
        <v>55</v>
      </c>
      <c r="R9" s="14" t="str">
        <f>IF(COUNTIF(Sheet2!A:A, A9) &gt; 0, "KEEP", "")</f>
        <v/>
      </c>
    </row>
    <row r="10" spans="1:18" ht="40.200000000000003" thickBot="1" x14ac:dyDescent="0.3">
      <c r="A10" t="s">
        <v>58</v>
      </c>
      <c r="B10" s="22">
        <v>45719</v>
      </c>
      <c r="C10" s="1"/>
      <c r="D10" t="s">
        <v>4513</v>
      </c>
      <c r="E10" s="11" t="s">
        <v>2024</v>
      </c>
      <c r="F10" t="s">
        <v>3081</v>
      </c>
      <c r="G10" s="14" t="s">
        <v>49</v>
      </c>
      <c r="H10" t="s">
        <v>4508</v>
      </c>
      <c r="I10" t="s">
        <v>8478</v>
      </c>
      <c r="J10" t="s">
        <v>8479</v>
      </c>
      <c r="K10" s="7">
        <v>1</v>
      </c>
      <c r="L10" s="5">
        <v>117216</v>
      </c>
      <c r="M10" s="14" t="s">
        <v>8721</v>
      </c>
      <c r="O10"/>
      <c r="P10" s="14" t="s">
        <v>55</v>
      </c>
      <c r="R10" s="14" t="str">
        <f>IF(COUNTIF(Sheet2!A:A, A10) &gt; 0, "KEEP", "")</f>
        <v/>
      </c>
    </row>
    <row r="11" spans="1:18" ht="40.200000000000003" thickBot="1" x14ac:dyDescent="0.3">
      <c r="A11" t="s">
        <v>59</v>
      </c>
      <c r="B11" s="22">
        <v>45719</v>
      </c>
      <c r="C11" s="1"/>
      <c r="D11" t="s">
        <v>4514</v>
      </c>
      <c r="E11" s="11" t="s">
        <v>2024</v>
      </c>
      <c r="F11" t="s">
        <v>3082</v>
      </c>
      <c r="G11" s="14" t="s">
        <v>49</v>
      </c>
      <c r="H11" t="s">
        <v>4508</v>
      </c>
      <c r="I11" t="s">
        <v>8474</v>
      </c>
      <c r="J11" t="s">
        <v>8475</v>
      </c>
      <c r="K11" s="7">
        <v>1</v>
      </c>
      <c r="L11" s="5">
        <v>51000</v>
      </c>
      <c r="M11" s="14" t="s">
        <v>8721</v>
      </c>
      <c r="O11"/>
      <c r="P11" s="14" t="s">
        <v>55</v>
      </c>
      <c r="R11" s="14" t="str">
        <f>IF(COUNTIF(Sheet2!A:A, A11) &gt; 0, "KEEP", "")</f>
        <v/>
      </c>
    </row>
    <row r="12" spans="1:18" ht="40.200000000000003" thickBot="1" x14ac:dyDescent="0.3">
      <c r="A12" t="s">
        <v>59</v>
      </c>
      <c r="B12" s="22">
        <v>45719</v>
      </c>
      <c r="C12" s="1"/>
      <c r="D12" t="s">
        <v>4514</v>
      </c>
      <c r="E12" s="11" t="s">
        <v>2024</v>
      </c>
      <c r="F12" t="s">
        <v>3082</v>
      </c>
      <c r="G12" s="14" t="s">
        <v>49</v>
      </c>
      <c r="H12" t="s">
        <v>4508</v>
      </c>
      <c r="I12" t="s">
        <v>8476</v>
      </c>
      <c r="J12" t="s">
        <v>8477</v>
      </c>
      <c r="K12" s="7">
        <v>1</v>
      </c>
      <c r="L12" s="5">
        <v>45886.401900000004</v>
      </c>
      <c r="M12" s="14" t="s">
        <v>8721</v>
      </c>
      <c r="O12"/>
      <c r="P12" s="14" t="s">
        <v>55</v>
      </c>
      <c r="R12" s="14" t="str">
        <f>IF(COUNTIF(Sheet2!A:A, A12) &gt; 0, "KEEP", "")</f>
        <v/>
      </c>
    </row>
    <row r="13" spans="1:18" ht="40.200000000000003" thickBot="1" x14ac:dyDescent="0.3">
      <c r="A13" t="s">
        <v>59</v>
      </c>
      <c r="B13" s="22">
        <v>45719</v>
      </c>
      <c r="C13" s="1"/>
      <c r="D13" t="s">
        <v>4514</v>
      </c>
      <c r="E13" s="11" t="s">
        <v>2024</v>
      </c>
      <c r="F13" t="s">
        <v>3082</v>
      </c>
      <c r="G13" s="14" t="s">
        <v>49</v>
      </c>
      <c r="H13" t="s">
        <v>4508</v>
      </c>
      <c r="I13" t="s">
        <v>8478</v>
      </c>
      <c r="J13" t="s">
        <v>8479</v>
      </c>
      <c r="K13" s="7">
        <v>1</v>
      </c>
      <c r="L13" s="5">
        <v>117216</v>
      </c>
      <c r="M13" s="14" t="s">
        <v>8721</v>
      </c>
      <c r="O13"/>
      <c r="P13" s="14" t="s">
        <v>55</v>
      </c>
      <c r="R13" s="14" t="str">
        <f>IF(COUNTIF(Sheet2!A:A, A13) &gt; 0, "KEEP", "")</f>
        <v/>
      </c>
    </row>
    <row r="14" spans="1:18" ht="40.200000000000003" thickBot="1" x14ac:dyDescent="0.3">
      <c r="A14" t="s">
        <v>60</v>
      </c>
      <c r="B14" s="22">
        <v>45719</v>
      </c>
      <c r="C14" s="1"/>
      <c r="D14" t="s">
        <v>4515</v>
      </c>
      <c r="E14" s="11" t="s">
        <v>2024</v>
      </c>
      <c r="F14" t="s">
        <v>3083</v>
      </c>
      <c r="G14" s="14" t="s">
        <v>49</v>
      </c>
      <c r="H14" t="s">
        <v>4508</v>
      </c>
      <c r="I14" t="s">
        <v>8474</v>
      </c>
      <c r="J14" t="s">
        <v>8475</v>
      </c>
      <c r="K14" s="7">
        <v>1</v>
      </c>
      <c r="L14" s="5">
        <v>51000</v>
      </c>
      <c r="M14" s="14" t="s">
        <v>8721</v>
      </c>
      <c r="O14"/>
      <c r="P14" s="14" t="s">
        <v>55</v>
      </c>
      <c r="R14" s="14" t="str">
        <f>IF(COUNTIF(Sheet2!A:A, A14) &gt; 0, "KEEP", "")</f>
        <v/>
      </c>
    </row>
    <row r="15" spans="1:18" ht="40.200000000000003" thickBot="1" x14ac:dyDescent="0.3">
      <c r="A15" s="6" t="s">
        <v>60</v>
      </c>
      <c r="B15" s="22">
        <v>45719</v>
      </c>
      <c r="C15" s="1"/>
      <c r="D15" t="s">
        <v>4515</v>
      </c>
      <c r="E15" s="11" t="s">
        <v>2024</v>
      </c>
      <c r="F15" t="s">
        <v>3083</v>
      </c>
      <c r="G15" s="14" t="s">
        <v>49</v>
      </c>
      <c r="H15" t="s">
        <v>4509</v>
      </c>
      <c r="I15" t="s">
        <v>8476</v>
      </c>
      <c r="J15" t="s">
        <v>8477</v>
      </c>
      <c r="K15" s="7">
        <v>1</v>
      </c>
      <c r="L15" s="5">
        <v>45886.401900000004</v>
      </c>
      <c r="M15" s="14" t="s">
        <v>8721</v>
      </c>
      <c r="O15"/>
      <c r="P15" s="14" t="s">
        <v>55</v>
      </c>
      <c r="R15" s="14" t="str">
        <f>IF(COUNTIF(Sheet2!A:A, A15) &gt; 0, "KEEP", "")</f>
        <v/>
      </c>
    </row>
    <row r="16" spans="1:18" ht="40.200000000000003" thickBot="1" x14ac:dyDescent="0.3">
      <c r="A16" s="6" t="s">
        <v>60</v>
      </c>
      <c r="B16" s="22">
        <v>45719</v>
      </c>
      <c r="C16" s="1"/>
      <c r="D16" t="s">
        <v>4515</v>
      </c>
      <c r="E16" s="11" t="s">
        <v>2024</v>
      </c>
      <c r="F16" t="s">
        <v>3083</v>
      </c>
      <c r="G16" s="14" t="s">
        <v>49</v>
      </c>
      <c r="H16" t="s">
        <v>4509</v>
      </c>
      <c r="I16" t="s">
        <v>8478</v>
      </c>
      <c r="J16" t="s">
        <v>8479</v>
      </c>
      <c r="K16" s="7">
        <v>1</v>
      </c>
      <c r="L16" s="5">
        <v>117216</v>
      </c>
      <c r="M16" s="14" t="s">
        <v>8721</v>
      </c>
      <c r="O16"/>
      <c r="P16" s="14" t="s">
        <v>55</v>
      </c>
      <c r="R16" s="14" t="str">
        <f>IF(COUNTIF(Sheet2!A:A, A16) &gt; 0, "KEEP", "")</f>
        <v/>
      </c>
    </row>
    <row r="17" spans="1:18" ht="40.200000000000003" thickBot="1" x14ac:dyDescent="0.3">
      <c r="A17" t="s">
        <v>61</v>
      </c>
      <c r="B17" s="22">
        <v>45719</v>
      </c>
      <c r="C17" s="1"/>
      <c r="D17" t="s">
        <v>4516</v>
      </c>
      <c r="E17" s="11" t="s">
        <v>2024</v>
      </c>
      <c r="F17" t="s">
        <v>3084</v>
      </c>
      <c r="G17" s="14" t="s">
        <v>49</v>
      </c>
      <c r="H17" t="s">
        <v>4509</v>
      </c>
      <c r="I17" t="s">
        <v>8480</v>
      </c>
      <c r="J17" t="s">
        <v>8484</v>
      </c>
      <c r="K17" s="7">
        <v>1</v>
      </c>
      <c r="L17" s="5">
        <v>50083.196299999996</v>
      </c>
      <c r="M17" s="14" t="s">
        <v>8721</v>
      </c>
      <c r="O17"/>
      <c r="P17" s="14" t="s">
        <v>55</v>
      </c>
      <c r="R17" s="14" t="str">
        <f>IF(COUNTIF(Sheet2!A:A, A17) &gt; 0, "KEEP", "")</f>
        <v/>
      </c>
    </row>
    <row r="18" spans="1:18" ht="40.200000000000003" thickBot="1" x14ac:dyDescent="0.3">
      <c r="A18" t="s">
        <v>61</v>
      </c>
      <c r="B18" s="22">
        <v>45719</v>
      </c>
      <c r="C18" s="1"/>
      <c r="D18" t="s">
        <v>4516</v>
      </c>
      <c r="E18" s="11" t="s">
        <v>2024</v>
      </c>
      <c r="F18" t="s">
        <v>3084</v>
      </c>
      <c r="G18" s="14" t="s">
        <v>49</v>
      </c>
      <c r="H18" t="s">
        <v>4509</v>
      </c>
      <c r="I18" t="s">
        <v>8482</v>
      </c>
      <c r="J18" t="s">
        <v>8477</v>
      </c>
      <c r="K18" s="7">
        <v>1</v>
      </c>
      <c r="L18" s="5">
        <v>81956.158899999995</v>
      </c>
      <c r="M18" s="14" t="s">
        <v>8721</v>
      </c>
      <c r="O18"/>
      <c r="P18" s="14" t="s">
        <v>55</v>
      </c>
      <c r="R18" s="14" t="str">
        <f>IF(COUNTIF(Sheet2!A:A, A18) &gt; 0, "KEEP", "")</f>
        <v/>
      </c>
    </row>
    <row r="19" spans="1:18" ht="40.200000000000003" thickBot="1" x14ac:dyDescent="0.3">
      <c r="A19" s="6" t="s">
        <v>61</v>
      </c>
      <c r="B19" s="22">
        <v>45719</v>
      </c>
      <c r="C19" s="1"/>
      <c r="D19" t="s">
        <v>4516</v>
      </c>
      <c r="E19" s="11" t="s">
        <v>2024</v>
      </c>
      <c r="F19" t="s">
        <v>3084</v>
      </c>
      <c r="G19" s="14" t="s">
        <v>49</v>
      </c>
      <c r="H19" t="s">
        <v>4509</v>
      </c>
      <c r="I19" t="s">
        <v>8483</v>
      </c>
      <c r="J19" t="s">
        <v>6899</v>
      </c>
      <c r="K19" s="7">
        <v>1</v>
      </c>
      <c r="L19" s="5">
        <v>9054</v>
      </c>
      <c r="M19" s="14" t="s">
        <v>8721</v>
      </c>
      <c r="O19"/>
      <c r="P19" s="14" t="s">
        <v>55</v>
      </c>
      <c r="R19" s="14" t="str">
        <f>IF(COUNTIF(Sheet2!A:A, A19) &gt; 0, "KEEP", "")</f>
        <v/>
      </c>
    </row>
    <row r="20" spans="1:18" ht="40.200000000000003" thickBot="1" x14ac:dyDescent="0.3">
      <c r="A20" t="s">
        <v>62</v>
      </c>
      <c r="B20" s="22">
        <v>45719</v>
      </c>
      <c r="C20" s="1"/>
      <c r="D20" t="s">
        <v>4517</v>
      </c>
      <c r="E20" s="11" t="s">
        <v>2024</v>
      </c>
      <c r="F20" t="s">
        <v>3085</v>
      </c>
      <c r="G20" s="14" t="s">
        <v>49</v>
      </c>
      <c r="H20" t="s">
        <v>4509</v>
      </c>
      <c r="I20" t="s">
        <v>8480</v>
      </c>
      <c r="J20" t="s">
        <v>8484</v>
      </c>
      <c r="K20" s="7">
        <v>1</v>
      </c>
      <c r="L20" s="5">
        <v>50083.196299999996</v>
      </c>
      <c r="M20" s="14" t="s">
        <v>8721</v>
      </c>
      <c r="O20"/>
      <c r="P20" s="14" t="s">
        <v>55</v>
      </c>
      <c r="R20" s="14" t="str">
        <f>IF(COUNTIF(Sheet2!A:A, A20) &gt; 0, "KEEP", "")</f>
        <v/>
      </c>
    </row>
    <row r="21" spans="1:18" ht="40.200000000000003" thickBot="1" x14ac:dyDescent="0.3">
      <c r="A21" t="s">
        <v>62</v>
      </c>
      <c r="B21" s="22">
        <v>45719</v>
      </c>
      <c r="C21" s="1"/>
      <c r="D21" t="s">
        <v>4517</v>
      </c>
      <c r="E21" s="11" t="s">
        <v>2024</v>
      </c>
      <c r="F21" t="s">
        <v>3085</v>
      </c>
      <c r="G21" s="14" t="s">
        <v>49</v>
      </c>
      <c r="H21" t="s">
        <v>4509</v>
      </c>
      <c r="I21" t="s">
        <v>8482</v>
      </c>
      <c r="J21" t="s">
        <v>8477</v>
      </c>
      <c r="K21" s="7">
        <v>1</v>
      </c>
      <c r="L21" s="5">
        <v>81956.158899999995</v>
      </c>
      <c r="M21" s="14" t="s">
        <v>8721</v>
      </c>
      <c r="O21"/>
      <c r="P21" s="14" t="s">
        <v>55</v>
      </c>
      <c r="R21" s="14" t="str">
        <f>IF(COUNTIF(Sheet2!A:A, A21) &gt; 0, "KEEP", "")</f>
        <v/>
      </c>
    </row>
    <row r="22" spans="1:18" ht="40.200000000000003" thickBot="1" x14ac:dyDescent="0.3">
      <c r="A22" t="s">
        <v>62</v>
      </c>
      <c r="B22" s="22">
        <v>45719</v>
      </c>
      <c r="C22" s="1"/>
      <c r="D22" t="s">
        <v>4517</v>
      </c>
      <c r="E22" s="11" t="s">
        <v>2024</v>
      </c>
      <c r="F22" t="s">
        <v>3085</v>
      </c>
      <c r="G22" s="14" t="s">
        <v>49</v>
      </c>
      <c r="H22" t="s">
        <v>4509</v>
      </c>
      <c r="I22" t="s">
        <v>8483</v>
      </c>
      <c r="J22" t="s">
        <v>6899</v>
      </c>
      <c r="K22" s="7">
        <v>1</v>
      </c>
      <c r="L22" s="5">
        <v>9054</v>
      </c>
      <c r="M22" s="14" t="s">
        <v>8721</v>
      </c>
      <c r="O22"/>
      <c r="P22" s="14" t="s">
        <v>55</v>
      </c>
      <c r="R22" s="14" t="str">
        <f>IF(COUNTIF(Sheet2!A:A, A22) &gt; 0, "KEEP", "")</f>
        <v/>
      </c>
    </row>
    <row r="23" spans="1:18" ht="40.200000000000003" thickBot="1" x14ac:dyDescent="0.3">
      <c r="A23" t="s">
        <v>63</v>
      </c>
      <c r="B23" s="22">
        <v>45719</v>
      </c>
      <c r="C23" s="1"/>
      <c r="D23" t="s">
        <v>4518</v>
      </c>
      <c r="E23" s="11" t="s">
        <v>2024</v>
      </c>
      <c r="F23" t="s">
        <v>3086</v>
      </c>
      <c r="G23" s="14" t="s">
        <v>49</v>
      </c>
      <c r="H23" t="s">
        <v>4509</v>
      </c>
      <c r="I23" t="s">
        <v>8480</v>
      </c>
      <c r="J23" t="s">
        <v>8484</v>
      </c>
      <c r="K23" s="7">
        <v>1</v>
      </c>
      <c r="L23" s="5">
        <v>50083.196299999996</v>
      </c>
      <c r="M23" s="14" t="s">
        <v>8721</v>
      </c>
      <c r="O23"/>
      <c r="P23" s="14" t="s">
        <v>55</v>
      </c>
      <c r="R23" s="14" t="str">
        <f>IF(COUNTIF(Sheet2!A:A, A23) &gt; 0, "KEEP", "")</f>
        <v/>
      </c>
    </row>
    <row r="24" spans="1:18" ht="40.200000000000003" thickBot="1" x14ac:dyDescent="0.3">
      <c r="A24" t="s">
        <v>63</v>
      </c>
      <c r="B24" s="22">
        <v>45719</v>
      </c>
      <c r="C24" s="1"/>
      <c r="D24" t="s">
        <v>4518</v>
      </c>
      <c r="E24" s="11" t="s">
        <v>2024</v>
      </c>
      <c r="F24" t="s">
        <v>3086</v>
      </c>
      <c r="G24" s="14" t="s">
        <v>49</v>
      </c>
      <c r="H24" t="s">
        <v>4509</v>
      </c>
      <c r="I24" t="s">
        <v>8482</v>
      </c>
      <c r="J24" t="s">
        <v>8477</v>
      </c>
      <c r="K24" s="7">
        <v>1</v>
      </c>
      <c r="L24" s="5">
        <v>81956.158899999995</v>
      </c>
      <c r="M24" s="14" t="s">
        <v>8721</v>
      </c>
      <c r="O24"/>
      <c r="P24" s="14" t="s">
        <v>55</v>
      </c>
      <c r="R24" s="14" t="str">
        <f>IF(COUNTIF(Sheet2!A:A, A24) &gt; 0, "KEEP", "")</f>
        <v/>
      </c>
    </row>
    <row r="25" spans="1:18" ht="40.200000000000003" thickBot="1" x14ac:dyDescent="0.3">
      <c r="A25" t="s">
        <v>63</v>
      </c>
      <c r="B25" s="22">
        <v>45719</v>
      </c>
      <c r="C25" s="1"/>
      <c r="D25" t="s">
        <v>4518</v>
      </c>
      <c r="E25" s="11" t="s">
        <v>2024</v>
      </c>
      <c r="F25" t="s">
        <v>3086</v>
      </c>
      <c r="G25" s="14" t="s">
        <v>49</v>
      </c>
      <c r="H25" t="s">
        <v>4509</v>
      </c>
      <c r="I25" t="s">
        <v>8483</v>
      </c>
      <c r="J25" t="s">
        <v>6899</v>
      </c>
      <c r="K25" s="7">
        <v>1</v>
      </c>
      <c r="L25" s="5">
        <v>9054</v>
      </c>
      <c r="M25" s="14" t="s">
        <v>8721</v>
      </c>
      <c r="O25"/>
      <c r="P25" s="14" t="s">
        <v>55</v>
      </c>
      <c r="R25" s="14" t="str">
        <f>IF(COUNTIF(Sheet2!A:A, A25) &gt; 0, "KEEP", "")</f>
        <v/>
      </c>
    </row>
    <row r="26" spans="1:18" ht="27" thickBot="1" x14ac:dyDescent="0.3">
      <c r="A26" t="s">
        <v>64</v>
      </c>
      <c r="B26" s="22">
        <v>45719</v>
      </c>
      <c r="C26" s="1"/>
      <c r="D26" t="s">
        <v>4519</v>
      </c>
      <c r="E26" s="11" t="s">
        <v>2025</v>
      </c>
      <c r="F26" t="s">
        <v>3087</v>
      </c>
      <c r="G26" s="14" t="s">
        <v>49</v>
      </c>
      <c r="H26" t="s">
        <v>4509</v>
      </c>
      <c r="I26" t="s">
        <v>6347</v>
      </c>
      <c r="J26" t="s">
        <v>6348</v>
      </c>
      <c r="K26" s="7">
        <v>1</v>
      </c>
      <c r="L26" s="5">
        <v>19960</v>
      </c>
      <c r="M26" s="14" t="s">
        <v>8721</v>
      </c>
      <c r="O26"/>
      <c r="P26" s="14" t="s">
        <v>55</v>
      </c>
      <c r="R26" s="14" t="str">
        <f>IF(COUNTIF(Sheet2!A:A, A26) &gt; 0, "KEEP", "")</f>
        <v/>
      </c>
    </row>
    <row r="27" spans="1:18" ht="27" thickBot="1" x14ac:dyDescent="0.3">
      <c r="A27" t="s">
        <v>65</v>
      </c>
      <c r="B27" s="22">
        <v>45719</v>
      </c>
      <c r="C27" s="1"/>
      <c r="D27" t="s">
        <v>4520</v>
      </c>
      <c r="E27" s="11" t="s">
        <v>2025</v>
      </c>
      <c r="F27" t="s">
        <v>3088</v>
      </c>
      <c r="G27" s="14" t="s">
        <v>49</v>
      </c>
      <c r="H27" t="s">
        <v>4509</v>
      </c>
      <c r="I27" t="s">
        <v>6345</v>
      </c>
      <c r="J27" t="s">
        <v>6346</v>
      </c>
      <c r="K27" s="7">
        <v>1</v>
      </c>
      <c r="L27" s="5">
        <v>9685.5981000000011</v>
      </c>
      <c r="M27" s="14" t="s">
        <v>8721</v>
      </c>
      <c r="O27"/>
      <c r="P27" s="14" t="s">
        <v>55</v>
      </c>
      <c r="R27" s="14" t="str">
        <f>IF(COUNTIF(Sheet2!A:A, A27) &gt; 0, "KEEP", "")</f>
        <v/>
      </c>
    </row>
    <row r="28" spans="1:18" ht="27" thickBot="1" x14ac:dyDescent="0.3">
      <c r="A28" t="s">
        <v>66</v>
      </c>
      <c r="B28" s="22">
        <v>45719</v>
      </c>
      <c r="C28" s="1"/>
      <c r="D28" t="s">
        <v>4521</v>
      </c>
      <c r="E28" s="11" t="s">
        <v>2026</v>
      </c>
      <c r="F28" t="s">
        <v>3089</v>
      </c>
      <c r="G28" s="14" t="s">
        <v>49</v>
      </c>
      <c r="H28" t="s">
        <v>4509</v>
      </c>
      <c r="I28" t="s">
        <v>6642</v>
      </c>
      <c r="J28" t="s">
        <v>6643</v>
      </c>
      <c r="K28" s="7">
        <v>1</v>
      </c>
      <c r="L28" s="5">
        <v>6168.8971999999994</v>
      </c>
      <c r="M28" s="14" t="s">
        <v>8721</v>
      </c>
      <c r="O28"/>
      <c r="P28" s="14" t="s">
        <v>55</v>
      </c>
      <c r="R28" s="14" t="str">
        <f>IF(COUNTIF(Sheet2!A:A, A28) &gt; 0, "KEEP", "")</f>
        <v/>
      </c>
    </row>
    <row r="29" spans="1:18" ht="27" thickBot="1" x14ac:dyDescent="0.3">
      <c r="A29" t="s">
        <v>66</v>
      </c>
      <c r="B29" s="22">
        <v>45719</v>
      </c>
      <c r="C29" s="1"/>
      <c r="D29" t="s">
        <v>4521</v>
      </c>
      <c r="E29" s="11" t="s">
        <v>2026</v>
      </c>
      <c r="F29" t="s">
        <v>3089</v>
      </c>
      <c r="G29" s="14" t="s">
        <v>49</v>
      </c>
      <c r="H29" t="s">
        <v>4509</v>
      </c>
      <c r="I29" t="s">
        <v>6345</v>
      </c>
      <c r="J29" t="s">
        <v>6346</v>
      </c>
      <c r="K29" s="7">
        <v>1</v>
      </c>
      <c r="L29" s="5">
        <v>9685.5981000000011</v>
      </c>
      <c r="M29" s="14" t="s">
        <v>8721</v>
      </c>
      <c r="O29"/>
      <c r="P29" s="14" t="s">
        <v>55</v>
      </c>
      <c r="R29" s="14" t="str">
        <f>IF(COUNTIF(Sheet2!A:A, A29) &gt; 0, "KEEP", "")</f>
        <v/>
      </c>
    </row>
    <row r="30" spans="1:18" ht="27" thickBot="1" x14ac:dyDescent="0.3">
      <c r="A30" t="s">
        <v>66</v>
      </c>
      <c r="B30" s="22">
        <v>45719</v>
      </c>
      <c r="C30" s="1"/>
      <c r="D30" t="s">
        <v>4521</v>
      </c>
      <c r="E30" s="11" t="s">
        <v>2026</v>
      </c>
      <c r="F30" t="s">
        <v>3089</v>
      </c>
      <c r="G30" s="14" t="s">
        <v>49</v>
      </c>
      <c r="H30" t="s">
        <v>4509</v>
      </c>
      <c r="I30" t="s">
        <v>6477</v>
      </c>
      <c r="J30" t="s">
        <v>6478</v>
      </c>
      <c r="K30" s="7">
        <v>1</v>
      </c>
      <c r="L30" s="5">
        <v>3975.1963000000001</v>
      </c>
      <c r="M30" s="14" t="s">
        <v>8721</v>
      </c>
      <c r="O30"/>
      <c r="P30" s="14" t="s">
        <v>55</v>
      </c>
      <c r="R30" s="14" t="str">
        <f>IF(COUNTIF(Sheet2!A:A, A30) &gt; 0, "KEEP", "")</f>
        <v/>
      </c>
    </row>
    <row r="31" spans="1:18" ht="27" thickBot="1" x14ac:dyDescent="0.3">
      <c r="A31" t="s">
        <v>67</v>
      </c>
      <c r="B31" s="22">
        <v>45719</v>
      </c>
      <c r="C31" s="1"/>
      <c r="D31" t="s">
        <v>4522</v>
      </c>
      <c r="E31" s="11" t="s">
        <v>2026</v>
      </c>
      <c r="F31" t="s">
        <v>3090</v>
      </c>
      <c r="G31" s="14" t="s">
        <v>49</v>
      </c>
      <c r="H31" t="s">
        <v>4509</v>
      </c>
      <c r="I31" t="s">
        <v>6644</v>
      </c>
      <c r="J31" t="s">
        <v>6645</v>
      </c>
      <c r="K31" s="7">
        <v>1</v>
      </c>
      <c r="L31" s="5">
        <v>18800</v>
      </c>
      <c r="M31" s="14" t="s">
        <v>8721</v>
      </c>
      <c r="O31"/>
      <c r="P31" s="14" t="s">
        <v>55</v>
      </c>
      <c r="R31" s="14" t="str">
        <f>IF(COUNTIF(Sheet2!A:A, A31) &gt; 0, "KEEP", "")</f>
        <v/>
      </c>
    </row>
    <row r="32" spans="1:18" ht="27" thickBot="1" x14ac:dyDescent="0.3">
      <c r="A32" t="s">
        <v>68</v>
      </c>
      <c r="B32" s="22">
        <v>45719</v>
      </c>
      <c r="C32" s="1"/>
      <c r="D32" t="s">
        <v>4523</v>
      </c>
      <c r="E32" s="11" t="s">
        <v>2026</v>
      </c>
      <c r="F32" t="s">
        <v>3091</v>
      </c>
      <c r="G32" s="14" t="s">
        <v>49</v>
      </c>
      <c r="H32" t="s">
        <v>4509</v>
      </c>
      <c r="I32" t="s">
        <v>6475</v>
      </c>
      <c r="J32" t="s">
        <v>6476</v>
      </c>
      <c r="K32" s="7">
        <v>1</v>
      </c>
      <c r="L32" s="5">
        <v>23160</v>
      </c>
      <c r="M32" s="14" t="s">
        <v>8721</v>
      </c>
      <c r="O32"/>
      <c r="P32" s="14" t="s">
        <v>55</v>
      </c>
      <c r="R32" s="14" t="str">
        <f>IF(COUNTIF(Sheet2!A:A, A32) &gt; 0, "KEEP", "")</f>
        <v/>
      </c>
    </row>
    <row r="33" spans="1:18" ht="27" thickBot="1" x14ac:dyDescent="0.3">
      <c r="A33" t="s">
        <v>69</v>
      </c>
      <c r="B33" s="22">
        <v>45719</v>
      </c>
      <c r="C33" s="1"/>
      <c r="D33" t="s">
        <v>4524</v>
      </c>
      <c r="E33" s="11" t="s">
        <v>2026</v>
      </c>
      <c r="F33" t="s">
        <v>3092</v>
      </c>
      <c r="G33" s="14" t="s">
        <v>49</v>
      </c>
      <c r="H33" t="s">
        <v>4509</v>
      </c>
      <c r="I33" t="s">
        <v>6347</v>
      </c>
      <c r="J33" t="s">
        <v>6348</v>
      </c>
      <c r="K33" s="7">
        <v>1</v>
      </c>
      <c r="L33" s="5">
        <v>19960</v>
      </c>
      <c r="M33" s="14" t="s">
        <v>8721</v>
      </c>
      <c r="O33"/>
      <c r="P33" s="14" t="s">
        <v>55</v>
      </c>
      <c r="R33" s="14" t="str">
        <f>IF(COUNTIF(Sheet2!A:A, A33) &gt; 0, "KEEP", "")</f>
        <v/>
      </c>
    </row>
    <row r="34" spans="1:18" ht="40.200000000000003" thickBot="1" x14ac:dyDescent="0.3">
      <c r="A34" t="s">
        <v>70</v>
      </c>
      <c r="B34" s="22">
        <v>45719</v>
      </c>
      <c r="C34" s="1"/>
      <c r="D34" t="s">
        <v>4525</v>
      </c>
      <c r="E34" s="11" t="s">
        <v>2027</v>
      </c>
      <c r="F34" t="s">
        <v>3093</v>
      </c>
      <c r="G34" s="14" t="s">
        <v>49</v>
      </c>
      <c r="H34" t="s">
        <v>4509</v>
      </c>
      <c r="I34" t="s">
        <v>6646</v>
      </c>
      <c r="J34" t="s">
        <v>6647</v>
      </c>
      <c r="K34" s="7">
        <v>1</v>
      </c>
      <c r="L34" s="5">
        <v>3925.2336</v>
      </c>
      <c r="M34" s="14" t="s">
        <v>8721</v>
      </c>
      <c r="O34"/>
      <c r="P34" s="14" t="s">
        <v>55</v>
      </c>
      <c r="R34" s="14" t="str">
        <f>IF(COUNTIF(Sheet2!A:A, A34) &gt; 0, "KEEP", "")</f>
        <v/>
      </c>
    </row>
    <row r="35" spans="1:18" ht="13.8" thickBot="1" x14ac:dyDescent="0.3">
      <c r="A35" t="s">
        <v>71</v>
      </c>
      <c r="B35" s="22">
        <v>45719</v>
      </c>
      <c r="C35" s="1"/>
      <c r="D35" t="s">
        <v>4526</v>
      </c>
      <c r="E35" s="12" t="s">
        <v>2028</v>
      </c>
      <c r="F35" t="s">
        <v>3094</v>
      </c>
      <c r="G35" s="14" t="s">
        <v>49</v>
      </c>
      <c r="H35" t="s">
        <v>4509</v>
      </c>
      <c r="I35" t="s">
        <v>10</v>
      </c>
      <c r="J35" t="s">
        <v>11</v>
      </c>
      <c r="K35" s="7">
        <v>10</v>
      </c>
      <c r="L35" s="5">
        <v>145</v>
      </c>
      <c r="M35" t="s">
        <v>8707</v>
      </c>
      <c r="O35"/>
      <c r="P35" s="14" t="s">
        <v>55</v>
      </c>
      <c r="Q35" t="s">
        <v>8510</v>
      </c>
      <c r="R35" s="14" t="str">
        <f>IF(COUNTIF(Sheet2!A:A, A35) &gt; 0, "KEEP", "")</f>
        <v/>
      </c>
    </row>
    <row r="36" spans="1:18" ht="13.8" thickBot="1" x14ac:dyDescent="0.3">
      <c r="A36" t="s">
        <v>72</v>
      </c>
      <c r="B36" s="22">
        <v>45719</v>
      </c>
      <c r="C36" s="1"/>
      <c r="D36" t="s">
        <v>4527</v>
      </c>
      <c r="E36" s="12" t="s">
        <v>2028</v>
      </c>
      <c r="F36" t="s">
        <v>3094</v>
      </c>
      <c r="G36" s="14" t="s">
        <v>49</v>
      </c>
      <c r="H36" t="s">
        <v>4509</v>
      </c>
      <c r="I36" t="s">
        <v>10</v>
      </c>
      <c r="J36" t="s">
        <v>11</v>
      </c>
      <c r="K36" s="7">
        <v>6</v>
      </c>
      <c r="L36" s="5">
        <v>145</v>
      </c>
      <c r="M36" t="s">
        <v>8707</v>
      </c>
      <c r="O36"/>
      <c r="P36" s="14" t="s">
        <v>55</v>
      </c>
      <c r="Q36" t="s">
        <v>8510</v>
      </c>
      <c r="R36" s="14" t="str">
        <f>IF(COUNTIF(Sheet2!A:A, A36) &gt; 0, "KEEP", "")</f>
        <v/>
      </c>
    </row>
    <row r="37" spans="1:18" ht="13.8" thickBot="1" x14ac:dyDescent="0.3">
      <c r="A37" t="s">
        <v>73</v>
      </c>
      <c r="B37" s="22">
        <v>45719</v>
      </c>
      <c r="C37" s="1"/>
      <c r="D37" t="s">
        <v>4528</v>
      </c>
      <c r="E37" s="12" t="s">
        <v>2029</v>
      </c>
      <c r="F37" t="s">
        <v>3095</v>
      </c>
      <c r="G37" s="14" t="s">
        <v>49</v>
      </c>
      <c r="H37" t="s">
        <v>4509</v>
      </c>
      <c r="I37" t="s">
        <v>0</v>
      </c>
      <c r="J37" t="s">
        <v>1</v>
      </c>
      <c r="K37" s="7">
        <v>1</v>
      </c>
      <c r="L37" s="5">
        <v>2300</v>
      </c>
      <c r="M37" t="s">
        <v>8705</v>
      </c>
      <c r="O37"/>
      <c r="P37" s="14" t="s">
        <v>55</v>
      </c>
      <c r="Q37" t="s">
        <v>8511</v>
      </c>
      <c r="R37" s="14" t="str">
        <f>IF(COUNTIF(Sheet2!A:A, A37) &gt; 0, "KEEP", "")</f>
        <v/>
      </c>
    </row>
    <row r="38" spans="1:18" ht="13.8" thickBot="1" x14ac:dyDescent="0.3">
      <c r="A38" t="s">
        <v>74</v>
      </c>
      <c r="B38" s="22">
        <v>45719</v>
      </c>
      <c r="C38" s="1"/>
      <c r="D38" t="s">
        <v>4529</v>
      </c>
      <c r="E38" s="12" t="s">
        <v>2029</v>
      </c>
      <c r="F38" t="s">
        <v>3096</v>
      </c>
      <c r="G38" s="14" t="s">
        <v>49</v>
      </c>
      <c r="H38" t="s">
        <v>4509</v>
      </c>
      <c r="I38" t="s">
        <v>6487</v>
      </c>
      <c r="J38" t="s">
        <v>6488</v>
      </c>
      <c r="K38" s="7">
        <v>1</v>
      </c>
      <c r="L38" s="5">
        <v>3550</v>
      </c>
      <c r="M38" t="s">
        <v>8705</v>
      </c>
      <c r="O38"/>
      <c r="P38" s="14" t="s">
        <v>55</v>
      </c>
      <c r="Q38" t="s">
        <v>8511</v>
      </c>
      <c r="R38" s="14" t="str">
        <f>IF(COUNTIF(Sheet2!A:A, A38) &gt; 0, "KEEP", "")</f>
        <v/>
      </c>
    </row>
    <row r="39" spans="1:18" ht="13.8" thickBot="1" x14ac:dyDescent="0.3">
      <c r="A39" t="s">
        <v>74</v>
      </c>
      <c r="B39" s="22">
        <v>45719</v>
      </c>
      <c r="C39" s="1"/>
      <c r="D39" t="s">
        <v>4529</v>
      </c>
      <c r="E39" s="12" t="s">
        <v>2029</v>
      </c>
      <c r="F39" t="s">
        <v>3096</v>
      </c>
      <c r="G39" s="14" t="s">
        <v>49</v>
      </c>
      <c r="H39" t="s">
        <v>4509</v>
      </c>
      <c r="I39" t="s">
        <v>6251</v>
      </c>
      <c r="J39" t="s">
        <v>6252</v>
      </c>
      <c r="K39" s="7">
        <v>4</v>
      </c>
      <c r="L39" s="5">
        <v>190</v>
      </c>
      <c r="M39" t="s">
        <v>8705</v>
      </c>
      <c r="O39"/>
      <c r="P39" s="14" t="s">
        <v>55</v>
      </c>
      <c r="Q39" t="s">
        <v>8511</v>
      </c>
      <c r="R39" s="14" t="str">
        <f>IF(COUNTIF(Sheet2!A:A, A39) &gt; 0, "KEEP", "")</f>
        <v/>
      </c>
    </row>
    <row r="40" spans="1:18" ht="13.8" thickBot="1" x14ac:dyDescent="0.3">
      <c r="A40" t="s">
        <v>74</v>
      </c>
      <c r="B40" s="22">
        <v>45719</v>
      </c>
      <c r="C40" s="1"/>
      <c r="D40" t="s">
        <v>4529</v>
      </c>
      <c r="E40" s="12" t="s">
        <v>2029</v>
      </c>
      <c r="F40" t="s">
        <v>3096</v>
      </c>
      <c r="G40" s="14" t="s">
        <v>49</v>
      </c>
      <c r="H40" t="s">
        <v>4509</v>
      </c>
      <c r="I40" t="s">
        <v>6321</v>
      </c>
      <c r="J40" t="s">
        <v>6322</v>
      </c>
      <c r="K40" s="7">
        <v>1</v>
      </c>
      <c r="L40" s="5">
        <v>200</v>
      </c>
      <c r="M40" t="s">
        <v>8705</v>
      </c>
      <c r="O40"/>
      <c r="P40" s="14" t="s">
        <v>55</v>
      </c>
      <c r="Q40" t="s">
        <v>8511</v>
      </c>
      <c r="R40" s="14" t="str">
        <f>IF(COUNTIF(Sheet2!A:A, A40) &gt; 0, "KEEP", "")</f>
        <v/>
      </c>
    </row>
    <row r="41" spans="1:18" ht="13.8" thickBot="1" x14ac:dyDescent="0.3">
      <c r="A41" t="s">
        <v>74</v>
      </c>
      <c r="B41" s="22">
        <v>45719</v>
      </c>
      <c r="C41" s="1"/>
      <c r="D41" t="s">
        <v>4529</v>
      </c>
      <c r="E41" s="12" t="s">
        <v>2029</v>
      </c>
      <c r="F41" t="s">
        <v>3096</v>
      </c>
      <c r="G41" s="14" t="s">
        <v>49</v>
      </c>
      <c r="H41" t="s">
        <v>4509</v>
      </c>
      <c r="I41" t="s">
        <v>10</v>
      </c>
      <c r="J41" t="s">
        <v>11</v>
      </c>
      <c r="K41" s="7">
        <v>3</v>
      </c>
      <c r="L41" s="5">
        <v>180</v>
      </c>
      <c r="M41" t="s">
        <v>8705</v>
      </c>
      <c r="O41"/>
      <c r="P41" s="14" t="s">
        <v>55</v>
      </c>
      <c r="Q41" t="s">
        <v>8511</v>
      </c>
      <c r="R41" s="14" t="str">
        <f>IF(COUNTIF(Sheet2!A:A, A41) &gt; 0, "KEEP", "")</f>
        <v/>
      </c>
    </row>
    <row r="42" spans="1:18" ht="13.8" thickBot="1" x14ac:dyDescent="0.3">
      <c r="A42" t="s">
        <v>74</v>
      </c>
      <c r="B42" s="22">
        <v>45719</v>
      </c>
      <c r="C42" s="1"/>
      <c r="D42" t="s">
        <v>4529</v>
      </c>
      <c r="E42" s="12" t="s">
        <v>2029</v>
      </c>
      <c r="F42" t="s">
        <v>3096</v>
      </c>
      <c r="G42" s="14" t="s">
        <v>49</v>
      </c>
      <c r="H42" t="s">
        <v>4509</v>
      </c>
      <c r="I42" t="s">
        <v>6313</v>
      </c>
      <c r="J42" t="s">
        <v>6314</v>
      </c>
      <c r="K42" s="7">
        <v>1</v>
      </c>
      <c r="L42" s="5">
        <v>260</v>
      </c>
      <c r="M42" t="s">
        <v>8705</v>
      </c>
      <c r="O42"/>
      <c r="P42" s="14" t="s">
        <v>55</v>
      </c>
      <c r="Q42" t="s">
        <v>8511</v>
      </c>
      <c r="R42" s="14" t="str">
        <f>IF(COUNTIF(Sheet2!A:A, A42) &gt; 0, "KEEP", "")</f>
        <v/>
      </c>
    </row>
    <row r="43" spans="1:18" ht="13.8" thickBot="1" x14ac:dyDescent="0.3">
      <c r="A43" t="s">
        <v>75</v>
      </c>
      <c r="B43" s="22">
        <v>45719</v>
      </c>
      <c r="C43" s="1"/>
      <c r="D43" t="s">
        <v>4530</v>
      </c>
      <c r="E43" s="11" t="s">
        <v>2030</v>
      </c>
      <c r="F43" t="s">
        <v>3097</v>
      </c>
      <c r="G43" s="14" t="s">
        <v>49</v>
      </c>
      <c r="H43" t="s">
        <v>4509</v>
      </c>
      <c r="I43" t="s">
        <v>6393</v>
      </c>
      <c r="J43" t="s">
        <v>6394</v>
      </c>
      <c r="K43" s="7">
        <v>1</v>
      </c>
      <c r="L43" s="5">
        <v>8971.9599999999991</v>
      </c>
      <c r="N43" t="s">
        <v>8702</v>
      </c>
      <c r="O43"/>
      <c r="P43" s="14" t="s">
        <v>55</v>
      </c>
      <c r="Q43" t="s">
        <v>8512</v>
      </c>
      <c r="R43" s="14" t="str">
        <f>IF(COUNTIF(Sheet2!A:A, A43) &gt; 0, "KEEP", "")</f>
        <v/>
      </c>
    </row>
    <row r="44" spans="1:18" ht="13.8" thickBot="1" x14ac:dyDescent="0.3">
      <c r="A44" t="s">
        <v>75</v>
      </c>
      <c r="B44" s="22">
        <v>45719</v>
      </c>
      <c r="C44" s="1"/>
      <c r="D44" t="s">
        <v>4530</v>
      </c>
      <c r="E44" s="11" t="s">
        <v>2030</v>
      </c>
      <c r="F44" t="s">
        <v>3097</v>
      </c>
      <c r="G44" s="14" t="s">
        <v>49</v>
      </c>
      <c r="H44" t="s">
        <v>4509</v>
      </c>
      <c r="I44" t="s">
        <v>6243</v>
      </c>
      <c r="J44" t="s">
        <v>6244</v>
      </c>
      <c r="K44" s="7">
        <v>1</v>
      </c>
      <c r="L44" s="5">
        <v>93.46</v>
      </c>
      <c r="N44" t="s">
        <v>8702</v>
      </c>
      <c r="O44"/>
      <c r="P44" s="14" t="s">
        <v>55</v>
      </c>
      <c r="R44" s="14" t="str">
        <f>IF(COUNTIF(Sheet2!A:A, A44) &gt; 0, "KEEP", "")</f>
        <v/>
      </c>
    </row>
    <row r="45" spans="1:18" ht="13.8" thickBot="1" x14ac:dyDescent="0.3">
      <c r="A45" t="s">
        <v>76</v>
      </c>
      <c r="B45" s="22">
        <v>45719</v>
      </c>
      <c r="C45" s="1"/>
      <c r="D45" t="s">
        <v>4531</v>
      </c>
      <c r="E45" s="12" t="s">
        <v>2031</v>
      </c>
      <c r="F45" t="s">
        <v>3098</v>
      </c>
      <c r="G45" s="14" t="s">
        <v>49</v>
      </c>
      <c r="H45" t="s">
        <v>4509</v>
      </c>
      <c r="I45" t="s">
        <v>8485</v>
      </c>
      <c r="J45" t="s">
        <v>8486</v>
      </c>
      <c r="K45" s="7">
        <v>3</v>
      </c>
      <c r="L45" s="5">
        <v>2327.1</v>
      </c>
      <c r="M45" t="s">
        <v>8722</v>
      </c>
      <c r="O45"/>
      <c r="P45" s="14" t="s">
        <v>55</v>
      </c>
      <c r="R45" s="14" t="str">
        <f>IF(COUNTIF(Sheet2!A:A, A45) &gt; 0, "KEEP", "")</f>
        <v/>
      </c>
    </row>
    <row r="46" spans="1:18" ht="13.8" thickBot="1" x14ac:dyDescent="0.3">
      <c r="A46" t="s">
        <v>76</v>
      </c>
      <c r="B46" s="22">
        <v>45719</v>
      </c>
      <c r="C46" s="1"/>
      <c r="D46" t="s">
        <v>4531</v>
      </c>
      <c r="E46" s="12" t="s">
        <v>2031</v>
      </c>
      <c r="F46" t="s">
        <v>3098</v>
      </c>
      <c r="G46" s="14" t="s">
        <v>49</v>
      </c>
      <c r="H46" t="s">
        <v>4509</v>
      </c>
      <c r="I46" t="s">
        <v>6243</v>
      </c>
      <c r="J46" t="s">
        <v>6244</v>
      </c>
      <c r="K46" s="7">
        <v>1</v>
      </c>
      <c r="L46" s="5">
        <v>224.31</v>
      </c>
      <c r="M46" t="s">
        <v>8722</v>
      </c>
      <c r="O46"/>
      <c r="P46" s="14" t="s">
        <v>55</v>
      </c>
      <c r="R46" s="14" t="str">
        <f>IF(COUNTIF(Sheet2!A:A, A46) &gt; 0, "KEEP", "")</f>
        <v/>
      </c>
    </row>
    <row r="47" spans="1:18" ht="13.8" thickBot="1" x14ac:dyDescent="0.3">
      <c r="A47" t="s">
        <v>77</v>
      </c>
      <c r="B47" s="22">
        <v>45719</v>
      </c>
      <c r="C47" s="1"/>
      <c r="D47" t="s">
        <v>4532</v>
      </c>
      <c r="E47" s="11" t="s">
        <v>2032</v>
      </c>
      <c r="F47" t="s">
        <v>3099</v>
      </c>
      <c r="G47" s="14" t="s">
        <v>49</v>
      </c>
      <c r="H47" t="s">
        <v>4509</v>
      </c>
      <c r="I47" t="s">
        <v>6369</v>
      </c>
      <c r="J47" t="s">
        <v>6370</v>
      </c>
      <c r="K47" s="7">
        <v>2</v>
      </c>
      <c r="L47" s="5">
        <v>2990.66</v>
      </c>
      <c r="N47" t="s">
        <v>8702</v>
      </c>
      <c r="O47"/>
      <c r="P47" s="14" t="s">
        <v>55</v>
      </c>
      <c r="R47" s="14" t="str">
        <f>IF(COUNTIF(Sheet2!A:A, A47) &gt; 0, "KEEP", "")</f>
        <v/>
      </c>
    </row>
    <row r="48" spans="1:18" ht="13.8" thickBot="1" x14ac:dyDescent="0.3">
      <c r="A48" t="s">
        <v>77</v>
      </c>
      <c r="B48" s="22">
        <v>45719</v>
      </c>
      <c r="C48" s="1"/>
      <c r="D48" t="s">
        <v>4532</v>
      </c>
      <c r="E48" s="11" t="s">
        <v>2032</v>
      </c>
      <c r="F48" t="s">
        <v>3099</v>
      </c>
      <c r="G48" s="14" t="s">
        <v>49</v>
      </c>
      <c r="H48" t="s">
        <v>4509</v>
      </c>
      <c r="I48" t="s">
        <v>6243</v>
      </c>
      <c r="J48" t="s">
        <v>6244</v>
      </c>
      <c r="K48" s="7">
        <v>1</v>
      </c>
      <c r="L48" s="5">
        <v>45.79</v>
      </c>
      <c r="N48" t="s">
        <v>8702</v>
      </c>
      <c r="O48"/>
      <c r="P48" s="14" t="s">
        <v>55</v>
      </c>
      <c r="R48" s="14" t="str">
        <f>IF(COUNTIF(Sheet2!A:A, A48) &gt; 0, "KEEP", "")</f>
        <v/>
      </c>
    </row>
    <row r="49" spans="1:18" ht="13.8" thickBot="1" x14ac:dyDescent="0.3">
      <c r="A49" t="s">
        <v>78</v>
      </c>
      <c r="B49" s="22">
        <v>45719</v>
      </c>
      <c r="C49" s="1"/>
      <c r="D49" t="s">
        <v>4533</v>
      </c>
      <c r="E49" s="12" t="s">
        <v>2033</v>
      </c>
      <c r="F49" t="s">
        <v>3100</v>
      </c>
      <c r="G49" s="14" t="s">
        <v>49</v>
      </c>
      <c r="H49" t="s">
        <v>4509</v>
      </c>
      <c r="I49" t="s">
        <v>6652</v>
      </c>
      <c r="J49" t="s">
        <v>6653</v>
      </c>
      <c r="K49" s="7">
        <v>1</v>
      </c>
      <c r="L49" s="5">
        <v>1869.16</v>
      </c>
      <c r="N49" t="s">
        <v>8702</v>
      </c>
      <c r="O49"/>
      <c r="P49" s="14" t="s">
        <v>55</v>
      </c>
      <c r="R49" s="14" t="str">
        <f>IF(COUNTIF(Sheet2!A:A, A49) &gt; 0, "KEEP", "")</f>
        <v/>
      </c>
    </row>
    <row r="50" spans="1:18" ht="13.8" thickBot="1" x14ac:dyDescent="0.3">
      <c r="A50" t="s">
        <v>78</v>
      </c>
      <c r="B50" s="22">
        <v>45719</v>
      </c>
      <c r="C50" s="1"/>
      <c r="D50" t="s">
        <v>4533</v>
      </c>
      <c r="E50" s="12" t="s">
        <v>2033</v>
      </c>
      <c r="F50" t="s">
        <v>3100</v>
      </c>
      <c r="G50" s="14" t="s">
        <v>49</v>
      </c>
      <c r="H50" t="s">
        <v>4509</v>
      </c>
      <c r="I50" t="s">
        <v>6243</v>
      </c>
      <c r="J50" t="s">
        <v>6244</v>
      </c>
      <c r="K50" s="7">
        <v>1</v>
      </c>
      <c r="L50" s="5">
        <v>46.73</v>
      </c>
      <c r="N50" t="s">
        <v>8702</v>
      </c>
      <c r="O50"/>
      <c r="P50" s="14" t="s">
        <v>55</v>
      </c>
      <c r="R50" s="14" t="str">
        <f>IF(COUNTIF(Sheet2!A:A, A50) &gt; 0, "KEEP", "")</f>
        <v/>
      </c>
    </row>
    <row r="51" spans="1:18" ht="13.8" thickBot="1" x14ac:dyDescent="0.3">
      <c r="A51" t="s">
        <v>79</v>
      </c>
      <c r="B51" s="22">
        <v>45719</v>
      </c>
      <c r="C51" s="1"/>
      <c r="D51" t="s">
        <v>4534</v>
      </c>
      <c r="E51" s="11" t="s">
        <v>2034</v>
      </c>
      <c r="F51" t="s">
        <v>3101</v>
      </c>
      <c r="G51" s="14" t="s">
        <v>49</v>
      </c>
      <c r="H51" t="s">
        <v>4509</v>
      </c>
      <c r="I51" t="s">
        <v>6433</v>
      </c>
      <c r="J51" t="s">
        <v>6434</v>
      </c>
      <c r="K51" s="7">
        <v>1</v>
      </c>
      <c r="L51" s="5">
        <v>5593.46</v>
      </c>
      <c r="N51" t="s">
        <v>8702</v>
      </c>
      <c r="O51"/>
      <c r="P51" s="14" t="s">
        <v>55</v>
      </c>
      <c r="R51" s="14" t="str">
        <f>IF(COUNTIF(Sheet2!A:A, A51) &gt; 0, "KEEP", "")</f>
        <v/>
      </c>
    </row>
    <row r="52" spans="1:18" ht="13.8" thickBot="1" x14ac:dyDescent="0.3">
      <c r="A52" t="s">
        <v>79</v>
      </c>
      <c r="B52" s="22">
        <v>45719</v>
      </c>
      <c r="C52" s="1"/>
      <c r="D52" t="s">
        <v>4534</v>
      </c>
      <c r="E52" s="11" t="s">
        <v>2034</v>
      </c>
      <c r="F52" t="s">
        <v>3101</v>
      </c>
      <c r="G52" s="14" t="s">
        <v>49</v>
      </c>
      <c r="H52" t="s">
        <v>4509</v>
      </c>
      <c r="I52" t="s">
        <v>7182</v>
      </c>
      <c r="J52" t="s">
        <v>7183</v>
      </c>
      <c r="K52" s="7">
        <v>1</v>
      </c>
      <c r="L52" s="5">
        <v>1121.5</v>
      </c>
      <c r="N52" t="s">
        <v>8702</v>
      </c>
      <c r="O52"/>
      <c r="P52" s="14" t="s">
        <v>55</v>
      </c>
      <c r="R52" s="14" t="str">
        <f>IF(COUNTIF(Sheet2!A:A, A52) &gt; 0, "KEEP", "")</f>
        <v/>
      </c>
    </row>
    <row r="53" spans="1:18" ht="13.8" thickBot="1" x14ac:dyDescent="0.3">
      <c r="A53" t="s">
        <v>79</v>
      </c>
      <c r="B53" s="22">
        <v>45719</v>
      </c>
      <c r="C53" s="1"/>
      <c r="D53" t="s">
        <v>4534</v>
      </c>
      <c r="E53" s="11" t="s">
        <v>2034</v>
      </c>
      <c r="F53" t="s">
        <v>3101</v>
      </c>
      <c r="G53" s="14" t="s">
        <v>49</v>
      </c>
      <c r="H53" t="s">
        <v>4509</v>
      </c>
      <c r="I53" t="s">
        <v>6243</v>
      </c>
      <c r="J53" t="s">
        <v>6244</v>
      </c>
      <c r="K53" s="7">
        <v>1</v>
      </c>
      <c r="L53" s="5">
        <v>137.38</v>
      </c>
      <c r="N53" t="s">
        <v>8702</v>
      </c>
      <c r="O53"/>
      <c r="P53" s="14" t="s">
        <v>55</v>
      </c>
      <c r="R53" s="14" t="str">
        <f>IF(COUNTIF(Sheet2!A:A, A53) &gt; 0, "KEEP", "")</f>
        <v/>
      </c>
    </row>
    <row r="54" spans="1:18" ht="13.8" thickBot="1" x14ac:dyDescent="0.3">
      <c r="A54" t="s">
        <v>80</v>
      </c>
      <c r="B54" s="22">
        <v>45719</v>
      </c>
      <c r="C54" s="1"/>
      <c r="D54" t="s">
        <v>4535</v>
      </c>
      <c r="E54" s="11" t="s">
        <v>2035</v>
      </c>
      <c r="F54" t="s">
        <v>3102</v>
      </c>
      <c r="G54" s="14" t="s">
        <v>49</v>
      </c>
      <c r="H54" t="s">
        <v>4509</v>
      </c>
      <c r="I54" t="s">
        <v>6652</v>
      </c>
      <c r="J54" t="s">
        <v>6653</v>
      </c>
      <c r="K54" s="7">
        <v>1</v>
      </c>
      <c r="L54" s="5">
        <v>1869.16</v>
      </c>
      <c r="N54" t="s">
        <v>8702</v>
      </c>
      <c r="O54"/>
      <c r="P54" s="14" t="s">
        <v>55</v>
      </c>
      <c r="R54" s="14" t="str">
        <f>IF(COUNTIF(Sheet2!A:A, A54) &gt; 0, "KEEP", "")</f>
        <v/>
      </c>
    </row>
    <row r="55" spans="1:18" ht="13.8" thickBot="1" x14ac:dyDescent="0.3">
      <c r="A55" t="s">
        <v>80</v>
      </c>
      <c r="B55" s="22">
        <v>45719</v>
      </c>
      <c r="C55" s="1"/>
      <c r="D55" t="s">
        <v>4535</v>
      </c>
      <c r="E55" s="11" t="s">
        <v>2035</v>
      </c>
      <c r="F55" t="s">
        <v>3102</v>
      </c>
      <c r="G55" s="14" t="s">
        <v>49</v>
      </c>
      <c r="H55" t="s">
        <v>4509</v>
      </c>
      <c r="I55" t="s">
        <v>6243</v>
      </c>
      <c r="J55" t="s">
        <v>6244</v>
      </c>
      <c r="K55" s="7">
        <v>1</v>
      </c>
      <c r="L55" s="5">
        <v>46.73</v>
      </c>
      <c r="N55" t="s">
        <v>8702</v>
      </c>
      <c r="O55"/>
      <c r="P55" s="14" t="s">
        <v>55</v>
      </c>
      <c r="R55" s="14" t="str">
        <f>IF(COUNTIF(Sheet2!A:A, A55) &gt; 0, "KEEP", "")</f>
        <v/>
      </c>
    </row>
    <row r="56" spans="1:18" ht="13.8" thickBot="1" x14ac:dyDescent="0.3">
      <c r="A56" t="s">
        <v>81</v>
      </c>
      <c r="B56" s="22">
        <v>45719</v>
      </c>
      <c r="C56" s="1"/>
      <c r="D56" t="s">
        <v>4536</v>
      </c>
      <c r="E56" s="11" t="s">
        <v>2036</v>
      </c>
      <c r="F56" t="s">
        <v>3103</v>
      </c>
      <c r="G56" s="14" t="s">
        <v>49</v>
      </c>
      <c r="H56" t="s">
        <v>4509</v>
      </c>
      <c r="I56" t="s">
        <v>6289</v>
      </c>
      <c r="J56" t="s">
        <v>6290</v>
      </c>
      <c r="K56" s="7">
        <v>1</v>
      </c>
      <c r="L56" s="5">
        <v>2429.91</v>
      </c>
      <c r="N56" t="s">
        <v>8702</v>
      </c>
      <c r="O56"/>
      <c r="P56" s="14" t="s">
        <v>55</v>
      </c>
      <c r="R56" s="14" t="str">
        <f>IF(COUNTIF(Sheet2!A:A, A56) &gt; 0, "KEEP", "")</f>
        <v/>
      </c>
    </row>
    <row r="57" spans="1:18" ht="13.8" thickBot="1" x14ac:dyDescent="0.3">
      <c r="A57" t="s">
        <v>81</v>
      </c>
      <c r="B57" s="22">
        <v>45719</v>
      </c>
      <c r="C57" s="1"/>
      <c r="D57" t="s">
        <v>4536</v>
      </c>
      <c r="E57" s="11" t="s">
        <v>2036</v>
      </c>
      <c r="F57" t="s">
        <v>3103</v>
      </c>
      <c r="G57" s="14" t="s">
        <v>49</v>
      </c>
      <c r="H57" t="s">
        <v>4509</v>
      </c>
      <c r="I57" t="s">
        <v>6243</v>
      </c>
      <c r="J57" t="s">
        <v>6244</v>
      </c>
      <c r="K57" s="7">
        <v>1</v>
      </c>
      <c r="L57" s="5">
        <v>46.73</v>
      </c>
      <c r="N57" t="s">
        <v>8702</v>
      </c>
      <c r="O57"/>
      <c r="P57" s="14" t="s">
        <v>55</v>
      </c>
      <c r="R57" s="14" t="str">
        <f>IF(COUNTIF(Sheet2!A:A, A57) &gt; 0, "KEEP", "")</f>
        <v/>
      </c>
    </row>
    <row r="58" spans="1:18" ht="13.8" thickBot="1" x14ac:dyDescent="0.3">
      <c r="A58" t="s">
        <v>82</v>
      </c>
      <c r="B58" s="22">
        <v>45719</v>
      </c>
      <c r="C58" s="1"/>
      <c r="D58" t="s">
        <v>4537</v>
      </c>
      <c r="E58" s="11" t="s">
        <v>2037</v>
      </c>
      <c r="F58" t="s">
        <v>3104</v>
      </c>
      <c r="G58" s="14" t="s">
        <v>49</v>
      </c>
      <c r="H58" t="s">
        <v>4509</v>
      </c>
      <c r="I58" t="s">
        <v>6349</v>
      </c>
      <c r="J58" t="s">
        <v>6350</v>
      </c>
      <c r="K58" s="7">
        <v>1</v>
      </c>
      <c r="L58" s="5">
        <v>411.22</v>
      </c>
      <c r="N58" t="s">
        <v>8702</v>
      </c>
      <c r="O58"/>
      <c r="P58" s="14" t="s">
        <v>55</v>
      </c>
      <c r="R58" s="14" t="str">
        <f>IF(COUNTIF(Sheet2!A:A, A58) &gt; 0, "KEEP", "")</f>
        <v/>
      </c>
    </row>
    <row r="59" spans="1:18" ht="13.8" thickBot="1" x14ac:dyDescent="0.3">
      <c r="A59" t="s">
        <v>82</v>
      </c>
      <c r="B59" s="22">
        <v>45719</v>
      </c>
      <c r="C59" s="1"/>
      <c r="D59" t="s">
        <v>4537</v>
      </c>
      <c r="E59" s="11" t="s">
        <v>2037</v>
      </c>
      <c r="F59" t="s">
        <v>3104</v>
      </c>
      <c r="G59" s="14" t="s">
        <v>49</v>
      </c>
      <c r="H59" t="s">
        <v>4509</v>
      </c>
      <c r="I59" t="s">
        <v>6243</v>
      </c>
      <c r="J59" t="s">
        <v>6244</v>
      </c>
      <c r="K59" s="7">
        <v>1</v>
      </c>
      <c r="L59" s="5">
        <v>45.79</v>
      </c>
      <c r="N59" t="s">
        <v>8702</v>
      </c>
      <c r="O59"/>
      <c r="P59" s="14" t="s">
        <v>55</v>
      </c>
      <c r="R59" s="14" t="str">
        <f>IF(COUNTIF(Sheet2!A:A, A59) &gt; 0, "KEEP", "")</f>
        <v/>
      </c>
    </row>
    <row r="60" spans="1:18" ht="13.8" thickBot="1" x14ac:dyDescent="0.3">
      <c r="A60" t="s">
        <v>83</v>
      </c>
      <c r="B60" s="22">
        <v>45719</v>
      </c>
      <c r="C60" s="1"/>
      <c r="D60" t="s">
        <v>4538</v>
      </c>
      <c r="E60" s="11" t="s">
        <v>2038</v>
      </c>
      <c r="F60" t="s">
        <v>3105</v>
      </c>
      <c r="G60" s="14" t="s">
        <v>49</v>
      </c>
      <c r="H60" t="s">
        <v>4509</v>
      </c>
      <c r="I60" t="s">
        <v>6265</v>
      </c>
      <c r="J60" t="s">
        <v>6266</v>
      </c>
      <c r="K60" s="7">
        <v>1</v>
      </c>
      <c r="L60" s="5">
        <v>514.02</v>
      </c>
      <c r="N60" t="s">
        <v>8702</v>
      </c>
      <c r="O60"/>
      <c r="P60" s="14" t="s">
        <v>55</v>
      </c>
      <c r="R60" s="14" t="str">
        <f>IF(COUNTIF(Sheet2!A:A, A60) &gt; 0, "KEEP", "")</f>
        <v/>
      </c>
    </row>
    <row r="61" spans="1:18" ht="13.8" thickBot="1" x14ac:dyDescent="0.3">
      <c r="A61" t="s">
        <v>84</v>
      </c>
      <c r="B61" s="22">
        <v>45719</v>
      </c>
      <c r="C61" s="1"/>
      <c r="D61" t="s">
        <v>4539</v>
      </c>
      <c r="E61" s="11" t="s">
        <v>2038</v>
      </c>
      <c r="F61" t="s">
        <v>3105</v>
      </c>
      <c r="G61" s="14" t="s">
        <v>49</v>
      </c>
      <c r="H61" t="s">
        <v>4509</v>
      </c>
      <c r="I61" t="s">
        <v>6265</v>
      </c>
      <c r="J61" t="s">
        <v>6266</v>
      </c>
      <c r="K61" s="7">
        <v>1</v>
      </c>
      <c r="L61" s="5">
        <v>514.02</v>
      </c>
      <c r="N61" t="s">
        <v>8702</v>
      </c>
      <c r="O61"/>
      <c r="P61" s="14" t="s">
        <v>55</v>
      </c>
      <c r="R61" s="14" t="str">
        <f>IF(COUNTIF(Sheet2!A:A, A61) &gt; 0, "KEEP", "")</f>
        <v/>
      </c>
    </row>
    <row r="62" spans="1:18" ht="13.8" thickBot="1" x14ac:dyDescent="0.3">
      <c r="A62" t="s">
        <v>85</v>
      </c>
      <c r="B62" s="22">
        <v>45719</v>
      </c>
      <c r="C62" s="1"/>
      <c r="D62" t="s">
        <v>4540</v>
      </c>
      <c r="E62" s="12" t="s">
        <v>2039</v>
      </c>
      <c r="F62" t="s">
        <v>3106</v>
      </c>
      <c r="G62" s="14" t="s">
        <v>49</v>
      </c>
      <c r="H62" t="s">
        <v>4509</v>
      </c>
      <c r="I62" t="s">
        <v>6265</v>
      </c>
      <c r="J62" t="s">
        <v>6266</v>
      </c>
      <c r="K62" s="7">
        <v>1</v>
      </c>
      <c r="L62" s="5">
        <v>514.02</v>
      </c>
      <c r="N62" t="s">
        <v>8702</v>
      </c>
      <c r="O62"/>
      <c r="P62" s="14" t="s">
        <v>55</v>
      </c>
      <c r="Q62" t="s">
        <v>8513</v>
      </c>
      <c r="R62" s="14" t="str">
        <f>IF(COUNTIF(Sheet2!A:A, A62) &gt; 0, "KEEP", "")</f>
        <v/>
      </c>
    </row>
    <row r="63" spans="1:18" ht="13.8" thickBot="1" x14ac:dyDescent="0.3">
      <c r="A63" t="s">
        <v>86</v>
      </c>
      <c r="B63" s="22">
        <v>45719</v>
      </c>
      <c r="C63" s="1"/>
      <c r="D63" t="s">
        <v>4541</v>
      </c>
      <c r="E63" s="12" t="s">
        <v>2039</v>
      </c>
      <c r="F63" t="s">
        <v>3106</v>
      </c>
      <c r="G63" s="14" t="s">
        <v>49</v>
      </c>
      <c r="H63" t="s">
        <v>4509</v>
      </c>
      <c r="I63" t="s">
        <v>6265</v>
      </c>
      <c r="J63" t="s">
        <v>6266</v>
      </c>
      <c r="K63" s="7">
        <v>1</v>
      </c>
      <c r="L63" s="5">
        <v>514.02</v>
      </c>
      <c r="N63" t="s">
        <v>8702</v>
      </c>
      <c r="O63"/>
      <c r="P63" s="14" t="s">
        <v>55</v>
      </c>
      <c r="R63" s="14" t="str">
        <f>IF(COUNTIF(Sheet2!A:A, A63) &gt; 0, "KEEP", "")</f>
        <v/>
      </c>
    </row>
    <row r="64" spans="1:18" ht="13.8" thickBot="1" x14ac:dyDescent="0.3">
      <c r="A64" t="s">
        <v>87</v>
      </c>
      <c r="B64" s="22">
        <v>45719</v>
      </c>
      <c r="C64" s="1"/>
      <c r="D64" t="s">
        <v>4542</v>
      </c>
      <c r="E64" s="12" t="s">
        <v>2040</v>
      </c>
      <c r="F64" t="s">
        <v>3107</v>
      </c>
      <c r="G64" s="14" t="s">
        <v>49</v>
      </c>
      <c r="H64" t="s">
        <v>4509</v>
      </c>
      <c r="I64" t="s">
        <v>6291</v>
      </c>
      <c r="J64" t="s">
        <v>6292</v>
      </c>
      <c r="K64" s="7">
        <v>1</v>
      </c>
      <c r="L64" s="5">
        <v>1682.24</v>
      </c>
      <c r="N64" t="s">
        <v>8702</v>
      </c>
      <c r="O64"/>
      <c r="P64" s="14" t="s">
        <v>55</v>
      </c>
      <c r="Q64" t="s">
        <v>8514</v>
      </c>
      <c r="R64" s="14" t="str">
        <f>IF(COUNTIF(Sheet2!A:A, A64) &gt; 0, "KEEP", "")</f>
        <v/>
      </c>
    </row>
    <row r="65" spans="1:18" ht="13.8" thickBot="1" x14ac:dyDescent="0.3">
      <c r="A65" t="s">
        <v>87</v>
      </c>
      <c r="B65" s="22">
        <v>45719</v>
      </c>
      <c r="C65" s="1"/>
      <c r="D65" t="s">
        <v>4542</v>
      </c>
      <c r="E65" s="12" t="s">
        <v>2040</v>
      </c>
      <c r="F65" t="s">
        <v>3107</v>
      </c>
      <c r="G65" s="14" t="s">
        <v>49</v>
      </c>
      <c r="H65" t="s">
        <v>4509</v>
      </c>
      <c r="I65" t="s">
        <v>6243</v>
      </c>
      <c r="J65" t="s">
        <v>6244</v>
      </c>
      <c r="K65" s="7">
        <v>1</v>
      </c>
      <c r="L65" s="5">
        <v>46.73</v>
      </c>
      <c r="N65" t="s">
        <v>8702</v>
      </c>
      <c r="O65"/>
      <c r="P65" s="14" t="s">
        <v>55</v>
      </c>
      <c r="R65" s="14" t="str">
        <f>IF(COUNTIF(Sheet2!A:A, A65) &gt; 0, "KEEP", "")</f>
        <v/>
      </c>
    </row>
    <row r="66" spans="1:18" ht="13.8" thickBot="1" x14ac:dyDescent="0.3">
      <c r="A66" t="s">
        <v>88</v>
      </c>
      <c r="B66" s="22">
        <v>45719</v>
      </c>
      <c r="C66" s="1"/>
      <c r="D66" t="s">
        <v>4543</v>
      </c>
      <c r="E66" s="11" t="s">
        <v>2041</v>
      </c>
      <c r="F66" t="s">
        <v>3108</v>
      </c>
      <c r="G66" s="14" t="s">
        <v>49</v>
      </c>
      <c r="H66" t="s">
        <v>4509</v>
      </c>
      <c r="I66" t="s">
        <v>6564</v>
      </c>
      <c r="J66" t="s">
        <v>6565</v>
      </c>
      <c r="K66" s="7">
        <v>1</v>
      </c>
      <c r="L66" s="5">
        <v>1121.5</v>
      </c>
      <c r="N66" t="s">
        <v>8702</v>
      </c>
      <c r="O66"/>
      <c r="P66" s="14" t="s">
        <v>55</v>
      </c>
      <c r="Q66" t="s">
        <v>8514</v>
      </c>
      <c r="R66" s="14" t="str">
        <f>IF(COUNTIF(Sheet2!A:A, A66) &gt; 0, "KEEP", "")</f>
        <v/>
      </c>
    </row>
    <row r="67" spans="1:18" ht="13.8" thickBot="1" x14ac:dyDescent="0.3">
      <c r="A67" t="s">
        <v>88</v>
      </c>
      <c r="B67" s="22">
        <v>45719</v>
      </c>
      <c r="C67" s="1"/>
      <c r="D67" t="s">
        <v>4543</v>
      </c>
      <c r="E67" s="11" t="s">
        <v>2041</v>
      </c>
      <c r="F67" t="s">
        <v>3108</v>
      </c>
      <c r="G67" s="14" t="s">
        <v>49</v>
      </c>
      <c r="H67" t="s">
        <v>4509</v>
      </c>
      <c r="I67" t="s">
        <v>6243</v>
      </c>
      <c r="J67" t="s">
        <v>6244</v>
      </c>
      <c r="K67" s="7">
        <v>1</v>
      </c>
      <c r="L67" s="5">
        <v>46.73</v>
      </c>
      <c r="N67" t="s">
        <v>8702</v>
      </c>
      <c r="O67"/>
      <c r="P67" s="14" t="s">
        <v>55</v>
      </c>
      <c r="R67" s="14" t="str">
        <f>IF(COUNTIF(Sheet2!A:A, A67) &gt; 0, "KEEP", "")</f>
        <v/>
      </c>
    </row>
    <row r="68" spans="1:18" ht="13.8" thickBot="1" x14ac:dyDescent="0.3">
      <c r="A68" t="s">
        <v>89</v>
      </c>
      <c r="B68" s="22">
        <v>45719</v>
      </c>
      <c r="C68" s="1"/>
      <c r="D68" t="s">
        <v>4544</v>
      </c>
      <c r="E68" s="11" t="s">
        <v>2042</v>
      </c>
      <c r="F68" t="s">
        <v>3109</v>
      </c>
      <c r="G68" s="14" t="s">
        <v>49</v>
      </c>
      <c r="H68" t="s">
        <v>4509</v>
      </c>
      <c r="I68" t="s">
        <v>20</v>
      </c>
      <c r="J68" t="s">
        <v>21</v>
      </c>
      <c r="K68" s="7">
        <v>1</v>
      </c>
      <c r="L68" s="5">
        <v>925.24</v>
      </c>
      <c r="N68" t="s">
        <v>8702</v>
      </c>
      <c r="O68"/>
      <c r="P68" s="14" t="s">
        <v>55</v>
      </c>
      <c r="Q68" t="s">
        <v>8513</v>
      </c>
      <c r="R68" s="14" t="str">
        <f>IF(COUNTIF(Sheet2!A:A, A68) &gt; 0, "KEEP", "")</f>
        <v/>
      </c>
    </row>
    <row r="69" spans="1:18" ht="13.8" thickBot="1" x14ac:dyDescent="0.3">
      <c r="A69" t="s">
        <v>89</v>
      </c>
      <c r="B69" s="22">
        <v>45719</v>
      </c>
      <c r="C69" s="1"/>
      <c r="D69" t="s">
        <v>4544</v>
      </c>
      <c r="E69" s="11" t="s">
        <v>2042</v>
      </c>
      <c r="F69" t="s">
        <v>3109</v>
      </c>
      <c r="G69" s="14" t="s">
        <v>49</v>
      </c>
      <c r="H69" t="s">
        <v>4509</v>
      </c>
      <c r="I69" t="s">
        <v>6243</v>
      </c>
      <c r="J69" t="s">
        <v>6244</v>
      </c>
      <c r="K69" s="7">
        <v>1</v>
      </c>
      <c r="L69" s="5">
        <v>45.79</v>
      </c>
      <c r="N69" t="s">
        <v>8702</v>
      </c>
      <c r="O69"/>
      <c r="P69" s="14" t="s">
        <v>55</v>
      </c>
      <c r="R69" s="14" t="str">
        <f>IF(COUNTIF(Sheet2!A:A, A69) &gt; 0, "KEEP", "")</f>
        <v/>
      </c>
    </row>
    <row r="70" spans="1:18" ht="13.8" thickBot="1" x14ac:dyDescent="0.3">
      <c r="A70" t="s">
        <v>90</v>
      </c>
      <c r="B70" s="22">
        <v>45719</v>
      </c>
      <c r="C70" s="1"/>
      <c r="D70" t="s">
        <v>4545</v>
      </c>
      <c r="E70" s="12" t="s">
        <v>2043</v>
      </c>
      <c r="F70" t="s">
        <v>3110</v>
      </c>
      <c r="G70" s="14" t="s">
        <v>49</v>
      </c>
      <c r="H70" t="s">
        <v>4509</v>
      </c>
      <c r="I70" t="s">
        <v>7094</v>
      </c>
      <c r="J70" t="s">
        <v>7095</v>
      </c>
      <c r="K70" s="7">
        <v>1</v>
      </c>
      <c r="L70" s="5">
        <v>1308.4100000000001</v>
      </c>
      <c r="N70" t="s">
        <v>8702</v>
      </c>
      <c r="O70"/>
      <c r="P70" s="14" t="s">
        <v>55</v>
      </c>
      <c r="Q70" t="s">
        <v>8514</v>
      </c>
      <c r="R70" s="14" t="str">
        <f>IF(COUNTIF(Sheet2!A:A, A70) &gt; 0, "KEEP", "")</f>
        <v/>
      </c>
    </row>
    <row r="71" spans="1:18" ht="13.8" thickBot="1" x14ac:dyDescent="0.3">
      <c r="A71" t="s">
        <v>90</v>
      </c>
      <c r="B71" s="22">
        <v>45719</v>
      </c>
      <c r="C71" s="1"/>
      <c r="D71" t="s">
        <v>4545</v>
      </c>
      <c r="E71" s="12" t="s">
        <v>2043</v>
      </c>
      <c r="F71" t="s">
        <v>3110</v>
      </c>
      <c r="G71" s="14" t="s">
        <v>49</v>
      </c>
      <c r="H71" t="s">
        <v>4509</v>
      </c>
      <c r="I71" t="s">
        <v>6243</v>
      </c>
      <c r="J71" t="s">
        <v>6244</v>
      </c>
      <c r="K71" s="7">
        <v>1</v>
      </c>
      <c r="L71" s="5">
        <v>46.73</v>
      </c>
      <c r="N71" t="s">
        <v>8702</v>
      </c>
      <c r="O71"/>
      <c r="P71" s="14" t="s">
        <v>55</v>
      </c>
      <c r="R71" s="14" t="str">
        <f>IF(COUNTIF(Sheet2!A:A, A71) &gt; 0, "KEEP", "")</f>
        <v/>
      </c>
    </row>
    <row r="72" spans="1:18" ht="13.8" thickBot="1" x14ac:dyDescent="0.3">
      <c r="A72" t="s">
        <v>91</v>
      </c>
      <c r="B72" s="22">
        <v>45719</v>
      </c>
      <c r="C72" s="1"/>
      <c r="D72" t="s">
        <v>4546</v>
      </c>
      <c r="E72" s="11" t="s">
        <v>2044</v>
      </c>
      <c r="F72" t="s">
        <v>3111</v>
      </c>
      <c r="G72" s="14" t="s">
        <v>49</v>
      </c>
      <c r="H72" t="s">
        <v>4509</v>
      </c>
      <c r="I72" t="s">
        <v>6580</v>
      </c>
      <c r="J72" t="s">
        <v>6581</v>
      </c>
      <c r="K72" s="7">
        <v>3</v>
      </c>
      <c r="L72" s="5">
        <v>635.52</v>
      </c>
      <c r="N72" t="s">
        <v>8702</v>
      </c>
      <c r="O72"/>
      <c r="P72" s="14" t="s">
        <v>55</v>
      </c>
      <c r="R72" s="14" t="str">
        <f>IF(COUNTIF(Sheet2!A:A, A72) &gt; 0, "KEEP", "")</f>
        <v/>
      </c>
    </row>
    <row r="73" spans="1:18" ht="13.8" thickBot="1" x14ac:dyDescent="0.3">
      <c r="A73" t="s">
        <v>91</v>
      </c>
      <c r="B73" s="22">
        <v>45719</v>
      </c>
      <c r="C73" s="1"/>
      <c r="D73" t="s">
        <v>4546</v>
      </c>
      <c r="E73" s="11" t="s">
        <v>2044</v>
      </c>
      <c r="F73" t="s">
        <v>3111</v>
      </c>
      <c r="G73" s="14" t="s">
        <v>49</v>
      </c>
      <c r="H73" t="s">
        <v>4509</v>
      </c>
      <c r="I73" t="s">
        <v>6243</v>
      </c>
      <c r="J73" t="s">
        <v>6244</v>
      </c>
      <c r="K73" s="7">
        <v>1</v>
      </c>
      <c r="L73" s="5">
        <v>74.77</v>
      </c>
      <c r="N73" t="s">
        <v>8702</v>
      </c>
      <c r="O73"/>
      <c r="P73" s="14" t="s">
        <v>55</v>
      </c>
      <c r="R73" s="14" t="str">
        <f>IF(COUNTIF(Sheet2!A:A, A73) &gt; 0, "KEEP", "")</f>
        <v/>
      </c>
    </row>
    <row r="74" spans="1:18" ht="13.8" thickBot="1" x14ac:dyDescent="0.3">
      <c r="A74" t="s">
        <v>92</v>
      </c>
      <c r="B74" s="22">
        <v>45719</v>
      </c>
      <c r="C74" s="1"/>
      <c r="D74" t="s">
        <v>4547</v>
      </c>
      <c r="E74" s="11" t="s">
        <v>2045</v>
      </c>
      <c r="F74" t="s">
        <v>3112</v>
      </c>
      <c r="G74" s="14" t="s">
        <v>49</v>
      </c>
      <c r="H74" t="s">
        <v>4509</v>
      </c>
      <c r="I74" t="s">
        <v>7180</v>
      </c>
      <c r="J74" t="s">
        <v>7181</v>
      </c>
      <c r="K74" s="7">
        <v>1</v>
      </c>
      <c r="L74" s="5">
        <v>551.4</v>
      </c>
      <c r="N74" t="s">
        <v>8702</v>
      </c>
      <c r="O74"/>
      <c r="P74" s="14" t="s">
        <v>55</v>
      </c>
      <c r="R74" s="14" t="str">
        <f>IF(COUNTIF(Sheet2!A:A, A74) &gt; 0, "KEEP", "")</f>
        <v/>
      </c>
    </row>
    <row r="75" spans="1:18" ht="13.8" thickBot="1" x14ac:dyDescent="0.3">
      <c r="A75" t="s">
        <v>93</v>
      </c>
      <c r="B75" s="22">
        <v>45719</v>
      </c>
      <c r="C75" s="1"/>
      <c r="D75" t="s">
        <v>4548</v>
      </c>
      <c r="E75" s="11" t="s">
        <v>2046</v>
      </c>
      <c r="F75" t="s">
        <v>3113</v>
      </c>
      <c r="G75" s="14" t="s">
        <v>49</v>
      </c>
      <c r="H75" t="s">
        <v>4509</v>
      </c>
      <c r="I75" t="s">
        <v>7346</v>
      </c>
      <c r="J75" t="s">
        <v>7347</v>
      </c>
      <c r="K75" s="7">
        <v>1</v>
      </c>
      <c r="L75" s="5">
        <v>490.65</v>
      </c>
      <c r="N75" t="s">
        <v>8702</v>
      </c>
      <c r="O75"/>
      <c r="P75" s="14" t="s">
        <v>55</v>
      </c>
      <c r="R75" s="14" t="str">
        <f>IF(COUNTIF(Sheet2!A:A, A75) &gt; 0, "KEEP", "")</f>
        <v/>
      </c>
    </row>
    <row r="76" spans="1:18" ht="13.8" thickBot="1" x14ac:dyDescent="0.3">
      <c r="A76" t="s">
        <v>94</v>
      </c>
      <c r="B76" s="22">
        <v>45719</v>
      </c>
      <c r="C76" s="1"/>
      <c r="D76" t="s">
        <v>4549</v>
      </c>
      <c r="E76" s="11" t="s">
        <v>2047</v>
      </c>
      <c r="F76" t="s">
        <v>3114</v>
      </c>
      <c r="G76" s="14" t="s">
        <v>49</v>
      </c>
      <c r="H76" t="s">
        <v>4509</v>
      </c>
      <c r="I76" t="s">
        <v>7035</v>
      </c>
      <c r="J76" t="s">
        <v>7036</v>
      </c>
      <c r="K76" s="7">
        <v>1</v>
      </c>
      <c r="L76" s="5">
        <v>420.57</v>
      </c>
      <c r="N76" t="s">
        <v>8702</v>
      </c>
      <c r="O76"/>
      <c r="P76" s="14" t="s">
        <v>55</v>
      </c>
      <c r="Q76" t="s">
        <v>8515</v>
      </c>
      <c r="R76" s="14" t="str">
        <f>IF(COUNTIF(Sheet2!A:A, A76) &gt; 0, "KEEP", "")</f>
        <v/>
      </c>
    </row>
    <row r="77" spans="1:18" ht="13.8" thickBot="1" x14ac:dyDescent="0.3">
      <c r="A77" t="s">
        <v>94</v>
      </c>
      <c r="B77" s="22">
        <v>45719</v>
      </c>
      <c r="C77" s="1"/>
      <c r="D77" t="s">
        <v>4549</v>
      </c>
      <c r="E77" s="11" t="s">
        <v>2047</v>
      </c>
      <c r="F77" t="s">
        <v>3114</v>
      </c>
      <c r="G77" s="14" t="s">
        <v>49</v>
      </c>
      <c r="H77" t="s">
        <v>4509</v>
      </c>
      <c r="I77" t="s">
        <v>6315</v>
      </c>
      <c r="J77" t="s">
        <v>6316</v>
      </c>
      <c r="K77" s="7">
        <v>1</v>
      </c>
      <c r="L77" s="5">
        <v>700.93</v>
      </c>
      <c r="N77" t="s">
        <v>8702</v>
      </c>
      <c r="O77"/>
      <c r="P77" s="14" t="s">
        <v>55</v>
      </c>
      <c r="Q77" t="s">
        <v>8516</v>
      </c>
      <c r="R77" s="14" t="str">
        <f>IF(COUNTIF(Sheet2!A:A, A77) &gt; 0, "KEEP", "")</f>
        <v/>
      </c>
    </row>
    <row r="78" spans="1:18" ht="13.8" thickBot="1" x14ac:dyDescent="0.3">
      <c r="A78" t="s">
        <v>94</v>
      </c>
      <c r="B78" s="22">
        <v>45719</v>
      </c>
      <c r="C78" s="1"/>
      <c r="D78" t="s">
        <v>4549</v>
      </c>
      <c r="E78" s="11" t="s">
        <v>2047</v>
      </c>
      <c r="F78" t="s">
        <v>3114</v>
      </c>
      <c r="G78" s="14" t="s">
        <v>49</v>
      </c>
      <c r="H78" t="s">
        <v>4509</v>
      </c>
      <c r="I78" t="s">
        <v>6243</v>
      </c>
      <c r="J78" t="s">
        <v>6244</v>
      </c>
      <c r="K78" s="7">
        <v>1</v>
      </c>
      <c r="L78" s="5">
        <v>45.79</v>
      </c>
      <c r="N78" t="s">
        <v>8702</v>
      </c>
      <c r="O78"/>
      <c r="P78" s="14" t="s">
        <v>55</v>
      </c>
      <c r="R78" s="14" t="str">
        <f>IF(COUNTIF(Sheet2!A:A, A78) &gt; 0, "KEEP", "")</f>
        <v/>
      </c>
    </row>
    <row r="79" spans="1:18" ht="13.8" thickBot="1" x14ac:dyDescent="0.3">
      <c r="A79" t="s">
        <v>95</v>
      </c>
      <c r="B79" s="22">
        <v>45719</v>
      </c>
      <c r="C79" s="1"/>
      <c r="D79" t="s">
        <v>4550</v>
      </c>
      <c r="E79" s="11" t="s">
        <v>2048</v>
      </c>
      <c r="F79" t="s">
        <v>3115</v>
      </c>
      <c r="G79" s="14" t="s">
        <v>49</v>
      </c>
      <c r="H79" t="s">
        <v>4509</v>
      </c>
      <c r="I79" t="s">
        <v>6686</v>
      </c>
      <c r="J79" t="s">
        <v>6687</v>
      </c>
      <c r="K79" s="7">
        <v>1</v>
      </c>
      <c r="L79" s="5">
        <v>2056.0700000000002</v>
      </c>
      <c r="N79" t="s">
        <v>8702</v>
      </c>
      <c r="O79"/>
      <c r="P79" s="14" t="s">
        <v>55</v>
      </c>
      <c r="Q79" t="s">
        <v>8514</v>
      </c>
      <c r="R79" s="14" t="str">
        <f>IF(COUNTIF(Sheet2!A:A, A79) &gt; 0, "KEEP", "")</f>
        <v/>
      </c>
    </row>
    <row r="80" spans="1:18" ht="13.8" thickBot="1" x14ac:dyDescent="0.3">
      <c r="A80" t="s">
        <v>95</v>
      </c>
      <c r="B80" s="22">
        <v>45719</v>
      </c>
      <c r="C80" s="1"/>
      <c r="D80" t="s">
        <v>4550</v>
      </c>
      <c r="E80" s="11" t="s">
        <v>2048</v>
      </c>
      <c r="F80" t="s">
        <v>3115</v>
      </c>
      <c r="G80" s="14" t="s">
        <v>49</v>
      </c>
      <c r="H80" t="s">
        <v>4509</v>
      </c>
      <c r="I80" t="s">
        <v>6243</v>
      </c>
      <c r="J80" t="s">
        <v>6244</v>
      </c>
      <c r="K80" s="7">
        <v>1</v>
      </c>
      <c r="L80" s="5">
        <v>46.73</v>
      </c>
      <c r="N80" t="s">
        <v>8702</v>
      </c>
      <c r="O80"/>
      <c r="P80" s="14" t="s">
        <v>55</v>
      </c>
      <c r="R80" s="14" t="str">
        <f>IF(COUNTIF(Sheet2!A:A, A80) &gt; 0, "KEEP", "")</f>
        <v/>
      </c>
    </row>
    <row r="81" spans="1:18" ht="13.8" thickBot="1" x14ac:dyDescent="0.3">
      <c r="A81" t="s">
        <v>96</v>
      </c>
      <c r="B81" s="22">
        <v>45719</v>
      </c>
      <c r="C81" s="1"/>
      <c r="D81" t="s">
        <v>4551</v>
      </c>
      <c r="E81" s="11" t="s">
        <v>2049</v>
      </c>
      <c r="F81" t="s">
        <v>3116</v>
      </c>
      <c r="G81" s="14" t="s">
        <v>49</v>
      </c>
      <c r="H81" t="s">
        <v>4509</v>
      </c>
      <c r="I81" t="s">
        <v>6815</v>
      </c>
      <c r="J81" t="s">
        <v>6816</v>
      </c>
      <c r="K81" s="7">
        <v>2</v>
      </c>
      <c r="L81" s="5">
        <v>2897.2</v>
      </c>
      <c r="N81" t="s">
        <v>8702</v>
      </c>
      <c r="O81"/>
      <c r="P81" s="14" t="s">
        <v>55</v>
      </c>
      <c r="R81" s="14" t="str">
        <f>IF(COUNTIF(Sheet2!A:A, A81) &gt; 0, "KEEP", "")</f>
        <v/>
      </c>
    </row>
    <row r="82" spans="1:18" ht="13.8" thickBot="1" x14ac:dyDescent="0.3">
      <c r="A82" t="s">
        <v>96</v>
      </c>
      <c r="B82" s="22">
        <v>45719</v>
      </c>
      <c r="C82" s="1"/>
      <c r="D82" t="s">
        <v>4551</v>
      </c>
      <c r="E82" s="11" t="s">
        <v>2049</v>
      </c>
      <c r="F82" t="s">
        <v>3116</v>
      </c>
      <c r="G82" s="14" t="s">
        <v>49</v>
      </c>
      <c r="H82" t="s">
        <v>4509</v>
      </c>
      <c r="I82" t="s">
        <v>6243</v>
      </c>
      <c r="J82" t="s">
        <v>6244</v>
      </c>
      <c r="K82" s="7">
        <v>1</v>
      </c>
      <c r="L82" s="5">
        <v>93.46</v>
      </c>
      <c r="N82" t="s">
        <v>8702</v>
      </c>
      <c r="O82"/>
      <c r="P82" s="14" t="s">
        <v>55</v>
      </c>
      <c r="R82" s="14" t="str">
        <f>IF(COUNTIF(Sheet2!A:A, A82) &gt; 0, "KEEP", "")</f>
        <v/>
      </c>
    </row>
    <row r="83" spans="1:18" ht="13.8" thickBot="1" x14ac:dyDescent="0.3">
      <c r="A83" t="s">
        <v>97</v>
      </c>
      <c r="B83" s="22">
        <v>45719</v>
      </c>
      <c r="C83" s="1"/>
      <c r="D83" t="s">
        <v>4552</v>
      </c>
      <c r="E83" s="11" t="s">
        <v>2050</v>
      </c>
      <c r="F83" t="s">
        <v>3117</v>
      </c>
      <c r="G83" s="14" t="s">
        <v>49</v>
      </c>
      <c r="H83" t="s">
        <v>4509</v>
      </c>
      <c r="I83" t="s">
        <v>6981</v>
      </c>
      <c r="J83" t="s">
        <v>6982</v>
      </c>
      <c r="K83" s="7">
        <v>1</v>
      </c>
      <c r="L83" s="5">
        <v>4532.71</v>
      </c>
      <c r="N83" t="s">
        <v>8702</v>
      </c>
      <c r="O83"/>
      <c r="P83" s="14" t="s">
        <v>55</v>
      </c>
      <c r="Q83" t="s">
        <v>8514</v>
      </c>
      <c r="R83" s="14" t="str">
        <f>IF(COUNTIF(Sheet2!A:A, A83) &gt; 0, "KEEP", "")</f>
        <v/>
      </c>
    </row>
    <row r="84" spans="1:18" ht="13.8" thickBot="1" x14ac:dyDescent="0.3">
      <c r="A84" t="s">
        <v>97</v>
      </c>
      <c r="B84" s="22">
        <v>45719</v>
      </c>
      <c r="C84" s="1"/>
      <c r="D84" t="s">
        <v>4552</v>
      </c>
      <c r="E84" s="11" t="s">
        <v>2050</v>
      </c>
      <c r="F84" t="s">
        <v>3117</v>
      </c>
      <c r="G84" s="14" t="s">
        <v>49</v>
      </c>
      <c r="H84" t="s">
        <v>4509</v>
      </c>
      <c r="I84" t="s">
        <v>6243</v>
      </c>
      <c r="J84" t="s">
        <v>6244</v>
      </c>
      <c r="K84" s="7">
        <v>1</v>
      </c>
      <c r="L84" s="5">
        <v>140.19</v>
      </c>
      <c r="N84" t="s">
        <v>8702</v>
      </c>
      <c r="O84"/>
      <c r="P84" s="14" t="s">
        <v>55</v>
      </c>
      <c r="R84" s="14" t="str">
        <f>IF(COUNTIF(Sheet2!A:A, A84) &gt; 0, "KEEP", "")</f>
        <v/>
      </c>
    </row>
    <row r="85" spans="1:18" ht="13.8" thickBot="1" x14ac:dyDescent="0.3">
      <c r="A85" t="s">
        <v>98</v>
      </c>
      <c r="B85" s="22">
        <v>45719</v>
      </c>
      <c r="C85" s="1"/>
      <c r="D85" t="s">
        <v>4553</v>
      </c>
      <c r="E85" s="12" t="s">
        <v>2051</v>
      </c>
      <c r="F85" t="s">
        <v>3118</v>
      </c>
      <c r="G85" s="14" t="s">
        <v>49</v>
      </c>
      <c r="H85" t="s">
        <v>4509</v>
      </c>
      <c r="I85" t="s">
        <v>6698</v>
      </c>
      <c r="J85" t="s">
        <v>6699</v>
      </c>
      <c r="K85" s="7">
        <v>1</v>
      </c>
      <c r="L85" s="5">
        <v>2523.36</v>
      </c>
      <c r="N85" t="s">
        <v>8702</v>
      </c>
      <c r="O85"/>
      <c r="P85" s="14" t="s">
        <v>55</v>
      </c>
      <c r="Q85" t="s">
        <v>8514</v>
      </c>
      <c r="R85" s="14" t="str">
        <f>IF(COUNTIF(Sheet2!A:A, A85) &gt; 0, "KEEP", "")</f>
        <v/>
      </c>
    </row>
    <row r="86" spans="1:18" ht="13.8" thickBot="1" x14ac:dyDescent="0.3">
      <c r="A86" t="s">
        <v>98</v>
      </c>
      <c r="B86" s="22">
        <v>45719</v>
      </c>
      <c r="C86" s="1"/>
      <c r="D86" t="s">
        <v>4553</v>
      </c>
      <c r="E86" s="12" t="s">
        <v>2051</v>
      </c>
      <c r="F86" t="s">
        <v>3118</v>
      </c>
      <c r="G86" s="14" t="s">
        <v>49</v>
      </c>
      <c r="H86" t="s">
        <v>4509</v>
      </c>
      <c r="I86" t="s">
        <v>6243</v>
      </c>
      <c r="J86" t="s">
        <v>6244</v>
      </c>
      <c r="K86" s="7">
        <v>1</v>
      </c>
      <c r="L86" s="5">
        <v>93.46</v>
      </c>
      <c r="N86" t="s">
        <v>8702</v>
      </c>
      <c r="O86"/>
      <c r="P86" s="14" t="s">
        <v>55</v>
      </c>
      <c r="R86" s="14" t="str">
        <f>IF(COUNTIF(Sheet2!A:A, A86) &gt; 0, "KEEP", "")</f>
        <v/>
      </c>
    </row>
    <row r="87" spans="1:18" ht="13.8" thickBot="1" x14ac:dyDescent="0.3">
      <c r="A87" t="s">
        <v>99</v>
      </c>
      <c r="B87" s="22">
        <v>45719</v>
      </c>
      <c r="C87" s="1"/>
      <c r="D87" t="s">
        <v>4554</v>
      </c>
      <c r="E87" s="11" t="s">
        <v>2052</v>
      </c>
      <c r="F87" t="s">
        <v>3119</v>
      </c>
      <c r="G87" s="14" t="s">
        <v>49</v>
      </c>
      <c r="H87" t="s">
        <v>4509</v>
      </c>
      <c r="I87" t="s">
        <v>6383</v>
      </c>
      <c r="J87" t="s">
        <v>6384</v>
      </c>
      <c r="K87" s="7">
        <v>1</v>
      </c>
      <c r="L87" s="5">
        <v>2794.39</v>
      </c>
      <c r="N87" t="s">
        <v>8702</v>
      </c>
      <c r="O87"/>
      <c r="P87" s="14" t="s">
        <v>55</v>
      </c>
      <c r="Q87" t="s">
        <v>8514</v>
      </c>
      <c r="R87" s="14" t="str">
        <f>IF(COUNTIF(Sheet2!A:A, A87) &gt; 0, "KEEP", "")</f>
        <v/>
      </c>
    </row>
    <row r="88" spans="1:18" ht="13.8" thickBot="1" x14ac:dyDescent="0.3">
      <c r="A88" t="s">
        <v>100</v>
      </c>
      <c r="B88" s="22">
        <v>45719</v>
      </c>
      <c r="C88" s="1"/>
      <c r="D88" t="s">
        <v>4555</v>
      </c>
      <c r="E88" s="11" t="s">
        <v>2052</v>
      </c>
      <c r="F88" t="s">
        <v>3119</v>
      </c>
      <c r="G88" s="14" t="s">
        <v>49</v>
      </c>
      <c r="H88" t="s">
        <v>4509</v>
      </c>
      <c r="I88" t="s">
        <v>6383</v>
      </c>
      <c r="J88" t="s">
        <v>6384</v>
      </c>
      <c r="K88" s="7">
        <v>1</v>
      </c>
      <c r="L88" s="5">
        <v>2794.39</v>
      </c>
      <c r="N88" t="s">
        <v>8702</v>
      </c>
      <c r="O88"/>
      <c r="P88" s="14" t="s">
        <v>55</v>
      </c>
      <c r="R88" s="14" t="str">
        <f>IF(COUNTIF(Sheet2!A:A, A88) &gt; 0, "KEEP", "")</f>
        <v/>
      </c>
    </row>
    <row r="89" spans="1:18" ht="13.8" thickBot="1" x14ac:dyDescent="0.3">
      <c r="A89" t="s">
        <v>101</v>
      </c>
      <c r="B89" s="22">
        <v>45719</v>
      </c>
      <c r="C89" s="1"/>
      <c r="D89" t="s">
        <v>4556</v>
      </c>
      <c r="E89" s="11" t="s">
        <v>2053</v>
      </c>
      <c r="F89" t="s">
        <v>3120</v>
      </c>
      <c r="G89" s="14" t="s">
        <v>49</v>
      </c>
      <c r="H89" t="s">
        <v>4509</v>
      </c>
      <c r="I89" t="s">
        <v>7190</v>
      </c>
      <c r="J89" t="s">
        <v>7191</v>
      </c>
      <c r="K89" s="7">
        <v>1</v>
      </c>
      <c r="L89" s="5">
        <v>1018.69</v>
      </c>
      <c r="N89" t="s">
        <v>8702</v>
      </c>
      <c r="O89"/>
      <c r="P89" s="14" t="s">
        <v>55</v>
      </c>
      <c r="Q89" t="s">
        <v>8514</v>
      </c>
      <c r="R89" s="14" t="str">
        <f>IF(COUNTIF(Sheet2!A:A, A89) &gt; 0, "KEEP", "")</f>
        <v/>
      </c>
    </row>
    <row r="90" spans="1:18" ht="13.8" thickBot="1" x14ac:dyDescent="0.3">
      <c r="A90" t="s">
        <v>101</v>
      </c>
      <c r="B90" s="22">
        <v>45719</v>
      </c>
      <c r="C90" s="1"/>
      <c r="D90" t="s">
        <v>4556</v>
      </c>
      <c r="E90" s="11" t="s">
        <v>2053</v>
      </c>
      <c r="F90" t="s">
        <v>3120</v>
      </c>
      <c r="G90" s="14" t="s">
        <v>49</v>
      </c>
      <c r="H90" t="s">
        <v>4509</v>
      </c>
      <c r="I90" t="s">
        <v>6243</v>
      </c>
      <c r="J90" t="s">
        <v>6244</v>
      </c>
      <c r="K90" s="7">
        <v>1</v>
      </c>
      <c r="L90" s="5">
        <v>93.46</v>
      </c>
      <c r="N90" t="s">
        <v>8702</v>
      </c>
      <c r="O90"/>
      <c r="P90" s="14" t="s">
        <v>55</v>
      </c>
      <c r="R90" s="14" t="str">
        <f>IF(COUNTIF(Sheet2!A:A, A90) &gt; 0, "KEEP", "")</f>
        <v/>
      </c>
    </row>
    <row r="91" spans="1:18" ht="13.8" thickBot="1" x14ac:dyDescent="0.3">
      <c r="A91" t="s">
        <v>102</v>
      </c>
      <c r="B91" s="22">
        <v>45719</v>
      </c>
      <c r="C91" s="1"/>
      <c r="D91" t="s">
        <v>4557</v>
      </c>
      <c r="E91" s="11" t="s">
        <v>2054</v>
      </c>
      <c r="F91" t="s">
        <v>3121</v>
      </c>
      <c r="G91" s="14" t="s">
        <v>49</v>
      </c>
      <c r="H91" t="s">
        <v>4509</v>
      </c>
      <c r="I91" t="s">
        <v>6674</v>
      </c>
      <c r="J91" t="s">
        <v>6675</v>
      </c>
      <c r="K91" s="7">
        <v>1</v>
      </c>
      <c r="L91" s="5">
        <v>1018.69</v>
      </c>
      <c r="N91" t="s">
        <v>8702</v>
      </c>
      <c r="O91"/>
      <c r="P91" s="14" t="s">
        <v>55</v>
      </c>
      <c r="Q91" t="s">
        <v>8514</v>
      </c>
      <c r="R91" s="14" t="str">
        <f>IF(COUNTIF(Sheet2!A:A, A91) &gt; 0, "KEEP", "")</f>
        <v/>
      </c>
    </row>
    <row r="92" spans="1:18" ht="13.8" thickBot="1" x14ac:dyDescent="0.3">
      <c r="A92" t="s">
        <v>102</v>
      </c>
      <c r="B92" s="22">
        <v>45719</v>
      </c>
      <c r="C92" s="1"/>
      <c r="D92" t="s">
        <v>4557</v>
      </c>
      <c r="E92" s="11" t="s">
        <v>2054</v>
      </c>
      <c r="F92" t="s">
        <v>3121</v>
      </c>
      <c r="G92" s="14" t="s">
        <v>49</v>
      </c>
      <c r="H92" t="s">
        <v>4509</v>
      </c>
      <c r="I92" t="s">
        <v>6243</v>
      </c>
      <c r="J92" t="s">
        <v>6244</v>
      </c>
      <c r="K92" s="7">
        <v>1</v>
      </c>
      <c r="L92" s="5">
        <v>93.46</v>
      </c>
      <c r="N92" t="s">
        <v>8702</v>
      </c>
      <c r="O92"/>
      <c r="P92" s="14" t="s">
        <v>55</v>
      </c>
      <c r="R92" s="14" t="str">
        <f>IF(COUNTIF(Sheet2!A:A, A92) &gt; 0, "KEEP", "")</f>
        <v/>
      </c>
    </row>
    <row r="93" spans="1:18" ht="13.8" thickBot="1" x14ac:dyDescent="0.3">
      <c r="A93" t="s">
        <v>103</v>
      </c>
      <c r="B93" s="22">
        <v>45719</v>
      </c>
      <c r="C93" s="1"/>
      <c r="D93" t="s">
        <v>4558</v>
      </c>
      <c r="E93" s="11" t="s">
        <v>2055</v>
      </c>
      <c r="F93" t="s">
        <v>3122</v>
      </c>
      <c r="G93" s="14" t="s">
        <v>49</v>
      </c>
      <c r="H93" t="s">
        <v>4509</v>
      </c>
      <c r="I93" t="s">
        <v>7420</v>
      </c>
      <c r="J93" t="s">
        <v>7421</v>
      </c>
      <c r="K93" s="7">
        <v>1</v>
      </c>
      <c r="L93" s="5">
        <v>2130.84</v>
      </c>
      <c r="N93" t="s">
        <v>8702</v>
      </c>
      <c r="O93"/>
      <c r="P93" s="14" t="s">
        <v>55</v>
      </c>
      <c r="R93" s="14" t="str">
        <f>IF(COUNTIF(Sheet2!A:A, A93) &gt; 0, "KEEP", "")</f>
        <v/>
      </c>
    </row>
    <row r="94" spans="1:18" ht="13.8" thickBot="1" x14ac:dyDescent="0.3">
      <c r="A94" t="s">
        <v>103</v>
      </c>
      <c r="B94" s="22">
        <v>45719</v>
      </c>
      <c r="C94" s="1"/>
      <c r="D94" t="s">
        <v>4558</v>
      </c>
      <c r="E94" s="11" t="s">
        <v>2055</v>
      </c>
      <c r="F94" t="s">
        <v>3122</v>
      </c>
      <c r="G94" s="14" t="s">
        <v>49</v>
      </c>
      <c r="H94" t="s">
        <v>4509</v>
      </c>
      <c r="I94" t="s">
        <v>6243</v>
      </c>
      <c r="J94" t="s">
        <v>6244</v>
      </c>
      <c r="K94" s="7">
        <v>1</v>
      </c>
      <c r="L94" s="5">
        <v>186.92</v>
      </c>
      <c r="N94" t="s">
        <v>8702</v>
      </c>
      <c r="O94"/>
      <c r="P94" s="14" t="s">
        <v>55</v>
      </c>
      <c r="R94" s="14" t="str">
        <f>IF(COUNTIF(Sheet2!A:A, A94) &gt; 0, "KEEP", "")</f>
        <v/>
      </c>
    </row>
    <row r="95" spans="1:18" ht="13.8" thickBot="1" x14ac:dyDescent="0.3">
      <c r="A95" t="s">
        <v>104</v>
      </c>
      <c r="B95" s="22">
        <v>45719</v>
      </c>
      <c r="C95" s="1"/>
      <c r="D95" t="s">
        <v>4559</v>
      </c>
      <c r="E95" s="12" t="s">
        <v>2056</v>
      </c>
      <c r="F95" t="s">
        <v>3123</v>
      </c>
      <c r="G95" s="14" t="s">
        <v>49</v>
      </c>
      <c r="H95" t="s">
        <v>4509</v>
      </c>
      <c r="I95" t="s">
        <v>6229</v>
      </c>
      <c r="J95" t="s">
        <v>6230</v>
      </c>
      <c r="K95" s="7">
        <v>18</v>
      </c>
      <c r="L95" s="5">
        <v>480</v>
      </c>
      <c r="M95" t="s">
        <v>8705</v>
      </c>
      <c r="O95"/>
      <c r="P95" s="14" t="s">
        <v>55</v>
      </c>
      <c r="Q95" t="s">
        <v>8511</v>
      </c>
      <c r="R95" s="14" t="str">
        <f>IF(COUNTIF(Sheet2!A:A, A95) &gt; 0, "KEEP", "")</f>
        <v/>
      </c>
    </row>
    <row r="96" spans="1:18" ht="13.8" thickBot="1" x14ac:dyDescent="0.3">
      <c r="A96" t="s">
        <v>105</v>
      </c>
      <c r="B96" s="22">
        <v>45719</v>
      </c>
      <c r="C96" s="1"/>
      <c r="D96" t="s">
        <v>4560</v>
      </c>
      <c r="E96" s="11" t="s">
        <v>2057</v>
      </c>
      <c r="F96" t="s">
        <v>3124</v>
      </c>
      <c r="G96" s="14" t="s">
        <v>49</v>
      </c>
      <c r="H96" t="s">
        <v>4509</v>
      </c>
      <c r="I96" t="s">
        <v>6295</v>
      </c>
      <c r="J96" t="s">
        <v>6296</v>
      </c>
      <c r="K96" s="7">
        <v>1</v>
      </c>
      <c r="L96" s="5">
        <v>925.23</v>
      </c>
      <c r="N96" t="s">
        <v>8702</v>
      </c>
      <c r="O96"/>
      <c r="P96" s="14" t="s">
        <v>55</v>
      </c>
      <c r="Q96" t="s">
        <v>8517</v>
      </c>
      <c r="R96" s="14" t="str">
        <f>IF(COUNTIF(Sheet2!A:A, A96) &gt; 0, "KEEP", "")</f>
        <v/>
      </c>
    </row>
    <row r="97" spans="1:18" ht="13.8" thickBot="1" x14ac:dyDescent="0.3">
      <c r="A97" t="s">
        <v>105</v>
      </c>
      <c r="B97" s="22">
        <v>45719</v>
      </c>
      <c r="C97" s="1"/>
      <c r="D97" t="s">
        <v>4560</v>
      </c>
      <c r="E97" s="11" t="s">
        <v>2057</v>
      </c>
      <c r="F97" t="s">
        <v>3124</v>
      </c>
      <c r="G97" s="14" t="s">
        <v>49</v>
      </c>
      <c r="H97" t="s">
        <v>4509</v>
      </c>
      <c r="I97" t="s">
        <v>8344</v>
      </c>
      <c r="J97" t="s">
        <v>8345</v>
      </c>
      <c r="K97" s="7">
        <v>1</v>
      </c>
      <c r="L97" s="5">
        <v>1299.07</v>
      </c>
      <c r="N97" t="s">
        <v>8702</v>
      </c>
      <c r="O97"/>
      <c r="P97" s="14" t="s">
        <v>55</v>
      </c>
      <c r="Q97" t="s">
        <v>8518</v>
      </c>
      <c r="R97" s="14" t="str">
        <f>IF(COUNTIF(Sheet2!A:A, A97) &gt; 0, "KEEP", "")</f>
        <v/>
      </c>
    </row>
    <row r="98" spans="1:18" ht="13.8" thickBot="1" x14ac:dyDescent="0.3">
      <c r="A98" t="s">
        <v>105</v>
      </c>
      <c r="B98" s="22">
        <v>45719</v>
      </c>
      <c r="C98" s="1"/>
      <c r="D98" t="s">
        <v>4560</v>
      </c>
      <c r="E98" s="11" t="s">
        <v>2057</v>
      </c>
      <c r="F98" t="s">
        <v>3124</v>
      </c>
      <c r="G98" s="14" t="s">
        <v>49</v>
      </c>
      <c r="H98" t="s">
        <v>4509</v>
      </c>
      <c r="I98" t="s">
        <v>6243</v>
      </c>
      <c r="J98" t="s">
        <v>6244</v>
      </c>
      <c r="K98" s="7">
        <v>1</v>
      </c>
      <c r="L98" s="5">
        <v>140.19</v>
      </c>
      <c r="N98" t="s">
        <v>8702</v>
      </c>
      <c r="O98"/>
      <c r="P98" s="14" t="s">
        <v>55</v>
      </c>
      <c r="R98" s="14" t="str">
        <f>IF(COUNTIF(Sheet2!A:A, A98) &gt; 0, "KEEP", "")</f>
        <v/>
      </c>
    </row>
    <row r="99" spans="1:18" ht="13.8" thickBot="1" x14ac:dyDescent="0.3">
      <c r="A99" t="s">
        <v>106</v>
      </c>
      <c r="B99" s="22">
        <v>45719</v>
      </c>
      <c r="C99" s="1"/>
      <c r="D99" t="s">
        <v>4561</v>
      </c>
      <c r="E99" s="11" t="s">
        <v>2058</v>
      </c>
      <c r="F99" t="s">
        <v>3125</v>
      </c>
      <c r="G99" s="14" t="s">
        <v>49</v>
      </c>
      <c r="H99" t="s">
        <v>4509</v>
      </c>
      <c r="I99" t="s">
        <v>6385</v>
      </c>
      <c r="J99" t="s">
        <v>6386</v>
      </c>
      <c r="K99" s="7">
        <v>1</v>
      </c>
      <c r="L99" s="5">
        <v>1018.69</v>
      </c>
      <c r="N99" t="s">
        <v>8702</v>
      </c>
      <c r="O99"/>
      <c r="P99" s="14" t="s">
        <v>55</v>
      </c>
      <c r="Q99" t="s">
        <v>8519</v>
      </c>
      <c r="R99" s="14" t="str">
        <f>IF(COUNTIF(Sheet2!A:A, A99) &gt; 0, "KEEP", "")</f>
        <v/>
      </c>
    </row>
    <row r="100" spans="1:18" ht="13.8" thickBot="1" x14ac:dyDescent="0.3">
      <c r="A100" t="s">
        <v>106</v>
      </c>
      <c r="B100" s="22">
        <v>45719</v>
      </c>
      <c r="C100" s="1"/>
      <c r="D100" t="s">
        <v>4561</v>
      </c>
      <c r="E100" s="11" t="s">
        <v>2058</v>
      </c>
      <c r="F100" t="s">
        <v>3125</v>
      </c>
      <c r="G100" s="14" t="s">
        <v>49</v>
      </c>
      <c r="H100" t="s">
        <v>4509</v>
      </c>
      <c r="I100" t="s">
        <v>6317</v>
      </c>
      <c r="J100" t="s">
        <v>6318</v>
      </c>
      <c r="K100" s="7">
        <v>1</v>
      </c>
      <c r="L100" s="5">
        <v>607.48</v>
      </c>
      <c r="N100" t="s">
        <v>8702</v>
      </c>
      <c r="O100"/>
      <c r="P100" s="14" t="s">
        <v>55</v>
      </c>
      <c r="Q100" t="s">
        <v>8520</v>
      </c>
      <c r="R100" s="14" t="str">
        <f>IF(COUNTIF(Sheet2!A:A, A100) &gt; 0, "KEEP", "")</f>
        <v/>
      </c>
    </row>
    <row r="101" spans="1:18" ht="13.8" thickBot="1" x14ac:dyDescent="0.3">
      <c r="A101" t="s">
        <v>106</v>
      </c>
      <c r="B101" s="22">
        <v>45719</v>
      </c>
      <c r="C101" s="1"/>
      <c r="D101" t="s">
        <v>4561</v>
      </c>
      <c r="E101" s="11" t="s">
        <v>2058</v>
      </c>
      <c r="F101" t="s">
        <v>3125</v>
      </c>
      <c r="G101" s="14" t="s">
        <v>49</v>
      </c>
      <c r="H101" t="s">
        <v>4509</v>
      </c>
      <c r="I101" t="s">
        <v>6243</v>
      </c>
      <c r="J101" t="s">
        <v>6244</v>
      </c>
      <c r="K101" s="7">
        <v>1</v>
      </c>
      <c r="L101" s="5">
        <v>93.46</v>
      </c>
      <c r="N101" t="s">
        <v>8702</v>
      </c>
      <c r="O101"/>
      <c r="P101" s="14" t="s">
        <v>55</v>
      </c>
      <c r="R101" s="14" t="str">
        <f>IF(COUNTIF(Sheet2!A:A, A101) &gt; 0, "KEEP", "")</f>
        <v/>
      </c>
    </row>
    <row r="102" spans="1:18" ht="13.8" thickBot="1" x14ac:dyDescent="0.3">
      <c r="A102" t="s">
        <v>107</v>
      </c>
      <c r="B102" s="22">
        <v>45719</v>
      </c>
      <c r="C102" s="1"/>
      <c r="D102" t="s">
        <v>4562</v>
      </c>
      <c r="E102" s="12" t="s">
        <v>2059</v>
      </c>
      <c r="F102" t="s">
        <v>3126</v>
      </c>
      <c r="G102" s="14" t="s">
        <v>49</v>
      </c>
      <c r="H102" t="s">
        <v>4509</v>
      </c>
      <c r="I102" t="s">
        <v>6383</v>
      </c>
      <c r="J102" t="s">
        <v>6384</v>
      </c>
      <c r="K102" s="7">
        <v>2</v>
      </c>
      <c r="L102" s="5">
        <v>2368.13</v>
      </c>
      <c r="N102" t="s">
        <v>8700</v>
      </c>
      <c r="O102"/>
      <c r="P102" s="14" t="s">
        <v>55</v>
      </c>
      <c r="R102" s="14" t="str">
        <f>IF(COUNTIF(Sheet2!A:A, A102) &gt; 0, "KEEP", "")</f>
        <v/>
      </c>
    </row>
    <row r="103" spans="1:18" ht="13.8" thickBot="1" x14ac:dyDescent="0.3">
      <c r="A103" t="s">
        <v>108</v>
      </c>
      <c r="B103" s="22">
        <v>45719</v>
      </c>
      <c r="C103" s="1"/>
      <c r="D103" t="s">
        <v>4563</v>
      </c>
      <c r="E103" s="11" t="s">
        <v>2060</v>
      </c>
      <c r="F103" t="s">
        <v>3127</v>
      </c>
      <c r="G103" s="14" t="s">
        <v>49</v>
      </c>
      <c r="H103" t="s">
        <v>4509</v>
      </c>
      <c r="I103" t="s">
        <v>6261</v>
      </c>
      <c r="J103" t="s">
        <v>6262</v>
      </c>
      <c r="K103" s="7">
        <v>1</v>
      </c>
      <c r="L103" s="5">
        <v>5130.84</v>
      </c>
      <c r="N103" t="s">
        <v>8702</v>
      </c>
      <c r="O103"/>
      <c r="P103" s="14" t="s">
        <v>55</v>
      </c>
      <c r="Q103" t="s">
        <v>8521</v>
      </c>
      <c r="R103" s="14" t="str">
        <f>IF(COUNTIF(Sheet2!A:A, A103) &gt; 0, "KEEP", "")</f>
        <v/>
      </c>
    </row>
    <row r="104" spans="1:18" ht="13.8" thickBot="1" x14ac:dyDescent="0.3">
      <c r="A104" t="s">
        <v>108</v>
      </c>
      <c r="B104" s="22">
        <v>45719</v>
      </c>
      <c r="C104" s="1"/>
      <c r="D104" t="s">
        <v>4563</v>
      </c>
      <c r="E104" s="11" t="s">
        <v>2060</v>
      </c>
      <c r="F104" t="s">
        <v>3127</v>
      </c>
      <c r="G104" s="14" t="s">
        <v>49</v>
      </c>
      <c r="H104" t="s">
        <v>4509</v>
      </c>
      <c r="I104" t="s">
        <v>6243</v>
      </c>
      <c r="J104" t="s">
        <v>6244</v>
      </c>
      <c r="K104" s="7">
        <v>1</v>
      </c>
      <c r="L104" s="5">
        <v>140.19</v>
      </c>
      <c r="N104" t="s">
        <v>8702</v>
      </c>
      <c r="O104"/>
      <c r="P104" s="14" t="s">
        <v>55</v>
      </c>
      <c r="R104" s="14" t="str">
        <f>IF(COUNTIF(Sheet2!A:A, A104) &gt; 0, "KEEP", "")</f>
        <v/>
      </c>
    </row>
    <row r="105" spans="1:18" ht="13.8" thickBot="1" x14ac:dyDescent="0.3">
      <c r="A105" t="s">
        <v>109</v>
      </c>
      <c r="B105" s="22">
        <v>45719</v>
      </c>
      <c r="C105" s="1"/>
      <c r="D105" t="s">
        <v>4564</v>
      </c>
      <c r="E105" s="11" t="s">
        <v>2061</v>
      </c>
      <c r="F105" t="s">
        <v>3128</v>
      </c>
      <c r="G105" s="14" t="s">
        <v>49</v>
      </c>
      <c r="H105" t="s">
        <v>4509</v>
      </c>
      <c r="I105" t="s">
        <v>6279</v>
      </c>
      <c r="J105" t="s">
        <v>6280</v>
      </c>
      <c r="K105" s="7">
        <v>1</v>
      </c>
      <c r="L105" s="5">
        <v>794.39</v>
      </c>
      <c r="N105" t="s">
        <v>8702</v>
      </c>
      <c r="O105"/>
      <c r="P105" s="14" t="s">
        <v>55</v>
      </c>
      <c r="Q105" t="s">
        <v>8513</v>
      </c>
      <c r="R105" s="14" t="str">
        <f>IF(COUNTIF(Sheet2!A:A, A105) &gt; 0, "KEEP", "")</f>
        <v/>
      </c>
    </row>
    <row r="106" spans="1:18" ht="13.8" thickBot="1" x14ac:dyDescent="0.3">
      <c r="A106" t="s">
        <v>109</v>
      </c>
      <c r="B106" s="22">
        <v>45719</v>
      </c>
      <c r="C106" s="1"/>
      <c r="D106" t="s">
        <v>4564</v>
      </c>
      <c r="E106" s="11" t="s">
        <v>2061</v>
      </c>
      <c r="F106" t="s">
        <v>3128</v>
      </c>
      <c r="G106" s="14" t="s">
        <v>49</v>
      </c>
      <c r="H106" t="s">
        <v>4509</v>
      </c>
      <c r="I106" t="s">
        <v>6243</v>
      </c>
      <c r="J106" t="s">
        <v>6244</v>
      </c>
      <c r="K106" s="7">
        <v>1</v>
      </c>
      <c r="L106" s="5">
        <v>93.46</v>
      </c>
      <c r="N106" t="s">
        <v>8702</v>
      </c>
      <c r="O106"/>
      <c r="P106" s="14" t="s">
        <v>55</v>
      </c>
      <c r="R106" s="14" t="str">
        <f>IF(COUNTIF(Sheet2!A:A, A106) &gt; 0, "KEEP", "")</f>
        <v/>
      </c>
    </row>
    <row r="107" spans="1:18" ht="13.8" thickBot="1" x14ac:dyDescent="0.3">
      <c r="A107" t="s">
        <v>110</v>
      </c>
      <c r="B107" s="22">
        <v>45719</v>
      </c>
      <c r="C107" s="1"/>
      <c r="D107" t="s">
        <v>4565</v>
      </c>
      <c r="E107" s="11" t="s">
        <v>2061</v>
      </c>
      <c r="F107" t="s">
        <v>3128</v>
      </c>
      <c r="G107" s="14" t="s">
        <v>49</v>
      </c>
      <c r="H107" t="s">
        <v>4509</v>
      </c>
      <c r="I107" t="s">
        <v>6279</v>
      </c>
      <c r="J107" t="s">
        <v>6280</v>
      </c>
      <c r="K107" s="7">
        <v>1</v>
      </c>
      <c r="L107" s="5">
        <v>794.39</v>
      </c>
      <c r="N107" t="s">
        <v>8702</v>
      </c>
      <c r="O107"/>
      <c r="P107" s="14" t="s">
        <v>55</v>
      </c>
      <c r="R107" s="14" t="str">
        <f>IF(COUNTIF(Sheet2!A:A, A107) &gt; 0, "KEEP", "")</f>
        <v/>
      </c>
    </row>
    <row r="108" spans="1:18" ht="13.8" thickBot="1" x14ac:dyDescent="0.3">
      <c r="A108" t="s">
        <v>110</v>
      </c>
      <c r="B108" s="22">
        <v>45719</v>
      </c>
      <c r="C108" s="1"/>
      <c r="D108" t="s">
        <v>4565</v>
      </c>
      <c r="E108" s="11" t="s">
        <v>2061</v>
      </c>
      <c r="F108" t="s">
        <v>3128</v>
      </c>
      <c r="G108" s="14" t="s">
        <v>49</v>
      </c>
      <c r="H108" t="s">
        <v>4509</v>
      </c>
      <c r="I108" t="s">
        <v>6243</v>
      </c>
      <c r="J108" t="s">
        <v>6244</v>
      </c>
      <c r="K108" s="7">
        <v>1</v>
      </c>
      <c r="L108" s="5">
        <v>93.46</v>
      </c>
      <c r="N108" t="s">
        <v>8702</v>
      </c>
      <c r="O108"/>
      <c r="P108" s="14" t="s">
        <v>55</v>
      </c>
      <c r="R108" s="14" t="str">
        <f>IF(COUNTIF(Sheet2!A:A, A108) &gt; 0, "KEEP", "")</f>
        <v/>
      </c>
    </row>
    <row r="109" spans="1:18" ht="13.8" thickBot="1" x14ac:dyDescent="0.3">
      <c r="A109" t="s">
        <v>111</v>
      </c>
      <c r="B109" s="22">
        <v>45719</v>
      </c>
      <c r="C109" s="1"/>
      <c r="D109" t="s">
        <v>4566</v>
      </c>
      <c r="E109" s="11" t="s">
        <v>2062</v>
      </c>
      <c r="F109" t="s">
        <v>3129</v>
      </c>
      <c r="G109" s="14" t="s">
        <v>49</v>
      </c>
      <c r="H109" t="s">
        <v>4509</v>
      </c>
      <c r="I109" t="s">
        <v>6981</v>
      </c>
      <c r="J109" t="s">
        <v>6982</v>
      </c>
      <c r="K109" s="7">
        <v>1</v>
      </c>
      <c r="L109" s="5">
        <v>4532.71</v>
      </c>
      <c r="N109" t="s">
        <v>8702</v>
      </c>
      <c r="O109"/>
      <c r="P109" s="14" t="s">
        <v>55</v>
      </c>
      <c r="Q109" t="s">
        <v>8514</v>
      </c>
      <c r="R109" s="14" t="str">
        <f>IF(COUNTIF(Sheet2!A:A, A109) &gt; 0, "KEEP", "")</f>
        <v/>
      </c>
    </row>
    <row r="110" spans="1:18" ht="13.8" thickBot="1" x14ac:dyDescent="0.3">
      <c r="A110" t="s">
        <v>111</v>
      </c>
      <c r="B110" s="22">
        <v>45719</v>
      </c>
      <c r="C110" s="1"/>
      <c r="D110" t="s">
        <v>4566</v>
      </c>
      <c r="E110" s="11" t="s">
        <v>2062</v>
      </c>
      <c r="F110" t="s">
        <v>3129</v>
      </c>
      <c r="G110" s="14" t="s">
        <v>49</v>
      </c>
      <c r="H110" t="s">
        <v>4509</v>
      </c>
      <c r="I110" t="s">
        <v>6243</v>
      </c>
      <c r="J110" t="s">
        <v>6244</v>
      </c>
      <c r="K110" s="7">
        <v>1</v>
      </c>
      <c r="L110" s="5">
        <v>140.19</v>
      </c>
      <c r="N110" t="s">
        <v>8702</v>
      </c>
      <c r="O110"/>
      <c r="P110" s="14" t="s">
        <v>55</v>
      </c>
      <c r="R110" s="14" t="str">
        <f>IF(COUNTIF(Sheet2!A:A, A110) &gt; 0, "KEEP", "")</f>
        <v/>
      </c>
    </row>
    <row r="111" spans="1:18" ht="13.8" thickBot="1" x14ac:dyDescent="0.3">
      <c r="A111" t="s">
        <v>112</v>
      </c>
      <c r="B111" s="22">
        <v>45719</v>
      </c>
      <c r="C111" s="1"/>
      <c r="D111" t="s">
        <v>4567</v>
      </c>
      <c r="E111" s="12" t="s">
        <v>2063</v>
      </c>
      <c r="F111" t="s">
        <v>3130</v>
      </c>
      <c r="G111" s="14" t="s">
        <v>49</v>
      </c>
      <c r="H111" t="s">
        <v>4509</v>
      </c>
      <c r="I111" t="s">
        <v>6684</v>
      </c>
      <c r="J111" t="s">
        <v>6685</v>
      </c>
      <c r="K111" s="7">
        <v>3</v>
      </c>
      <c r="L111" s="5">
        <v>1188.79</v>
      </c>
      <c r="N111" t="s">
        <v>8711</v>
      </c>
      <c r="O111"/>
      <c r="P111" s="14" t="s">
        <v>55</v>
      </c>
      <c r="R111" s="14" t="str">
        <f>IF(COUNTIF(Sheet2!A:A, A111) &gt; 0, "KEEP", "")</f>
        <v/>
      </c>
    </row>
    <row r="112" spans="1:18" ht="13.8" thickBot="1" x14ac:dyDescent="0.3">
      <c r="A112" t="s">
        <v>113</v>
      </c>
      <c r="B112" s="22">
        <v>45719</v>
      </c>
      <c r="C112" s="1"/>
      <c r="D112" t="s">
        <v>4568</v>
      </c>
      <c r="E112" s="11" t="s">
        <v>2064</v>
      </c>
      <c r="F112" t="s">
        <v>3131</v>
      </c>
      <c r="G112" s="14" t="s">
        <v>49</v>
      </c>
      <c r="H112" t="s">
        <v>4509</v>
      </c>
      <c r="I112" t="s">
        <v>6383</v>
      </c>
      <c r="J112" t="s">
        <v>6384</v>
      </c>
      <c r="K112" s="7">
        <v>1</v>
      </c>
      <c r="L112" s="5">
        <v>2794.39</v>
      </c>
      <c r="N112" t="s">
        <v>8702</v>
      </c>
      <c r="O112"/>
      <c r="P112" s="14" t="s">
        <v>55</v>
      </c>
      <c r="Q112" t="s">
        <v>8514</v>
      </c>
      <c r="R112" s="14" t="str">
        <f>IF(COUNTIF(Sheet2!A:A, A112) &gt; 0, "KEEP", "")</f>
        <v/>
      </c>
    </row>
    <row r="113" spans="1:18" ht="13.8" thickBot="1" x14ac:dyDescent="0.3">
      <c r="A113" t="s">
        <v>114</v>
      </c>
      <c r="B113" s="22">
        <v>45719</v>
      </c>
      <c r="C113" s="1"/>
      <c r="D113" t="s">
        <v>4569</v>
      </c>
      <c r="E113" s="11" t="s">
        <v>2065</v>
      </c>
      <c r="F113" t="s">
        <v>3132</v>
      </c>
      <c r="G113" s="14" t="s">
        <v>49</v>
      </c>
      <c r="H113" t="s">
        <v>4509</v>
      </c>
      <c r="I113" t="s">
        <v>6626</v>
      </c>
      <c r="J113" t="s">
        <v>6627</v>
      </c>
      <c r="K113" s="7">
        <v>2</v>
      </c>
      <c r="L113" s="5">
        <v>205.61</v>
      </c>
      <c r="N113" t="s">
        <v>8702</v>
      </c>
      <c r="O113"/>
      <c r="P113" s="14" t="s">
        <v>55</v>
      </c>
      <c r="Q113" t="s">
        <v>8513</v>
      </c>
      <c r="R113" s="14" t="str">
        <f>IF(COUNTIF(Sheet2!A:A, A113) &gt; 0, "KEEP", "")</f>
        <v/>
      </c>
    </row>
    <row r="114" spans="1:18" ht="13.8" thickBot="1" x14ac:dyDescent="0.3">
      <c r="A114" t="s">
        <v>114</v>
      </c>
      <c r="B114" s="22">
        <v>45719</v>
      </c>
      <c r="C114" s="1"/>
      <c r="D114" t="s">
        <v>4569</v>
      </c>
      <c r="E114" s="11" t="s">
        <v>2065</v>
      </c>
      <c r="F114" t="s">
        <v>3132</v>
      </c>
      <c r="G114" s="14" t="s">
        <v>49</v>
      </c>
      <c r="H114" t="s">
        <v>4509</v>
      </c>
      <c r="I114" t="s">
        <v>6243</v>
      </c>
      <c r="J114" t="s">
        <v>6244</v>
      </c>
      <c r="K114" s="7">
        <v>1</v>
      </c>
      <c r="L114" s="5">
        <v>45.79</v>
      </c>
      <c r="N114" t="s">
        <v>8702</v>
      </c>
      <c r="O114"/>
      <c r="P114" s="14" t="s">
        <v>55</v>
      </c>
      <c r="R114" s="14" t="str">
        <f>IF(COUNTIF(Sheet2!A:A, A114) &gt; 0, "KEEP", "")</f>
        <v/>
      </c>
    </row>
    <row r="115" spans="1:18" ht="13.8" thickBot="1" x14ac:dyDescent="0.3">
      <c r="A115" t="s">
        <v>115</v>
      </c>
      <c r="B115" s="22">
        <v>45719</v>
      </c>
      <c r="C115" s="1"/>
      <c r="D115" t="s">
        <v>4570</v>
      </c>
      <c r="E115" s="11" t="s">
        <v>2066</v>
      </c>
      <c r="F115" t="s">
        <v>3133</v>
      </c>
      <c r="G115" s="14" t="s">
        <v>49</v>
      </c>
      <c r="H115" t="s">
        <v>4509</v>
      </c>
      <c r="I115" t="s">
        <v>6259</v>
      </c>
      <c r="J115" t="s">
        <v>6260</v>
      </c>
      <c r="K115" s="7">
        <v>2</v>
      </c>
      <c r="L115" s="5">
        <v>897.2</v>
      </c>
      <c r="N115" t="s">
        <v>8702</v>
      </c>
      <c r="O115"/>
      <c r="P115" s="14" t="s">
        <v>55</v>
      </c>
      <c r="Q115" t="s">
        <v>8514</v>
      </c>
      <c r="R115" s="14" t="str">
        <f>IF(COUNTIF(Sheet2!A:A, A115) &gt; 0, "KEEP", "")</f>
        <v/>
      </c>
    </row>
    <row r="116" spans="1:18" ht="13.8" thickBot="1" x14ac:dyDescent="0.3">
      <c r="A116" t="s">
        <v>115</v>
      </c>
      <c r="B116" s="22">
        <v>45719</v>
      </c>
      <c r="C116" s="1"/>
      <c r="D116" t="s">
        <v>4570</v>
      </c>
      <c r="E116" s="11" t="s">
        <v>2066</v>
      </c>
      <c r="F116" t="s">
        <v>3133</v>
      </c>
      <c r="G116" s="14" t="s">
        <v>49</v>
      </c>
      <c r="H116" t="s">
        <v>4509</v>
      </c>
      <c r="I116" t="s">
        <v>6243</v>
      </c>
      <c r="J116" t="s">
        <v>6244</v>
      </c>
      <c r="K116" s="7">
        <v>1</v>
      </c>
      <c r="L116" s="5">
        <v>46.73</v>
      </c>
      <c r="N116" t="s">
        <v>8702</v>
      </c>
      <c r="O116"/>
      <c r="P116" s="14" t="s">
        <v>55</v>
      </c>
      <c r="R116" s="14" t="str">
        <f>IF(COUNTIF(Sheet2!A:A, A116) &gt; 0, "KEEP", "")</f>
        <v/>
      </c>
    </row>
    <row r="117" spans="1:18" ht="13.8" thickBot="1" x14ac:dyDescent="0.3">
      <c r="A117" t="s">
        <v>116</v>
      </c>
      <c r="B117" s="22">
        <v>45719</v>
      </c>
      <c r="C117" s="1"/>
      <c r="D117" t="s">
        <v>4571</v>
      </c>
      <c r="E117" s="11" t="s">
        <v>2067</v>
      </c>
      <c r="F117" t="s">
        <v>3134</v>
      </c>
      <c r="G117" s="14" t="s">
        <v>49</v>
      </c>
      <c r="H117" t="s">
        <v>4509</v>
      </c>
      <c r="I117" t="s">
        <v>6253</v>
      </c>
      <c r="J117" t="s">
        <v>6254</v>
      </c>
      <c r="K117" s="7">
        <v>2</v>
      </c>
      <c r="L117" s="5">
        <v>130.85</v>
      </c>
      <c r="N117" t="s">
        <v>8702</v>
      </c>
      <c r="O117"/>
      <c r="P117" s="14" t="s">
        <v>55</v>
      </c>
      <c r="Q117" t="s">
        <v>8513</v>
      </c>
      <c r="R117" s="14" t="str">
        <f>IF(COUNTIF(Sheet2!A:A, A117) &gt; 0, "KEEP", "")</f>
        <v/>
      </c>
    </row>
    <row r="118" spans="1:18" ht="13.8" thickBot="1" x14ac:dyDescent="0.3">
      <c r="A118" t="s">
        <v>116</v>
      </c>
      <c r="B118" s="22">
        <v>45719</v>
      </c>
      <c r="C118" s="1"/>
      <c r="D118" t="s">
        <v>4571</v>
      </c>
      <c r="E118" s="11" t="s">
        <v>2067</v>
      </c>
      <c r="F118" t="s">
        <v>3134</v>
      </c>
      <c r="G118" s="14" t="s">
        <v>49</v>
      </c>
      <c r="H118" t="s">
        <v>4509</v>
      </c>
      <c r="I118" t="s">
        <v>6243</v>
      </c>
      <c r="J118" t="s">
        <v>6244</v>
      </c>
      <c r="K118" s="7">
        <v>1</v>
      </c>
      <c r="L118" s="5">
        <v>45.79</v>
      </c>
      <c r="N118" t="s">
        <v>8702</v>
      </c>
      <c r="O118"/>
      <c r="P118" s="14" t="s">
        <v>55</v>
      </c>
      <c r="R118" s="14" t="str">
        <f>IF(COUNTIF(Sheet2!A:A, A118) &gt; 0, "KEEP", "")</f>
        <v/>
      </c>
    </row>
    <row r="119" spans="1:18" ht="13.8" thickBot="1" x14ac:dyDescent="0.3">
      <c r="A119" t="s">
        <v>117</v>
      </c>
      <c r="B119" s="22">
        <v>45719</v>
      </c>
      <c r="C119" s="1"/>
      <c r="D119" t="s">
        <v>4572</v>
      </c>
      <c r="E119" s="11" t="s">
        <v>2068</v>
      </c>
      <c r="F119" t="s">
        <v>3135</v>
      </c>
      <c r="G119" s="14" t="s">
        <v>49</v>
      </c>
      <c r="H119" t="s">
        <v>4509</v>
      </c>
      <c r="I119" t="s">
        <v>6287</v>
      </c>
      <c r="J119" t="s">
        <v>6288</v>
      </c>
      <c r="K119" s="7">
        <v>2</v>
      </c>
      <c r="L119" s="5">
        <v>1121.5</v>
      </c>
      <c r="N119" t="s">
        <v>8702</v>
      </c>
      <c r="O119"/>
      <c r="P119" s="14" t="s">
        <v>55</v>
      </c>
      <c r="Q119" t="s">
        <v>8522</v>
      </c>
      <c r="R119" s="14" t="str">
        <f>IF(COUNTIF(Sheet2!A:A, A119) &gt; 0, "KEEP", "")</f>
        <v/>
      </c>
    </row>
    <row r="120" spans="1:18" ht="13.8" thickBot="1" x14ac:dyDescent="0.3">
      <c r="A120" t="s">
        <v>117</v>
      </c>
      <c r="B120" s="22">
        <v>45719</v>
      </c>
      <c r="C120" s="1"/>
      <c r="D120" t="s">
        <v>4572</v>
      </c>
      <c r="E120" s="11" t="s">
        <v>2068</v>
      </c>
      <c r="F120" t="s">
        <v>3135</v>
      </c>
      <c r="G120" s="14" t="s">
        <v>49</v>
      </c>
      <c r="H120" t="s">
        <v>4509</v>
      </c>
      <c r="I120" t="s">
        <v>7304</v>
      </c>
      <c r="J120" t="s">
        <v>7305</v>
      </c>
      <c r="K120" s="7">
        <v>2</v>
      </c>
      <c r="L120" s="5">
        <v>1887.85</v>
      </c>
      <c r="N120" t="s">
        <v>8702</v>
      </c>
      <c r="O120"/>
      <c r="P120" s="14" t="s">
        <v>55</v>
      </c>
      <c r="Q120" t="s">
        <v>8523</v>
      </c>
      <c r="R120" s="14" t="str">
        <f>IF(COUNTIF(Sheet2!A:A, A120) &gt; 0, "KEEP", "")</f>
        <v/>
      </c>
    </row>
    <row r="121" spans="1:18" ht="13.8" thickBot="1" x14ac:dyDescent="0.3">
      <c r="A121" t="s">
        <v>117</v>
      </c>
      <c r="B121" s="22">
        <v>45719</v>
      </c>
      <c r="C121" s="1"/>
      <c r="D121" t="s">
        <v>4572</v>
      </c>
      <c r="E121" s="11" t="s">
        <v>2068</v>
      </c>
      <c r="F121" t="s">
        <v>3135</v>
      </c>
      <c r="G121" s="14" t="s">
        <v>49</v>
      </c>
      <c r="H121" t="s">
        <v>4509</v>
      </c>
      <c r="I121" t="s">
        <v>6243</v>
      </c>
      <c r="J121" t="s">
        <v>6244</v>
      </c>
      <c r="K121" s="7">
        <v>1</v>
      </c>
      <c r="L121" s="5">
        <v>45.79</v>
      </c>
      <c r="N121" t="s">
        <v>8702</v>
      </c>
      <c r="O121"/>
      <c r="P121" s="14" t="s">
        <v>55</v>
      </c>
      <c r="R121" s="14" t="str">
        <f>IF(COUNTIF(Sheet2!A:A, A121) &gt; 0, "KEEP", "")</f>
        <v/>
      </c>
    </row>
    <row r="122" spans="1:18" ht="13.8" thickBot="1" x14ac:dyDescent="0.3">
      <c r="A122" t="s">
        <v>118</v>
      </c>
      <c r="B122" s="22">
        <v>45719</v>
      </c>
      <c r="C122" s="1"/>
      <c r="D122" t="s">
        <v>4573</v>
      </c>
      <c r="E122" s="11" t="s">
        <v>2069</v>
      </c>
      <c r="F122" t="s">
        <v>3136</v>
      </c>
      <c r="G122" s="14" t="s">
        <v>49</v>
      </c>
      <c r="H122" t="s">
        <v>4509</v>
      </c>
      <c r="I122" t="s">
        <v>6255</v>
      </c>
      <c r="J122" t="s">
        <v>6256</v>
      </c>
      <c r="K122" s="7">
        <v>1</v>
      </c>
      <c r="L122" s="5">
        <v>2210.2800000000002</v>
      </c>
      <c r="N122" t="s">
        <v>8702</v>
      </c>
      <c r="O122"/>
      <c r="P122" s="14" t="s">
        <v>55</v>
      </c>
      <c r="Q122" t="s">
        <v>8524</v>
      </c>
      <c r="R122" s="14" t="str">
        <f>IF(COUNTIF(Sheet2!A:A, A122) &gt; 0, "KEEP", "")</f>
        <v/>
      </c>
    </row>
    <row r="123" spans="1:18" ht="13.8" thickBot="1" x14ac:dyDescent="0.3">
      <c r="A123" t="s">
        <v>119</v>
      </c>
      <c r="B123" s="22">
        <v>45719</v>
      </c>
      <c r="C123" s="1"/>
      <c r="D123" t="s">
        <v>4574</v>
      </c>
      <c r="E123" s="11" t="s">
        <v>2070</v>
      </c>
      <c r="F123" t="s">
        <v>3137</v>
      </c>
      <c r="G123" s="14" t="s">
        <v>49</v>
      </c>
      <c r="H123" t="s">
        <v>4509</v>
      </c>
      <c r="I123" t="s">
        <v>10</v>
      </c>
      <c r="J123" t="s">
        <v>11</v>
      </c>
      <c r="K123" s="7">
        <v>1</v>
      </c>
      <c r="L123" s="5">
        <v>252.34</v>
      </c>
      <c r="N123" t="s">
        <v>8702</v>
      </c>
      <c r="O123"/>
      <c r="P123" s="14" t="s">
        <v>55</v>
      </c>
      <c r="R123" s="14" t="str">
        <f>IF(COUNTIF(Sheet2!A:A, A123) &gt; 0, "KEEP", "")</f>
        <v/>
      </c>
    </row>
    <row r="124" spans="1:18" ht="13.8" thickBot="1" x14ac:dyDescent="0.3">
      <c r="A124" t="s">
        <v>120</v>
      </c>
      <c r="B124" s="22">
        <v>45719</v>
      </c>
      <c r="C124" s="1"/>
      <c r="D124" t="s">
        <v>4575</v>
      </c>
      <c r="E124" s="11" t="s">
        <v>2071</v>
      </c>
      <c r="F124" t="s">
        <v>3138</v>
      </c>
      <c r="G124" s="14" t="s">
        <v>49</v>
      </c>
      <c r="H124" t="s">
        <v>4509</v>
      </c>
      <c r="I124" t="s">
        <v>6455</v>
      </c>
      <c r="J124" t="s">
        <v>6456</v>
      </c>
      <c r="K124" s="7">
        <v>2</v>
      </c>
      <c r="L124" s="5">
        <v>3355.14</v>
      </c>
      <c r="N124" t="s">
        <v>8702</v>
      </c>
      <c r="O124"/>
      <c r="P124" s="14" t="s">
        <v>55</v>
      </c>
      <c r="R124" s="14" t="str">
        <f>IF(COUNTIF(Sheet2!A:A, A124) &gt; 0, "KEEP", "")</f>
        <v/>
      </c>
    </row>
    <row r="125" spans="1:18" ht="13.8" thickBot="1" x14ac:dyDescent="0.3">
      <c r="A125" t="s">
        <v>121</v>
      </c>
      <c r="B125" s="22">
        <v>45719</v>
      </c>
      <c r="C125" s="1"/>
      <c r="D125" t="s">
        <v>4576</v>
      </c>
      <c r="E125" s="12" t="s">
        <v>2072</v>
      </c>
      <c r="F125" t="s">
        <v>3139</v>
      </c>
      <c r="G125" s="14" t="s">
        <v>49</v>
      </c>
      <c r="H125" t="s">
        <v>4509</v>
      </c>
      <c r="I125" t="s">
        <v>7298</v>
      </c>
      <c r="J125" t="s">
        <v>7299</v>
      </c>
      <c r="K125" s="7">
        <v>1</v>
      </c>
      <c r="L125" s="5">
        <v>6112.36</v>
      </c>
      <c r="N125" t="s">
        <v>8698</v>
      </c>
      <c r="O125"/>
      <c r="P125" s="14" t="s">
        <v>55</v>
      </c>
      <c r="R125" s="14" t="str">
        <f>IF(COUNTIF(Sheet2!A:A, A125) &gt; 0, "KEEP", "")</f>
        <v/>
      </c>
    </row>
    <row r="126" spans="1:18" ht="13.8" thickBot="1" x14ac:dyDescent="0.3">
      <c r="A126" t="s">
        <v>122</v>
      </c>
      <c r="B126" s="22">
        <v>45719</v>
      </c>
      <c r="C126" s="1"/>
      <c r="D126" t="s">
        <v>4577</v>
      </c>
      <c r="E126" s="12" t="s">
        <v>2072</v>
      </c>
      <c r="F126" t="s">
        <v>3139</v>
      </c>
      <c r="G126" s="14" t="s">
        <v>49</v>
      </c>
      <c r="H126" t="s">
        <v>4509</v>
      </c>
      <c r="I126" t="s">
        <v>6335</v>
      </c>
      <c r="J126" t="s">
        <v>6336</v>
      </c>
      <c r="K126" s="7">
        <v>1</v>
      </c>
      <c r="L126" s="5">
        <v>244.77</v>
      </c>
      <c r="N126" t="s">
        <v>8698</v>
      </c>
      <c r="O126"/>
      <c r="P126" s="14" t="s">
        <v>55</v>
      </c>
      <c r="R126" s="14" t="str">
        <f>IF(COUNTIF(Sheet2!A:A, A126) &gt; 0, "KEEP", "")</f>
        <v/>
      </c>
    </row>
    <row r="127" spans="1:18" ht="13.8" thickBot="1" x14ac:dyDescent="0.3">
      <c r="A127" t="s">
        <v>123</v>
      </c>
      <c r="B127" s="22">
        <v>45719</v>
      </c>
      <c r="C127" s="1"/>
      <c r="D127" t="s">
        <v>4578</v>
      </c>
      <c r="E127" s="12" t="s">
        <v>2073</v>
      </c>
      <c r="F127" t="s">
        <v>3140</v>
      </c>
      <c r="G127" s="14" t="s">
        <v>49</v>
      </c>
      <c r="H127" t="s">
        <v>4509</v>
      </c>
      <c r="I127" t="s">
        <v>6305</v>
      </c>
      <c r="J127" t="s">
        <v>6306</v>
      </c>
      <c r="K127" s="7">
        <v>10</v>
      </c>
      <c r="L127" s="5">
        <v>2300</v>
      </c>
      <c r="N127" t="s">
        <v>8692</v>
      </c>
      <c r="O127"/>
      <c r="P127" s="14" t="s">
        <v>55</v>
      </c>
      <c r="Q127" t="s">
        <v>8511</v>
      </c>
      <c r="R127" s="14" t="str">
        <f>IF(COUNTIF(Sheet2!A:A, A127) &gt; 0, "KEEP", "")</f>
        <v/>
      </c>
    </row>
    <row r="128" spans="1:18" ht="13.8" thickBot="1" x14ac:dyDescent="0.3">
      <c r="A128" t="s">
        <v>123</v>
      </c>
      <c r="B128" s="22">
        <v>45719</v>
      </c>
      <c r="C128" s="1"/>
      <c r="D128" t="s">
        <v>4578</v>
      </c>
      <c r="E128" s="12" t="s">
        <v>2073</v>
      </c>
      <c r="F128" t="s">
        <v>3140</v>
      </c>
      <c r="G128" s="14" t="s">
        <v>49</v>
      </c>
      <c r="H128" t="s">
        <v>4509</v>
      </c>
      <c r="I128" t="s">
        <v>6331</v>
      </c>
      <c r="J128" t="s">
        <v>6332</v>
      </c>
      <c r="K128" s="7">
        <v>10</v>
      </c>
      <c r="L128" s="5">
        <v>1350</v>
      </c>
      <c r="N128" t="s">
        <v>8692</v>
      </c>
      <c r="O128"/>
      <c r="P128" s="14" t="s">
        <v>55</v>
      </c>
      <c r="Q128" t="s">
        <v>8511</v>
      </c>
      <c r="R128" s="14" t="str">
        <f>IF(COUNTIF(Sheet2!A:A, A128) &gt; 0, "KEEP", "")</f>
        <v/>
      </c>
    </row>
    <row r="129" spans="1:18" ht="13.8" thickBot="1" x14ac:dyDescent="0.3">
      <c r="A129" t="s">
        <v>123</v>
      </c>
      <c r="B129" s="22">
        <v>45719</v>
      </c>
      <c r="C129" s="1"/>
      <c r="D129" t="s">
        <v>4578</v>
      </c>
      <c r="E129" s="12" t="s">
        <v>2073</v>
      </c>
      <c r="F129" t="s">
        <v>3140</v>
      </c>
      <c r="G129" s="14" t="s">
        <v>49</v>
      </c>
      <c r="H129" t="s">
        <v>4509</v>
      </c>
      <c r="I129" t="s">
        <v>6</v>
      </c>
      <c r="J129" t="s">
        <v>7</v>
      </c>
      <c r="K129" s="7">
        <v>10</v>
      </c>
      <c r="L129" s="5">
        <v>390</v>
      </c>
      <c r="N129" t="s">
        <v>8692</v>
      </c>
      <c r="O129"/>
      <c r="P129" s="14" t="s">
        <v>55</v>
      </c>
      <c r="Q129" t="s">
        <v>8511</v>
      </c>
      <c r="R129" s="14" t="str">
        <f>IF(COUNTIF(Sheet2!A:A, A129) &gt; 0, "KEEP", "")</f>
        <v/>
      </c>
    </row>
    <row r="130" spans="1:18" ht="13.8" thickBot="1" x14ac:dyDescent="0.3">
      <c r="A130" t="s">
        <v>123</v>
      </c>
      <c r="B130" s="22">
        <v>45719</v>
      </c>
      <c r="C130" s="1"/>
      <c r="D130" t="s">
        <v>4578</v>
      </c>
      <c r="E130" s="12" t="s">
        <v>2073</v>
      </c>
      <c r="F130" t="s">
        <v>3140</v>
      </c>
      <c r="G130" s="14" t="s">
        <v>49</v>
      </c>
      <c r="H130" t="s">
        <v>4509</v>
      </c>
      <c r="I130" t="s">
        <v>6333</v>
      </c>
      <c r="J130" t="s">
        <v>6334</v>
      </c>
      <c r="K130" s="7">
        <v>10</v>
      </c>
      <c r="L130" s="5">
        <v>350</v>
      </c>
      <c r="N130" t="s">
        <v>8692</v>
      </c>
      <c r="O130"/>
      <c r="P130" s="14" t="s">
        <v>55</v>
      </c>
      <c r="Q130" t="s">
        <v>8511</v>
      </c>
      <c r="R130" s="14" t="str">
        <f>IF(COUNTIF(Sheet2!A:A, A130) &gt; 0, "KEEP", "")</f>
        <v/>
      </c>
    </row>
    <row r="131" spans="1:18" ht="13.8" thickBot="1" x14ac:dyDescent="0.3">
      <c r="A131" t="s">
        <v>123</v>
      </c>
      <c r="B131" s="22">
        <v>45719</v>
      </c>
      <c r="C131" s="1"/>
      <c r="D131" t="s">
        <v>4578</v>
      </c>
      <c r="E131" s="12" t="s">
        <v>2073</v>
      </c>
      <c r="F131" t="s">
        <v>3140</v>
      </c>
      <c r="G131" s="14" t="s">
        <v>49</v>
      </c>
      <c r="H131" t="s">
        <v>4509</v>
      </c>
      <c r="I131" t="s">
        <v>6335</v>
      </c>
      <c r="J131" t="s">
        <v>6336</v>
      </c>
      <c r="K131" s="7">
        <v>10</v>
      </c>
      <c r="L131" s="5">
        <v>230</v>
      </c>
      <c r="N131" t="s">
        <v>8692</v>
      </c>
      <c r="O131"/>
      <c r="P131" s="14" t="s">
        <v>55</v>
      </c>
      <c r="Q131" t="s">
        <v>8511</v>
      </c>
      <c r="R131" s="14" t="str">
        <f>IF(COUNTIF(Sheet2!A:A, A131) &gt; 0, "KEEP", "")</f>
        <v/>
      </c>
    </row>
    <row r="132" spans="1:18" ht="13.8" thickBot="1" x14ac:dyDescent="0.3">
      <c r="A132" t="s">
        <v>123</v>
      </c>
      <c r="B132" s="22">
        <v>45719</v>
      </c>
      <c r="C132" s="1"/>
      <c r="D132" t="s">
        <v>4578</v>
      </c>
      <c r="E132" s="12" t="s">
        <v>2073</v>
      </c>
      <c r="F132" t="s">
        <v>3140</v>
      </c>
      <c r="G132" s="14" t="s">
        <v>49</v>
      </c>
      <c r="H132" t="s">
        <v>4509</v>
      </c>
      <c r="I132" t="s">
        <v>6337</v>
      </c>
      <c r="J132" t="s">
        <v>6338</v>
      </c>
      <c r="K132" s="7">
        <v>10</v>
      </c>
      <c r="L132" s="5">
        <v>230</v>
      </c>
      <c r="N132" t="s">
        <v>8692</v>
      </c>
      <c r="O132"/>
      <c r="P132" s="14" t="s">
        <v>55</v>
      </c>
      <c r="Q132" t="s">
        <v>8511</v>
      </c>
      <c r="R132" s="14" t="str">
        <f>IF(COUNTIF(Sheet2!A:A, A132) &gt; 0, "KEEP", "")</f>
        <v/>
      </c>
    </row>
    <row r="133" spans="1:18" ht="13.8" thickBot="1" x14ac:dyDescent="0.3">
      <c r="A133" t="s">
        <v>123</v>
      </c>
      <c r="B133" s="22">
        <v>45719</v>
      </c>
      <c r="C133" s="1"/>
      <c r="D133" t="s">
        <v>4578</v>
      </c>
      <c r="E133" s="12" t="s">
        <v>2073</v>
      </c>
      <c r="F133" t="s">
        <v>3140</v>
      </c>
      <c r="G133" s="14" t="s">
        <v>49</v>
      </c>
      <c r="H133" t="s">
        <v>4509</v>
      </c>
      <c r="I133" t="s">
        <v>6339</v>
      </c>
      <c r="J133" t="s">
        <v>6340</v>
      </c>
      <c r="K133" s="7">
        <v>10</v>
      </c>
      <c r="L133" s="5">
        <v>790</v>
      </c>
      <c r="N133" t="s">
        <v>8692</v>
      </c>
      <c r="O133"/>
      <c r="P133" s="14" t="s">
        <v>55</v>
      </c>
      <c r="Q133" t="s">
        <v>8511</v>
      </c>
      <c r="R133" s="14" t="str">
        <f>IF(COUNTIF(Sheet2!A:A, A133) &gt; 0, "KEEP", "")</f>
        <v/>
      </c>
    </row>
    <row r="134" spans="1:18" ht="13.8" thickBot="1" x14ac:dyDescent="0.3">
      <c r="A134" t="s">
        <v>123</v>
      </c>
      <c r="B134" s="22">
        <v>45719</v>
      </c>
      <c r="C134" s="1"/>
      <c r="D134" t="s">
        <v>4578</v>
      </c>
      <c r="E134" s="12" t="s">
        <v>2073</v>
      </c>
      <c r="F134" t="s">
        <v>3140</v>
      </c>
      <c r="G134" s="14" t="s">
        <v>49</v>
      </c>
      <c r="H134" t="s">
        <v>4509</v>
      </c>
      <c r="I134" t="s">
        <v>6341</v>
      </c>
      <c r="J134" t="s">
        <v>6342</v>
      </c>
      <c r="K134" s="7">
        <v>5</v>
      </c>
      <c r="L134" s="5">
        <v>650</v>
      </c>
      <c r="N134" t="s">
        <v>8692</v>
      </c>
      <c r="O134"/>
      <c r="P134" s="14" t="s">
        <v>55</v>
      </c>
      <c r="Q134" t="s">
        <v>8511</v>
      </c>
      <c r="R134" s="14" t="str">
        <f>IF(COUNTIF(Sheet2!A:A, A134) &gt; 0, "KEEP", "")</f>
        <v/>
      </c>
    </row>
    <row r="135" spans="1:18" ht="13.8" thickBot="1" x14ac:dyDescent="0.3">
      <c r="A135" t="s">
        <v>124</v>
      </c>
      <c r="B135" s="22">
        <v>45719</v>
      </c>
      <c r="C135" s="1"/>
      <c r="D135" t="s">
        <v>4579</v>
      </c>
      <c r="E135" s="12" t="s">
        <v>2072</v>
      </c>
      <c r="F135" t="s">
        <v>3139</v>
      </c>
      <c r="G135" s="14" t="s">
        <v>49</v>
      </c>
      <c r="H135" t="s">
        <v>4509</v>
      </c>
      <c r="I135" t="s">
        <v>10</v>
      </c>
      <c r="J135" t="s">
        <v>11</v>
      </c>
      <c r="K135" s="7">
        <v>1</v>
      </c>
      <c r="L135" s="5">
        <v>183.57</v>
      </c>
      <c r="N135" t="s">
        <v>8698</v>
      </c>
      <c r="O135"/>
      <c r="P135" s="14" t="s">
        <v>55</v>
      </c>
      <c r="R135" s="14" t="str">
        <f>IF(COUNTIF(Sheet2!A:A, A135) &gt; 0, "KEEP", "")</f>
        <v/>
      </c>
    </row>
    <row r="136" spans="1:18" ht="13.8" thickBot="1" x14ac:dyDescent="0.3">
      <c r="A136" t="s">
        <v>125</v>
      </c>
      <c r="B136" s="22">
        <v>45719</v>
      </c>
      <c r="C136" s="1"/>
      <c r="D136" t="s">
        <v>4580</v>
      </c>
      <c r="E136" s="12" t="s">
        <v>2072</v>
      </c>
      <c r="F136" t="s">
        <v>3139</v>
      </c>
      <c r="G136" s="14" t="s">
        <v>49</v>
      </c>
      <c r="H136" t="s">
        <v>4509</v>
      </c>
      <c r="I136" t="s">
        <v>7031</v>
      </c>
      <c r="J136" t="s">
        <v>7032</v>
      </c>
      <c r="K136" s="7">
        <v>1</v>
      </c>
      <c r="L136" s="5">
        <v>6731.07</v>
      </c>
      <c r="N136" t="s">
        <v>8698</v>
      </c>
      <c r="O136"/>
      <c r="P136" s="14" t="s">
        <v>55</v>
      </c>
      <c r="R136" s="14" t="str">
        <f>IF(COUNTIF(Sheet2!A:A, A136) &gt; 0, "KEEP", "")</f>
        <v/>
      </c>
    </row>
    <row r="137" spans="1:18" ht="13.8" thickBot="1" x14ac:dyDescent="0.3">
      <c r="A137" t="s">
        <v>126</v>
      </c>
      <c r="B137" s="22">
        <v>45719</v>
      </c>
      <c r="C137" s="1"/>
      <c r="D137" t="s">
        <v>4581</v>
      </c>
      <c r="E137" s="12" t="s">
        <v>2072</v>
      </c>
      <c r="F137" t="s">
        <v>3139</v>
      </c>
      <c r="G137" s="14" t="s">
        <v>49</v>
      </c>
      <c r="H137" t="s">
        <v>4509</v>
      </c>
      <c r="I137" t="s">
        <v>6714</v>
      </c>
      <c r="J137" t="s">
        <v>6715</v>
      </c>
      <c r="K137" s="7">
        <v>1</v>
      </c>
      <c r="L137" s="5">
        <v>1835.75</v>
      </c>
      <c r="N137" t="s">
        <v>8698</v>
      </c>
      <c r="O137"/>
      <c r="P137" s="14" t="s">
        <v>55</v>
      </c>
      <c r="R137" s="14" t="str">
        <f>IF(COUNTIF(Sheet2!A:A, A137) &gt; 0, "KEEP", "")</f>
        <v/>
      </c>
    </row>
    <row r="138" spans="1:18" ht="13.8" thickBot="1" x14ac:dyDescent="0.3">
      <c r="A138" t="s">
        <v>127</v>
      </c>
      <c r="B138" s="22">
        <v>45719</v>
      </c>
      <c r="C138" s="1"/>
      <c r="D138" t="s">
        <v>4582</v>
      </c>
      <c r="E138" s="12" t="s">
        <v>2072</v>
      </c>
      <c r="F138" t="s">
        <v>3139</v>
      </c>
      <c r="G138" s="14" t="s">
        <v>49</v>
      </c>
      <c r="H138" t="s">
        <v>4509</v>
      </c>
      <c r="I138" t="s">
        <v>6600</v>
      </c>
      <c r="J138" t="s">
        <v>6601</v>
      </c>
      <c r="K138" s="7">
        <v>1</v>
      </c>
      <c r="L138" s="5">
        <v>679.91</v>
      </c>
      <c r="N138" t="s">
        <v>8698</v>
      </c>
      <c r="O138"/>
      <c r="P138" s="14" t="s">
        <v>55</v>
      </c>
      <c r="R138" s="14" t="str">
        <f>IF(COUNTIF(Sheet2!A:A, A138) &gt; 0, "KEEP", "")</f>
        <v/>
      </c>
    </row>
    <row r="139" spans="1:18" ht="13.8" thickBot="1" x14ac:dyDescent="0.3">
      <c r="A139" t="s">
        <v>127</v>
      </c>
      <c r="B139" s="22">
        <v>45719</v>
      </c>
      <c r="C139" s="1"/>
      <c r="D139" t="s">
        <v>4582</v>
      </c>
      <c r="E139" s="12" t="s">
        <v>2072</v>
      </c>
      <c r="F139" t="s">
        <v>3139</v>
      </c>
      <c r="G139" s="14" t="s">
        <v>49</v>
      </c>
      <c r="H139" t="s">
        <v>4509</v>
      </c>
      <c r="I139" t="s">
        <v>6235</v>
      </c>
      <c r="J139" t="s">
        <v>6236</v>
      </c>
      <c r="K139" s="7">
        <v>2</v>
      </c>
      <c r="L139" s="5">
        <v>577.91999999999996</v>
      </c>
      <c r="N139" t="s">
        <v>8698</v>
      </c>
      <c r="O139"/>
      <c r="P139" s="14" t="s">
        <v>55</v>
      </c>
      <c r="R139" s="14" t="str">
        <f>IF(COUNTIF(Sheet2!A:A, A139) &gt; 0, "KEEP", "")</f>
        <v/>
      </c>
    </row>
    <row r="140" spans="1:18" ht="13.8" thickBot="1" x14ac:dyDescent="0.3">
      <c r="A140" t="s">
        <v>127</v>
      </c>
      <c r="B140" s="22">
        <v>45719</v>
      </c>
      <c r="C140" s="1"/>
      <c r="D140" t="s">
        <v>4582</v>
      </c>
      <c r="E140" s="12" t="s">
        <v>2072</v>
      </c>
      <c r="F140" t="s">
        <v>3139</v>
      </c>
      <c r="G140" s="14" t="s">
        <v>49</v>
      </c>
      <c r="H140" t="s">
        <v>4509</v>
      </c>
      <c r="I140" t="s">
        <v>6421</v>
      </c>
      <c r="J140" t="s">
        <v>6422</v>
      </c>
      <c r="K140" s="7">
        <v>2</v>
      </c>
      <c r="L140" s="5">
        <v>1087.8499999999999</v>
      </c>
      <c r="N140" t="s">
        <v>8698</v>
      </c>
      <c r="O140"/>
      <c r="P140" s="14" t="s">
        <v>55</v>
      </c>
      <c r="R140" s="14" t="str">
        <f>IF(COUNTIF(Sheet2!A:A, A140) &gt; 0, "KEEP", "")</f>
        <v/>
      </c>
    </row>
    <row r="141" spans="1:18" ht="13.8" thickBot="1" x14ac:dyDescent="0.3">
      <c r="A141" t="s">
        <v>128</v>
      </c>
      <c r="B141" s="22">
        <v>45719</v>
      </c>
      <c r="C141" s="1"/>
      <c r="D141" t="s">
        <v>4583</v>
      </c>
      <c r="E141" s="12" t="s">
        <v>2072</v>
      </c>
      <c r="F141" t="s">
        <v>3139</v>
      </c>
      <c r="G141" s="14" t="s">
        <v>49</v>
      </c>
      <c r="H141" t="s">
        <v>4509</v>
      </c>
      <c r="I141" t="s">
        <v>6421</v>
      </c>
      <c r="J141" t="s">
        <v>6422</v>
      </c>
      <c r="K141" s="7">
        <v>2</v>
      </c>
      <c r="L141" s="5">
        <v>1087.8499999999999</v>
      </c>
      <c r="N141" t="s">
        <v>8698</v>
      </c>
      <c r="O141"/>
      <c r="P141" s="14" t="s">
        <v>55</v>
      </c>
      <c r="R141" s="14" t="str">
        <f>IF(COUNTIF(Sheet2!A:A, A141) &gt; 0, "KEEP", "")</f>
        <v/>
      </c>
    </row>
    <row r="142" spans="1:18" ht="13.8" thickBot="1" x14ac:dyDescent="0.3">
      <c r="A142" t="s">
        <v>129</v>
      </c>
      <c r="B142" s="22">
        <v>45719</v>
      </c>
      <c r="C142" s="1"/>
      <c r="D142" t="s">
        <v>4584</v>
      </c>
      <c r="E142" s="12" t="s">
        <v>2072</v>
      </c>
      <c r="F142" t="s">
        <v>3139</v>
      </c>
      <c r="G142" s="14" t="s">
        <v>49</v>
      </c>
      <c r="H142" t="s">
        <v>4509</v>
      </c>
      <c r="I142" t="s">
        <v>6849</v>
      </c>
      <c r="J142" t="s">
        <v>6850</v>
      </c>
      <c r="K142" s="7">
        <v>1</v>
      </c>
      <c r="L142" s="5">
        <v>985.86</v>
      </c>
      <c r="N142" t="s">
        <v>8698</v>
      </c>
      <c r="O142"/>
      <c r="P142" s="14" t="s">
        <v>55</v>
      </c>
      <c r="R142" s="14" t="str">
        <f>IF(COUNTIF(Sheet2!A:A, A142) &gt; 0, "KEEP", "")</f>
        <v/>
      </c>
    </row>
    <row r="143" spans="1:18" ht="13.8" thickBot="1" x14ac:dyDescent="0.3">
      <c r="A143" t="s">
        <v>130</v>
      </c>
      <c r="B143" s="22">
        <v>45719</v>
      </c>
      <c r="C143" s="1"/>
      <c r="D143" t="s">
        <v>4585</v>
      </c>
      <c r="E143" s="12" t="s">
        <v>2072</v>
      </c>
      <c r="F143" t="s">
        <v>3139</v>
      </c>
      <c r="G143" s="14" t="s">
        <v>49</v>
      </c>
      <c r="H143" t="s">
        <v>4509</v>
      </c>
      <c r="I143" t="s">
        <v>8487</v>
      </c>
      <c r="J143" t="s">
        <v>8488</v>
      </c>
      <c r="K143" s="7">
        <v>1</v>
      </c>
      <c r="L143" s="5">
        <v>13530.14</v>
      </c>
      <c r="N143" t="s">
        <v>8698</v>
      </c>
      <c r="O143"/>
      <c r="P143" s="14" t="s">
        <v>55</v>
      </c>
      <c r="R143" s="14" t="str">
        <f>IF(COUNTIF(Sheet2!A:A, A143) &gt; 0, "KEEP", "")</f>
        <v/>
      </c>
    </row>
    <row r="144" spans="1:18" ht="13.8" thickBot="1" x14ac:dyDescent="0.3">
      <c r="A144" t="s">
        <v>131</v>
      </c>
      <c r="B144" s="22">
        <v>45719</v>
      </c>
      <c r="C144" s="1"/>
      <c r="D144" t="s">
        <v>4586</v>
      </c>
      <c r="E144" s="12" t="s">
        <v>2072</v>
      </c>
      <c r="F144" t="s">
        <v>3139</v>
      </c>
      <c r="G144" s="14" t="s">
        <v>49</v>
      </c>
      <c r="H144" t="s">
        <v>4509</v>
      </c>
      <c r="I144" t="s">
        <v>7192</v>
      </c>
      <c r="J144" t="s">
        <v>7193</v>
      </c>
      <c r="K144" s="7">
        <v>1</v>
      </c>
      <c r="L144" s="5">
        <v>4011.45</v>
      </c>
      <c r="N144" t="s">
        <v>8698</v>
      </c>
      <c r="O144"/>
      <c r="P144" s="14" t="s">
        <v>55</v>
      </c>
      <c r="R144" s="14" t="str">
        <f>IF(COUNTIF(Sheet2!A:A, A144) &gt; 0, "KEEP", "")</f>
        <v/>
      </c>
    </row>
    <row r="145" spans="1:18" ht="13.8" thickBot="1" x14ac:dyDescent="0.3">
      <c r="A145" t="s">
        <v>132</v>
      </c>
      <c r="B145" s="22">
        <v>45719</v>
      </c>
      <c r="C145" s="1"/>
      <c r="D145" t="s">
        <v>4587</v>
      </c>
      <c r="E145" s="12" t="s">
        <v>2072</v>
      </c>
      <c r="F145" t="s">
        <v>3139</v>
      </c>
      <c r="G145" s="14" t="s">
        <v>49</v>
      </c>
      <c r="H145" t="s">
        <v>4509</v>
      </c>
      <c r="I145" t="s">
        <v>32</v>
      </c>
      <c r="J145" t="s">
        <v>33</v>
      </c>
      <c r="K145" s="7">
        <v>1</v>
      </c>
      <c r="L145" s="5">
        <v>2991.59</v>
      </c>
      <c r="N145" t="s">
        <v>8698</v>
      </c>
      <c r="O145"/>
      <c r="P145" s="14" t="s">
        <v>55</v>
      </c>
      <c r="R145" s="14" t="str">
        <f>IF(COUNTIF(Sheet2!A:A, A145) &gt; 0, "KEEP", "")</f>
        <v/>
      </c>
    </row>
    <row r="146" spans="1:18" ht="13.8" thickBot="1" x14ac:dyDescent="0.3">
      <c r="A146" t="s">
        <v>133</v>
      </c>
      <c r="B146" s="22">
        <v>45719</v>
      </c>
      <c r="C146" s="1"/>
      <c r="D146" t="s">
        <v>4588</v>
      </c>
      <c r="E146" s="12" t="s">
        <v>2074</v>
      </c>
      <c r="F146" t="s">
        <v>3141</v>
      </c>
      <c r="G146" s="14" t="s">
        <v>49</v>
      </c>
      <c r="H146" t="s">
        <v>4509</v>
      </c>
      <c r="I146" t="s">
        <v>8489</v>
      </c>
      <c r="J146" t="s">
        <v>8490</v>
      </c>
      <c r="K146" s="7">
        <v>1</v>
      </c>
      <c r="L146" s="5">
        <v>9252.34</v>
      </c>
      <c r="N146" t="s">
        <v>8702</v>
      </c>
      <c r="O146"/>
      <c r="P146" s="14" t="s">
        <v>55</v>
      </c>
      <c r="R146" s="14" t="str">
        <f>IF(COUNTIF(Sheet2!A:A, A146) &gt; 0, "KEEP", "")</f>
        <v/>
      </c>
    </row>
    <row r="147" spans="1:18" ht="13.8" thickBot="1" x14ac:dyDescent="0.3">
      <c r="A147" t="s">
        <v>134</v>
      </c>
      <c r="B147" s="22">
        <v>45719</v>
      </c>
      <c r="C147" s="1"/>
      <c r="D147" t="s">
        <v>4589</v>
      </c>
      <c r="E147" s="11" t="s">
        <v>2075</v>
      </c>
      <c r="F147" t="s">
        <v>3142</v>
      </c>
      <c r="G147" s="14" t="s">
        <v>49</v>
      </c>
      <c r="H147" t="s">
        <v>4509</v>
      </c>
      <c r="I147" t="s">
        <v>6738</v>
      </c>
      <c r="J147" t="s">
        <v>6739</v>
      </c>
      <c r="K147" s="7">
        <v>1</v>
      </c>
      <c r="L147" s="5">
        <v>6626.17</v>
      </c>
      <c r="N147" t="s">
        <v>8702</v>
      </c>
      <c r="O147"/>
      <c r="P147" s="14" t="s">
        <v>55</v>
      </c>
      <c r="R147" s="14" t="str">
        <f>IF(COUNTIF(Sheet2!A:A, A147) &gt; 0, "KEEP", "")</f>
        <v/>
      </c>
    </row>
    <row r="148" spans="1:18" ht="13.8" thickBot="1" x14ac:dyDescent="0.3">
      <c r="A148" t="s">
        <v>134</v>
      </c>
      <c r="B148" s="22">
        <v>45719</v>
      </c>
      <c r="C148" s="1"/>
      <c r="D148" t="s">
        <v>4589</v>
      </c>
      <c r="E148" s="11" t="s">
        <v>2075</v>
      </c>
      <c r="F148" t="s">
        <v>3142</v>
      </c>
      <c r="G148" s="14" t="s">
        <v>49</v>
      </c>
      <c r="H148" t="s">
        <v>4509</v>
      </c>
      <c r="I148" t="s">
        <v>8491</v>
      </c>
      <c r="J148" t="s">
        <v>8492</v>
      </c>
      <c r="K148" s="7">
        <v>1</v>
      </c>
      <c r="L148" s="5">
        <v>5831.78</v>
      </c>
      <c r="N148" t="s">
        <v>8702</v>
      </c>
      <c r="O148"/>
      <c r="P148" s="14" t="s">
        <v>55</v>
      </c>
      <c r="R148" s="14" t="str">
        <f>IF(COUNTIF(Sheet2!A:A, A148) &gt; 0, "KEEP", "")</f>
        <v/>
      </c>
    </row>
    <row r="149" spans="1:18" ht="13.8" thickBot="1" x14ac:dyDescent="0.3">
      <c r="A149" t="s">
        <v>134</v>
      </c>
      <c r="B149" s="22">
        <v>45719</v>
      </c>
      <c r="C149" s="1"/>
      <c r="D149" t="s">
        <v>4589</v>
      </c>
      <c r="E149" s="11" t="s">
        <v>2075</v>
      </c>
      <c r="F149" t="s">
        <v>3142</v>
      </c>
      <c r="G149" s="14" t="s">
        <v>49</v>
      </c>
      <c r="H149" t="s">
        <v>4509</v>
      </c>
      <c r="I149" t="s">
        <v>6243</v>
      </c>
      <c r="J149" t="s">
        <v>6244</v>
      </c>
      <c r="K149" s="7">
        <v>1</v>
      </c>
      <c r="L149" s="5">
        <v>280.37</v>
      </c>
      <c r="N149" t="s">
        <v>8702</v>
      </c>
      <c r="O149"/>
      <c r="P149" s="14" t="s">
        <v>55</v>
      </c>
      <c r="R149" s="14" t="str">
        <f>IF(COUNTIF(Sheet2!A:A, A149) &gt; 0, "KEEP", "")</f>
        <v/>
      </c>
    </row>
    <row r="150" spans="1:18" ht="13.8" thickBot="1" x14ac:dyDescent="0.3">
      <c r="A150" t="s">
        <v>135</v>
      </c>
      <c r="B150" s="22">
        <v>45719</v>
      </c>
      <c r="C150" s="1"/>
      <c r="D150" t="s">
        <v>4590</v>
      </c>
      <c r="E150" s="11" t="s">
        <v>2076</v>
      </c>
      <c r="F150" t="s">
        <v>3143</v>
      </c>
      <c r="G150" s="14" t="s">
        <v>49</v>
      </c>
      <c r="H150" t="s">
        <v>4509</v>
      </c>
      <c r="I150" t="s">
        <v>8493</v>
      </c>
      <c r="J150" t="s">
        <v>8494</v>
      </c>
      <c r="K150" s="7">
        <v>1</v>
      </c>
      <c r="L150" s="5">
        <v>11971.97</v>
      </c>
      <c r="N150" t="s">
        <v>8702</v>
      </c>
      <c r="O150"/>
      <c r="P150" s="14" t="s">
        <v>55</v>
      </c>
      <c r="R150" s="14" t="str">
        <f>IF(COUNTIF(Sheet2!A:A, A150) &gt; 0, "KEEP", "")</f>
        <v/>
      </c>
    </row>
    <row r="151" spans="1:18" ht="13.8" thickBot="1" x14ac:dyDescent="0.3">
      <c r="A151" t="s">
        <v>135</v>
      </c>
      <c r="B151" s="22">
        <v>45719</v>
      </c>
      <c r="C151" s="1"/>
      <c r="D151" t="s">
        <v>4590</v>
      </c>
      <c r="E151" s="11" t="s">
        <v>2076</v>
      </c>
      <c r="F151" t="s">
        <v>3143</v>
      </c>
      <c r="G151" s="14" t="s">
        <v>49</v>
      </c>
      <c r="H151" t="s">
        <v>4509</v>
      </c>
      <c r="I151" t="s">
        <v>6243</v>
      </c>
      <c r="J151" t="s">
        <v>6244</v>
      </c>
      <c r="K151" s="7">
        <v>1</v>
      </c>
      <c r="L151" s="5">
        <v>280.37</v>
      </c>
      <c r="N151" t="s">
        <v>8702</v>
      </c>
      <c r="O151"/>
      <c r="P151" s="14" t="s">
        <v>55</v>
      </c>
      <c r="R151" s="14" t="str">
        <f>IF(COUNTIF(Sheet2!A:A, A151) &gt; 0, "KEEP", "")</f>
        <v/>
      </c>
    </row>
    <row r="152" spans="1:18" ht="13.8" thickBot="1" x14ac:dyDescent="0.3">
      <c r="A152" t="s">
        <v>136</v>
      </c>
      <c r="B152" s="22">
        <v>45719</v>
      </c>
      <c r="C152" s="1"/>
      <c r="D152" t="s">
        <v>4591</v>
      </c>
      <c r="E152" s="11" t="s">
        <v>2077</v>
      </c>
      <c r="F152" t="s">
        <v>3144</v>
      </c>
      <c r="G152" s="14" t="s">
        <v>49</v>
      </c>
      <c r="H152" t="s">
        <v>4509</v>
      </c>
      <c r="I152" t="s">
        <v>7400</v>
      </c>
      <c r="J152" t="s">
        <v>7401</v>
      </c>
      <c r="K152" s="7">
        <v>1</v>
      </c>
      <c r="L152" s="5">
        <v>5607.48</v>
      </c>
      <c r="N152" t="s">
        <v>8702</v>
      </c>
      <c r="O152"/>
      <c r="P152" s="14" t="s">
        <v>55</v>
      </c>
      <c r="Q152" t="s">
        <v>8525</v>
      </c>
      <c r="R152" s="14" t="str">
        <f>IF(COUNTIF(Sheet2!A:A, A152) &gt; 0, "KEEP", "")</f>
        <v>KEEP</v>
      </c>
    </row>
    <row r="153" spans="1:18" ht="13.8" thickBot="1" x14ac:dyDescent="0.3">
      <c r="A153" t="s">
        <v>136</v>
      </c>
      <c r="B153" s="22">
        <v>45719</v>
      </c>
      <c r="C153" s="1"/>
      <c r="D153" t="s">
        <v>4591</v>
      </c>
      <c r="E153" s="11" t="s">
        <v>2077</v>
      </c>
      <c r="F153" t="s">
        <v>3144</v>
      </c>
      <c r="G153" s="14" t="s">
        <v>49</v>
      </c>
      <c r="H153" t="s">
        <v>4509</v>
      </c>
      <c r="I153" t="s">
        <v>6243</v>
      </c>
      <c r="J153" t="s">
        <v>6244</v>
      </c>
      <c r="K153" s="7">
        <v>1</v>
      </c>
      <c r="L153" s="5">
        <v>280.37</v>
      </c>
      <c r="N153" t="s">
        <v>8702</v>
      </c>
      <c r="O153"/>
      <c r="P153" s="14" t="s">
        <v>55</v>
      </c>
      <c r="R153" s="14" t="str">
        <f>IF(COUNTIF(Sheet2!A:A, A153) &gt; 0, "KEEP", "")</f>
        <v>KEEP</v>
      </c>
    </row>
    <row r="154" spans="1:18" ht="13.8" thickBot="1" x14ac:dyDescent="0.3">
      <c r="A154" t="s">
        <v>137</v>
      </c>
      <c r="B154" s="22">
        <v>45719</v>
      </c>
      <c r="C154" s="1"/>
      <c r="D154" t="s">
        <v>4592</v>
      </c>
      <c r="E154" s="12" t="s">
        <v>2078</v>
      </c>
      <c r="F154" t="s">
        <v>3145</v>
      </c>
      <c r="G154" s="14" t="s">
        <v>49</v>
      </c>
      <c r="H154" t="s">
        <v>4509</v>
      </c>
      <c r="I154" t="s">
        <v>7156</v>
      </c>
      <c r="J154" t="s">
        <v>7157</v>
      </c>
      <c r="K154" s="7">
        <v>1</v>
      </c>
      <c r="L154" s="5">
        <v>150</v>
      </c>
      <c r="N154" t="s">
        <v>8693</v>
      </c>
      <c r="O154"/>
      <c r="P154" s="14" t="s">
        <v>55</v>
      </c>
      <c r="R154" s="14" t="str">
        <f>IF(COUNTIF(Sheet2!A:A, A154) &gt; 0, "KEEP", "")</f>
        <v/>
      </c>
    </row>
    <row r="155" spans="1:18" ht="13.8" thickBot="1" x14ac:dyDescent="0.3">
      <c r="A155" t="s">
        <v>138</v>
      </c>
      <c r="B155" s="22">
        <v>45719</v>
      </c>
      <c r="C155" s="1"/>
      <c r="D155" t="s">
        <v>4593</v>
      </c>
      <c r="E155" s="12" t="s">
        <v>2079</v>
      </c>
      <c r="F155" t="s">
        <v>3146</v>
      </c>
      <c r="G155" s="14" t="s">
        <v>49</v>
      </c>
      <c r="H155" t="s">
        <v>4509</v>
      </c>
      <c r="I155" t="s">
        <v>7043</v>
      </c>
      <c r="J155" t="s">
        <v>7044</v>
      </c>
      <c r="K155" s="7">
        <v>1</v>
      </c>
      <c r="L155" s="5">
        <v>3728.97</v>
      </c>
      <c r="N155" t="s">
        <v>8702</v>
      </c>
      <c r="O155"/>
      <c r="P155" s="14" t="s">
        <v>55</v>
      </c>
      <c r="R155" s="14" t="str">
        <f>IF(COUNTIF(Sheet2!A:A, A155) &gt; 0, "KEEP", "")</f>
        <v/>
      </c>
    </row>
    <row r="156" spans="1:18" ht="13.8" thickBot="1" x14ac:dyDescent="0.3">
      <c r="A156" t="s">
        <v>138</v>
      </c>
      <c r="B156" s="22">
        <v>45719</v>
      </c>
      <c r="C156" s="1"/>
      <c r="D156" t="s">
        <v>4593</v>
      </c>
      <c r="E156" s="12" t="s">
        <v>2079</v>
      </c>
      <c r="F156" t="s">
        <v>3146</v>
      </c>
      <c r="G156" s="14" t="s">
        <v>49</v>
      </c>
      <c r="H156" t="s">
        <v>4509</v>
      </c>
      <c r="I156" t="s">
        <v>6243</v>
      </c>
      <c r="J156" t="s">
        <v>6244</v>
      </c>
      <c r="K156" s="7">
        <v>1</v>
      </c>
      <c r="L156" s="5">
        <v>140.19</v>
      </c>
      <c r="N156" t="s">
        <v>8702</v>
      </c>
      <c r="O156"/>
      <c r="P156" s="14" t="s">
        <v>55</v>
      </c>
      <c r="R156" s="14" t="str">
        <f>IF(COUNTIF(Sheet2!A:A, A156) &gt; 0, "KEEP", "")</f>
        <v/>
      </c>
    </row>
    <row r="157" spans="1:18" ht="13.8" thickBot="1" x14ac:dyDescent="0.3">
      <c r="A157" t="s">
        <v>139</v>
      </c>
      <c r="B157" s="22">
        <v>45719</v>
      </c>
      <c r="C157" s="1"/>
      <c r="D157" t="s">
        <v>4594</v>
      </c>
      <c r="E157" s="12" t="s">
        <v>2072</v>
      </c>
      <c r="F157" t="s">
        <v>3139</v>
      </c>
      <c r="G157" s="14" t="s">
        <v>49</v>
      </c>
      <c r="H157" t="s">
        <v>4509</v>
      </c>
      <c r="I157" t="s">
        <v>14</v>
      </c>
      <c r="J157" t="s">
        <v>15</v>
      </c>
      <c r="K157" s="7">
        <v>30</v>
      </c>
      <c r="L157" s="5">
        <v>237.97</v>
      </c>
      <c r="N157" t="s">
        <v>8698</v>
      </c>
      <c r="O157"/>
      <c r="P157" s="14" t="s">
        <v>55</v>
      </c>
      <c r="R157" s="14" t="str">
        <f>IF(COUNTIF(Sheet2!A:A, A157) &gt; 0, "KEEP", "")</f>
        <v/>
      </c>
    </row>
    <row r="158" spans="1:18" ht="13.8" thickBot="1" x14ac:dyDescent="0.3">
      <c r="A158" t="s">
        <v>139</v>
      </c>
      <c r="B158" s="22">
        <v>45719</v>
      </c>
      <c r="C158" s="1"/>
      <c r="D158" t="s">
        <v>4594</v>
      </c>
      <c r="E158" s="12" t="s">
        <v>2072</v>
      </c>
      <c r="F158" t="s">
        <v>3139</v>
      </c>
      <c r="G158" s="14" t="s">
        <v>49</v>
      </c>
      <c r="H158" t="s">
        <v>4509</v>
      </c>
      <c r="I158" t="s">
        <v>6411</v>
      </c>
      <c r="J158" t="s">
        <v>6412</v>
      </c>
      <c r="K158" s="7">
        <v>30</v>
      </c>
      <c r="L158" s="5">
        <v>292.36</v>
      </c>
      <c r="N158" t="s">
        <v>8698</v>
      </c>
      <c r="O158"/>
      <c r="P158" s="14" t="s">
        <v>55</v>
      </c>
      <c r="R158" s="14" t="str">
        <f>IF(COUNTIF(Sheet2!A:A, A158) &gt; 0, "KEEP", "")</f>
        <v/>
      </c>
    </row>
    <row r="159" spans="1:18" ht="13.8" thickBot="1" x14ac:dyDescent="0.3">
      <c r="A159" t="s">
        <v>139</v>
      </c>
      <c r="B159" s="22">
        <v>45719</v>
      </c>
      <c r="C159" s="1"/>
      <c r="D159" t="s">
        <v>4594</v>
      </c>
      <c r="E159" s="12" t="s">
        <v>2072</v>
      </c>
      <c r="F159" t="s">
        <v>3139</v>
      </c>
      <c r="G159" s="14" t="s">
        <v>49</v>
      </c>
      <c r="H159" t="s">
        <v>4509</v>
      </c>
      <c r="I159" t="s">
        <v>6379</v>
      </c>
      <c r="J159" t="s">
        <v>6380</v>
      </c>
      <c r="K159" s="7">
        <v>30</v>
      </c>
      <c r="L159" s="5">
        <v>3528.72</v>
      </c>
      <c r="N159" t="s">
        <v>8698</v>
      </c>
      <c r="O159"/>
      <c r="P159" s="14" t="s">
        <v>55</v>
      </c>
      <c r="R159" s="14" t="str">
        <f>IF(COUNTIF(Sheet2!A:A, A159) &gt; 0, "KEEP", "")</f>
        <v/>
      </c>
    </row>
    <row r="160" spans="1:18" ht="13.8" thickBot="1" x14ac:dyDescent="0.3">
      <c r="A160" t="s">
        <v>139</v>
      </c>
      <c r="B160" s="22">
        <v>45719</v>
      </c>
      <c r="C160" s="1"/>
      <c r="D160" t="s">
        <v>4594</v>
      </c>
      <c r="E160" s="12" t="s">
        <v>2072</v>
      </c>
      <c r="F160" t="s">
        <v>3139</v>
      </c>
      <c r="G160" s="14" t="s">
        <v>49</v>
      </c>
      <c r="H160" t="s">
        <v>4509</v>
      </c>
      <c r="I160" t="s">
        <v>6317</v>
      </c>
      <c r="J160" t="s">
        <v>6318</v>
      </c>
      <c r="K160" s="7">
        <v>30</v>
      </c>
      <c r="L160" s="5">
        <v>441.94</v>
      </c>
      <c r="N160" t="s">
        <v>8698</v>
      </c>
      <c r="O160"/>
      <c r="P160" s="14" t="s">
        <v>55</v>
      </c>
      <c r="R160" s="14" t="str">
        <f>IF(COUNTIF(Sheet2!A:A, A160) &gt; 0, "KEEP", "")</f>
        <v/>
      </c>
    </row>
    <row r="161" spans="1:18" ht="13.8" thickBot="1" x14ac:dyDescent="0.3">
      <c r="A161" t="s">
        <v>139</v>
      </c>
      <c r="B161" s="22">
        <v>45719</v>
      </c>
      <c r="C161" s="1"/>
      <c r="D161" t="s">
        <v>4594</v>
      </c>
      <c r="E161" s="12" t="s">
        <v>2072</v>
      </c>
      <c r="F161" t="s">
        <v>3139</v>
      </c>
      <c r="G161" s="14" t="s">
        <v>49</v>
      </c>
      <c r="H161" t="s">
        <v>4509</v>
      </c>
      <c r="I161" t="s">
        <v>6485</v>
      </c>
      <c r="J161" t="s">
        <v>6486</v>
      </c>
      <c r="K161" s="7">
        <v>20</v>
      </c>
      <c r="L161" s="5">
        <v>5779.21</v>
      </c>
      <c r="N161" t="s">
        <v>8698</v>
      </c>
      <c r="O161"/>
      <c r="P161" s="14" t="s">
        <v>55</v>
      </c>
      <c r="R161" s="14" t="str">
        <f>IF(COUNTIF(Sheet2!A:A, A161) &gt; 0, "KEEP", "")</f>
        <v/>
      </c>
    </row>
    <row r="162" spans="1:18" ht="13.8" thickBot="1" x14ac:dyDescent="0.3">
      <c r="A162" t="s">
        <v>139</v>
      </c>
      <c r="B162" s="22">
        <v>45719</v>
      </c>
      <c r="C162" s="1"/>
      <c r="D162" t="s">
        <v>4594</v>
      </c>
      <c r="E162" s="12" t="s">
        <v>2072</v>
      </c>
      <c r="F162" t="s">
        <v>3139</v>
      </c>
      <c r="G162" s="14" t="s">
        <v>49</v>
      </c>
      <c r="H162" t="s">
        <v>4509</v>
      </c>
      <c r="I162" t="s">
        <v>6827</v>
      </c>
      <c r="J162" t="s">
        <v>6828</v>
      </c>
      <c r="K162" s="7">
        <v>30</v>
      </c>
      <c r="L162" s="5">
        <v>1081.05</v>
      </c>
      <c r="N162" t="s">
        <v>8698</v>
      </c>
      <c r="O162"/>
      <c r="P162" s="14" t="s">
        <v>55</v>
      </c>
      <c r="R162" s="14" t="str">
        <f>IF(COUNTIF(Sheet2!A:A, A162) &gt; 0, "KEEP", "")</f>
        <v/>
      </c>
    </row>
    <row r="163" spans="1:18" ht="13.8" thickBot="1" x14ac:dyDescent="0.3">
      <c r="A163" t="s">
        <v>139</v>
      </c>
      <c r="B163" s="22">
        <v>45719</v>
      </c>
      <c r="C163" s="1"/>
      <c r="D163" t="s">
        <v>4594</v>
      </c>
      <c r="E163" s="12" t="s">
        <v>2072</v>
      </c>
      <c r="F163" t="s">
        <v>3139</v>
      </c>
      <c r="G163" s="14" t="s">
        <v>49</v>
      </c>
      <c r="H163" t="s">
        <v>4509</v>
      </c>
      <c r="I163" t="s">
        <v>4</v>
      </c>
      <c r="J163" t="s">
        <v>5</v>
      </c>
      <c r="K163" s="7">
        <v>20</v>
      </c>
      <c r="L163" s="5">
        <v>333.15</v>
      </c>
      <c r="N163" t="s">
        <v>8698</v>
      </c>
      <c r="O163"/>
      <c r="P163" s="14" t="s">
        <v>55</v>
      </c>
      <c r="R163" s="14" t="str">
        <f>IF(COUNTIF(Sheet2!A:A, A163) &gt; 0, "KEEP", "")</f>
        <v/>
      </c>
    </row>
    <row r="164" spans="1:18" ht="13.8" thickBot="1" x14ac:dyDescent="0.3">
      <c r="A164" t="s">
        <v>139</v>
      </c>
      <c r="B164" s="22">
        <v>45719</v>
      </c>
      <c r="C164" s="1"/>
      <c r="D164" t="s">
        <v>4594</v>
      </c>
      <c r="E164" s="12" t="s">
        <v>2072</v>
      </c>
      <c r="F164" t="s">
        <v>3139</v>
      </c>
      <c r="G164" s="14" t="s">
        <v>49</v>
      </c>
      <c r="H164" t="s">
        <v>4509</v>
      </c>
      <c r="I164" t="s">
        <v>6493</v>
      </c>
      <c r="J164" t="s">
        <v>6494</v>
      </c>
      <c r="K164" s="7">
        <v>20</v>
      </c>
      <c r="L164" s="5">
        <v>713.9</v>
      </c>
      <c r="N164" t="s">
        <v>8698</v>
      </c>
      <c r="O164"/>
      <c r="P164" s="14" t="s">
        <v>55</v>
      </c>
      <c r="R164" s="14" t="str">
        <f>IF(COUNTIF(Sheet2!A:A, A164) &gt; 0, "KEEP", "")</f>
        <v/>
      </c>
    </row>
    <row r="165" spans="1:18" ht="13.8" thickBot="1" x14ac:dyDescent="0.3">
      <c r="A165" t="s">
        <v>139</v>
      </c>
      <c r="B165" s="22">
        <v>45719</v>
      </c>
      <c r="C165" s="1"/>
      <c r="D165" t="s">
        <v>4594</v>
      </c>
      <c r="E165" s="12" t="s">
        <v>2072</v>
      </c>
      <c r="F165" t="s">
        <v>3139</v>
      </c>
      <c r="G165" s="14" t="s">
        <v>49</v>
      </c>
      <c r="H165" t="s">
        <v>4509</v>
      </c>
      <c r="I165" t="s">
        <v>22</v>
      </c>
      <c r="J165" t="s">
        <v>23</v>
      </c>
      <c r="K165" s="7">
        <v>30</v>
      </c>
      <c r="L165" s="5">
        <v>244.77</v>
      </c>
      <c r="N165" t="s">
        <v>8698</v>
      </c>
      <c r="O165"/>
      <c r="P165" s="14" t="s">
        <v>55</v>
      </c>
      <c r="R165" s="14" t="str">
        <f>IF(COUNTIF(Sheet2!A:A, A165) &gt; 0, "KEEP", "")</f>
        <v/>
      </c>
    </row>
    <row r="166" spans="1:18" ht="13.8" thickBot="1" x14ac:dyDescent="0.3">
      <c r="A166" t="s">
        <v>139</v>
      </c>
      <c r="B166" s="22">
        <v>45719</v>
      </c>
      <c r="C166" s="1"/>
      <c r="D166" t="s">
        <v>4594</v>
      </c>
      <c r="E166" s="12" t="s">
        <v>2072</v>
      </c>
      <c r="F166" t="s">
        <v>3139</v>
      </c>
      <c r="G166" s="14" t="s">
        <v>49</v>
      </c>
      <c r="H166" t="s">
        <v>4509</v>
      </c>
      <c r="I166" t="s">
        <v>6491</v>
      </c>
      <c r="J166" t="s">
        <v>6492</v>
      </c>
      <c r="K166" s="7">
        <v>20</v>
      </c>
      <c r="L166" s="5">
        <v>305.95999999999998</v>
      </c>
      <c r="N166" t="s">
        <v>8698</v>
      </c>
      <c r="O166"/>
      <c r="P166" s="14" t="s">
        <v>55</v>
      </c>
      <c r="R166" s="14" t="str">
        <f>IF(COUNTIF(Sheet2!A:A, A166) &gt; 0, "KEEP", "")</f>
        <v/>
      </c>
    </row>
    <row r="167" spans="1:18" ht="13.8" thickBot="1" x14ac:dyDescent="0.3">
      <c r="A167" t="s">
        <v>140</v>
      </c>
      <c r="B167" s="22">
        <v>45719</v>
      </c>
      <c r="C167" s="1"/>
      <c r="D167" t="s">
        <v>4595</v>
      </c>
      <c r="E167" s="12" t="s">
        <v>2072</v>
      </c>
      <c r="F167" t="s">
        <v>3139</v>
      </c>
      <c r="G167" s="14" t="s">
        <v>49</v>
      </c>
      <c r="H167" t="s">
        <v>4509</v>
      </c>
      <c r="I167" t="s">
        <v>14</v>
      </c>
      <c r="J167" t="s">
        <v>15</v>
      </c>
      <c r="K167" s="7">
        <v>30</v>
      </c>
      <c r="L167" s="5">
        <v>237.97</v>
      </c>
      <c r="N167" t="s">
        <v>8698</v>
      </c>
      <c r="O167"/>
      <c r="P167" s="14" t="s">
        <v>55</v>
      </c>
      <c r="R167" s="14" t="str">
        <f>IF(COUNTIF(Sheet2!A:A, A167) &gt; 0, "KEEP", "")</f>
        <v/>
      </c>
    </row>
    <row r="168" spans="1:18" ht="13.8" thickBot="1" x14ac:dyDescent="0.3">
      <c r="A168" t="s">
        <v>140</v>
      </c>
      <c r="B168" s="22">
        <v>45719</v>
      </c>
      <c r="C168" s="1"/>
      <c r="D168" t="s">
        <v>4595</v>
      </c>
      <c r="E168" s="12" t="s">
        <v>2072</v>
      </c>
      <c r="F168" t="s">
        <v>3139</v>
      </c>
      <c r="G168" s="14" t="s">
        <v>49</v>
      </c>
      <c r="H168" t="s">
        <v>4509</v>
      </c>
      <c r="I168" t="s">
        <v>6411</v>
      </c>
      <c r="J168" t="s">
        <v>6412</v>
      </c>
      <c r="K168" s="7">
        <v>30</v>
      </c>
      <c r="L168" s="5">
        <v>292.36</v>
      </c>
      <c r="N168" t="s">
        <v>8698</v>
      </c>
      <c r="O168"/>
      <c r="P168" s="14" t="s">
        <v>55</v>
      </c>
      <c r="R168" s="14" t="str">
        <f>IF(COUNTIF(Sheet2!A:A, A168) &gt; 0, "KEEP", "")</f>
        <v/>
      </c>
    </row>
    <row r="169" spans="1:18" ht="13.8" thickBot="1" x14ac:dyDescent="0.3">
      <c r="A169" t="s">
        <v>140</v>
      </c>
      <c r="B169" s="22">
        <v>45719</v>
      </c>
      <c r="C169" s="1"/>
      <c r="D169" t="s">
        <v>4595</v>
      </c>
      <c r="E169" s="12" t="s">
        <v>2072</v>
      </c>
      <c r="F169" t="s">
        <v>3139</v>
      </c>
      <c r="G169" s="14" t="s">
        <v>49</v>
      </c>
      <c r="H169" t="s">
        <v>4509</v>
      </c>
      <c r="I169" t="s">
        <v>6379</v>
      </c>
      <c r="J169" t="s">
        <v>6380</v>
      </c>
      <c r="K169" s="7">
        <v>30</v>
      </c>
      <c r="L169" s="5">
        <v>3528.72</v>
      </c>
      <c r="N169" t="s">
        <v>8698</v>
      </c>
      <c r="O169"/>
      <c r="P169" s="14" t="s">
        <v>55</v>
      </c>
      <c r="R169" s="14" t="str">
        <f>IF(COUNTIF(Sheet2!A:A, A169) &gt; 0, "KEEP", "")</f>
        <v/>
      </c>
    </row>
    <row r="170" spans="1:18" ht="13.8" thickBot="1" x14ac:dyDescent="0.3">
      <c r="A170" t="s">
        <v>140</v>
      </c>
      <c r="B170" s="22">
        <v>45719</v>
      </c>
      <c r="C170" s="1"/>
      <c r="D170" t="s">
        <v>4595</v>
      </c>
      <c r="E170" s="12" t="s">
        <v>2072</v>
      </c>
      <c r="F170" t="s">
        <v>3139</v>
      </c>
      <c r="G170" s="14" t="s">
        <v>49</v>
      </c>
      <c r="H170" t="s">
        <v>4509</v>
      </c>
      <c r="I170" t="s">
        <v>6317</v>
      </c>
      <c r="J170" t="s">
        <v>6318</v>
      </c>
      <c r="K170" s="7">
        <v>20</v>
      </c>
      <c r="L170" s="5">
        <v>441.94</v>
      </c>
      <c r="N170" t="s">
        <v>8698</v>
      </c>
      <c r="O170"/>
      <c r="P170" s="14" t="s">
        <v>55</v>
      </c>
      <c r="R170" s="14" t="str">
        <f>IF(COUNTIF(Sheet2!A:A, A170) &gt; 0, "KEEP", "")</f>
        <v/>
      </c>
    </row>
    <row r="171" spans="1:18" ht="13.8" thickBot="1" x14ac:dyDescent="0.3">
      <c r="A171" t="s">
        <v>140</v>
      </c>
      <c r="B171" s="22">
        <v>45719</v>
      </c>
      <c r="C171" s="1"/>
      <c r="D171" t="s">
        <v>4595</v>
      </c>
      <c r="E171" s="12" t="s">
        <v>2072</v>
      </c>
      <c r="F171" t="s">
        <v>3139</v>
      </c>
      <c r="G171" s="14" t="s">
        <v>49</v>
      </c>
      <c r="H171" t="s">
        <v>4509</v>
      </c>
      <c r="I171" t="s">
        <v>6485</v>
      </c>
      <c r="J171" t="s">
        <v>6486</v>
      </c>
      <c r="K171" s="7">
        <v>10</v>
      </c>
      <c r="L171" s="5">
        <v>5779.21</v>
      </c>
      <c r="N171" t="s">
        <v>8698</v>
      </c>
      <c r="O171"/>
      <c r="P171" s="14" t="s">
        <v>55</v>
      </c>
      <c r="R171" s="14" t="str">
        <f>IF(COUNTIF(Sheet2!A:A, A171) &gt; 0, "KEEP", "")</f>
        <v/>
      </c>
    </row>
    <row r="172" spans="1:18" ht="13.8" thickBot="1" x14ac:dyDescent="0.3">
      <c r="A172" t="s">
        <v>140</v>
      </c>
      <c r="B172" s="22">
        <v>45719</v>
      </c>
      <c r="C172" s="1"/>
      <c r="D172" t="s">
        <v>4595</v>
      </c>
      <c r="E172" s="12" t="s">
        <v>2072</v>
      </c>
      <c r="F172" t="s">
        <v>3139</v>
      </c>
      <c r="G172" s="14" t="s">
        <v>49</v>
      </c>
      <c r="H172" t="s">
        <v>4509</v>
      </c>
      <c r="I172" t="s">
        <v>6827</v>
      </c>
      <c r="J172" t="s">
        <v>6828</v>
      </c>
      <c r="K172" s="7">
        <v>20</v>
      </c>
      <c r="L172" s="5">
        <v>1081.05</v>
      </c>
      <c r="N172" t="s">
        <v>8698</v>
      </c>
      <c r="O172"/>
      <c r="P172" s="14" t="s">
        <v>55</v>
      </c>
      <c r="R172" s="14" t="str">
        <f>IF(COUNTIF(Sheet2!A:A, A172) &gt; 0, "KEEP", "")</f>
        <v/>
      </c>
    </row>
    <row r="173" spans="1:18" ht="13.8" thickBot="1" x14ac:dyDescent="0.3">
      <c r="A173" t="s">
        <v>140</v>
      </c>
      <c r="B173" s="22">
        <v>45719</v>
      </c>
      <c r="C173" s="1"/>
      <c r="D173" t="s">
        <v>4595</v>
      </c>
      <c r="E173" s="12" t="s">
        <v>2072</v>
      </c>
      <c r="F173" t="s">
        <v>3139</v>
      </c>
      <c r="G173" s="14" t="s">
        <v>49</v>
      </c>
      <c r="H173" t="s">
        <v>4509</v>
      </c>
      <c r="I173" t="s">
        <v>4</v>
      </c>
      <c r="J173" t="s">
        <v>5</v>
      </c>
      <c r="K173" s="7">
        <v>10</v>
      </c>
      <c r="L173" s="5">
        <v>333.15</v>
      </c>
      <c r="N173" t="s">
        <v>8698</v>
      </c>
      <c r="O173"/>
      <c r="P173" s="14" t="s">
        <v>55</v>
      </c>
      <c r="R173" s="14" t="str">
        <f>IF(COUNTIF(Sheet2!A:A, A173) &gt; 0, "KEEP", "")</f>
        <v/>
      </c>
    </row>
    <row r="174" spans="1:18" ht="13.8" thickBot="1" x14ac:dyDescent="0.3">
      <c r="A174" t="s">
        <v>140</v>
      </c>
      <c r="B174" s="22">
        <v>45719</v>
      </c>
      <c r="C174" s="1"/>
      <c r="D174" t="s">
        <v>4595</v>
      </c>
      <c r="E174" s="12" t="s">
        <v>2072</v>
      </c>
      <c r="F174" t="s">
        <v>3139</v>
      </c>
      <c r="G174" s="14" t="s">
        <v>49</v>
      </c>
      <c r="H174" t="s">
        <v>4509</v>
      </c>
      <c r="I174" t="s">
        <v>6493</v>
      </c>
      <c r="J174" t="s">
        <v>6494</v>
      </c>
      <c r="K174" s="7">
        <v>10</v>
      </c>
      <c r="L174" s="5">
        <v>713.9</v>
      </c>
      <c r="N174" t="s">
        <v>8698</v>
      </c>
      <c r="O174"/>
      <c r="P174" s="14" t="s">
        <v>55</v>
      </c>
      <c r="R174" s="14" t="str">
        <f>IF(COUNTIF(Sheet2!A:A, A174) &gt; 0, "KEEP", "")</f>
        <v/>
      </c>
    </row>
    <row r="175" spans="1:18" ht="13.8" thickBot="1" x14ac:dyDescent="0.3">
      <c r="A175" t="s">
        <v>140</v>
      </c>
      <c r="B175" s="22">
        <v>45719</v>
      </c>
      <c r="C175" s="1"/>
      <c r="D175" t="s">
        <v>4595</v>
      </c>
      <c r="E175" s="12" t="s">
        <v>2072</v>
      </c>
      <c r="F175" t="s">
        <v>3139</v>
      </c>
      <c r="G175" s="14" t="s">
        <v>49</v>
      </c>
      <c r="H175" t="s">
        <v>4509</v>
      </c>
      <c r="I175" t="s">
        <v>22</v>
      </c>
      <c r="J175" t="s">
        <v>23</v>
      </c>
      <c r="K175" s="7">
        <v>20</v>
      </c>
      <c r="L175" s="5">
        <v>244.77</v>
      </c>
      <c r="N175" t="s">
        <v>8698</v>
      </c>
      <c r="O175"/>
      <c r="P175" s="14" t="s">
        <v>55</v>
      </c>
      <c r="R175" s="14" t="str">
        <f>IF(COUNTIF(Sheet2!A:A, A175) &gt; 0, "KEEP", "")</f>
        <v/>
      </c>
    </row>
    <row r="176" spans="1:18" ht="13.8" thickBot="1" x14ac:dyDescent="0.3">
      <c r="A176" t="s">
        <v>140</v>
      </c>
      <c r="B176" s="22">
        <v>45719</v>
      </c>
      <c r="C176" s="1"/>
      <c r="D176" t="s">
        <v>4595</v>
      </c>
      <c r="E176" s="12" t="s">
        <v>2072</v>
      </c>
      <c r="F176" t="s">
        <v>3139</v>
      </c>
      <c r="G176" s="14" t="s">
        <v>49</v>
      </c>
      <c r="H176" t="s">
        <v>4509</v>
      </c>
      <c r="I176" t="s">
        <v>6491</v>
      </c>
      <c r="J176" t="s">
        <v>6492</v>
      </c>
      <c r="K176" s="7">
        <v>20</v>
      </c>
      <c r="L176" s="5">
        <v>305.95999999999998</v>
      </c>
      <c r="N176" t="s">
        <v>8698</v>
      </c>
      <c r="O176"/>
      <c r="P176" s="14" t="s">
        <v>55</v>
      </c>
      <c r="R176" s="14" t="str">
        <f>IF(COUNTIF(Sheet2!A:A, A176) &gt; 0, "KEEP", "")</f>
        <v/>
      </c>
    </row>
    <row r="177" spans="1:18" ht="13.8" thickBot="1" x14ac:dyDescent="0.3">
      <c r="A177" t="s">
        <v>141</v>
      </c>
      <c r="B177" s="22">
        <v>45719</v>
      </c>
      <c r="C177" s="1"/>
      <c r="D177" t="s">
        <v>4596</v>
      </c>
      <c r="E177" s="12" t="s">
        <v>2080</v>
      </c>
      <c r="F177" t="s">
        <v>3147</v>
      </c>
      <c r="G177" s="14" t="s">
        <v>49</v>
      </c>
      <c r="H177" t="s">
        <v>4509</v>
      </c>
      <c r="I177" t="s">
        <v>6263</v>
      </c>
      <c r="J177" t="s">
        <v>6264</v>
      </c>
      <c r="K177" s="7">
        <v>107</v>
      </c>
      <c r="L177" s="5">
        <v>160</v>
      </c>
      <c r="N177" t="s">
        <v>53</v>
      </c>
      <c r="O177"/>
      <c r="P177" s="14" t="s">
        <v>55</v>
      </c>
      <c r="Q177" t="s">
        <v>8526</v>
      </c>
      <c r="R177" s="14" t="str">
        <f>IF(COUNTIF(Sheet2!A:A, A177) &gt; 0, "KEEP", "")</f>
        <v/>
      </c>
    </row>
    <row r="178" spans="1:18" ht="13.8" thickBot="1" x14ac:dyDescent="0.3">
      <c r="A178" t="s">
        <v>142</v>
      </c>
      <c r="B178" s="22">
        <v>45719</v>
      </c>
      <c r="C178" s="1"/>
      <c r="D178" t="s">
        <v>4597</v>
      </c>
      <c r="E178" s="12" t="s">
        <v>2072</v>
      </c>
      <c r="F178" t="s">
        <v>3139</v>
      </c>
      <c r="G178" s="14" t="s">
        <v>49</v>
      </c>
      <c r="H178" t="s">
        <v>4509</v>
      </c>
      <c r="I178" t="s">
        <v>6544</v>
      </c>
      <c r="J178" t="s">
        <v>6545</v>
      </c>
      <c r="K178" s="7">
        <v>20</v>
      </c>
      <c r="L178" s="5">
        <v>537.13</v>
      </c>
      <c r="N178" t="s">
        <v>8698</v>
      </c>
      <c r="O178"/>
      <c r="P178" s="14" t="s">
        <v>55</v>
      </c>
      <c r="R178" s="14" t="str">
        <f>IF(COUNTIF(Sheet2!A:A, A178) &gt; 0, "KEEP", "")</f>
        <v/>
      </c>
    </row>
    <row r="179" spans="1:18" ht="13.8" thickBot="1" x14ac:dyDescent="0.3">
      <c r="A179" t="s">
        <v>142</v>
      </c>
      <c r="B179" s="22">
        <v>45719</v>
      </c>
      <c r="C179" s="1"/>
      <c r="D179" t="s">
        <v>4597</v>
      </c>
      <c r="E179" s="12" t="s">
        <v>2072</v>
      </c>
      <c r="F179" t="s">
        <v>3139</v>
      </c>
      <c r="G179" s="14" t="s">
        <v>49</v>
      </c>
      <c r="H179" t="s">
        <v>4509</v>
      </c>
      <c r="I179" t="s">
        <v>6451</v>
      </c>
      <c r="J179" t="s">
        <v>6452</v>
      </c>
      <c r="K179" s="7">
        <v>20</v>
      </c>
      <c r="L179" s="5">
        <v>305.95999999999998</v>
      </c>
      <c r="N179" t="s">
        <v>8698</v>
      </c>
      <c r="O179"/>
      <c r="P179" s="14" t="s">
        <v>55</v>
      </c>
      <c r="R179" s="14" t="str">
        <f>IF(COUNTIF(Sheet2!A:A, A179) &gt; 0, "KEEP", "")</f>
        <v/>
      </c>
    </row>
    <row r="180" spans="1:18" ht="13.8" thickBot="1" x14ac:dyDescent="0.3">
      <c r="A180" t="s">
        <v>142</v>
      </c>
      <c r="B180" s="22">
        <v>45719</v>
      </c>
      <c r="C180" s="1"/>
      <c r="D180" t="s">
        <v>4597</v>
      </c>
      <c r="E180" s="12" t="s">
        <v>2072</v>
      </c>
      <c r="F180" t="s">
        <v>3139</v>
      </c>
      <c r="G180" s="14" t="s">
        <v>49</v>
      </c>
      <c r="H180" t="s">
        <v>4509</v>
      </c>
      <c r="I180" t="s">
        <v>6628</v>
      </c>
      <c r="J180" t="s">
        <v>6629</v>
      </c>
      <c r="K180" s="7">
        <v>10</v>
      </c>
      <c r="L180" s="5">
        <v>877.08</v>
      </c>
      <c r="N180" t="s">
        <v>8698</v>
      </c>
      <c r="O180"/>
      <c r="P180" s="14" t="s">
        <v>55</v>
      </c>
      <c r="R180" s="14" t="str">
        <f>IF(COUNTIF(Sheet2!A:A, A180) &gt; 0, "KEEP", "")</f>
        <v/>
      </c>
    </row>
    <row r="181" spans="1:18" ht="13.8" thickBot="1" x14ac:dyDescent="0.3">
      <c r="A181" t="s">
        <v>142</v>
      </c>
      <c r="B181" s="22">
        <v>45719</v>
      </c>
      <c r="C181" s="1"/>
      <c r="D181" t="s">
        <v>4597</v>
      </c>
      <c r="E181" s="12" t="s">
        <v>2072</v>
      </c>
      <c r="F181" t="s">
        <v>3139</v>
      </c>
      <c r="G181" s="14" t="s">
        <v>49</v>
      </c>
      <c r="H181" t="s">
        <v>4509</v>
      </c>
      <c r="I181" t="s">
        <v>6365</v>
      </c>
      <c r="J181" t="s">
        <v>6366</v>
      </c>
      <c r="K181" s="7">
        <v>20</v>
      </c>
      <c r="L181" s="5">
        <v>448.74</v>
      </c>
      <c r="N181" t="s">
        <v>8698</v>
      </c>
      <c r="O181"/>
      <c r="P181" s="14" t="s">
        <v>55</v>
      </c>
      <c r="R181" s="14" t="str">
        <f>IF(COUNTIF(Sheet2!A:A, A181) &gt; 0, "KEEP", "")</f>
        <v/>
      </c>
    </row>
    <row r="182" spans="1:18" ht="13.8" thickBot="1" x14ac:dyDescent="0.3">
      <c r="A182" t="s">
        <v>142</v>
      </c>
      <c r="B182" s="22">
        <v>45719</v>
      </c>
      <c r="C182" s="1"/>
      <c r="D182" t="s">
        <v>4597</v>
      </c>
      <c r="E182" s="12" t="s">
        <v>2072</v>
      </c>
      <c r="F182" t="s">
        <v>3139</v>
      </c>
      <c r="G182" s="14" t="s">
        <v>49</v>
      </c>
      <c r="H182" t="s">
        <v>4509</v>
      </c>
      <c r="I182" t="s">
        <v>0</v>
      </c>
      <c r="J182" t="s">
        <v>1</v>
      </c>
      <c r="K182" s="7">
        <v>20</v>
      </c>
      <c r="L182" s="5">
        <v>1964.93</v>
      </c>
      <c r="N182" t="s">
        <v>8698</v>
      </c>
      <c r="O182"/>
      <c r="P182" s="14" t="s">
        <v>55</v>
      </c>
      <c r="R182" s="14" t="str">
        <f>IF(COUNTIF(Sheet2!A:A, A182) &gt; 0, "KEEP", "")</f>
        <v/>
      </c>
    </row>
    <row r="183" spans="1:18" ht="13.8" thickBot="1" x14ac:dyDescent="0.3">
      <c r="A183" t="s">
        <v>142</v>
      </c>
      <c r="B183" s="22">
        <v>45719</v>
      </c>
      <c r="C183" s="1"/>
      <c r="D183" t="s">
        <v>4597</v>
      </c>
      <c r="E183" s="12" t="s">
        <v>2072</v>
      </c>
      <c r="F183" t="s">
        <v>3139</v>
      </c>
      <c r="G183" s="14" t="s">
        <v>49</v>
      </c>
      <c r="H183" t="s">
        <v>4509</v>
      </c>
      <c r="I183" t="s">
        <v>6455</v>
      </c>
      <c r="J183" t="s">
        <v>6456</v>
      </c>
      <c r="K183" s="7">
        <v>10</v>
      </c>
      <c r="L183" s="5">
        <v>2440.86</v>
      </c>
      <c r="N183" t="s">
        <v>8698</v>
      </c>
      <c r="O183"/>
      <c r="P183" s="14" t="s">
        <v>55</v>
      </c>
      <c r="R183" s="14" t="str">
        <f>IF(COUNTIF(Sheet2!A:A, A183) &gt; 0, "KEEP", "")</f>
        <v/>
      </c>
    </row>
    <row r="184" spans="1:18" ht="13.8" thickBot="1" x14ac:dyDescent="0.3">
      <c r="A184" t="s">
        <v>142</v>
      </c>
      <c r="B184" s="22">
        <v>45719</v>
      </c>
      <c r="C184" s="1"/>
      <c r="D184" t="s">
        <v>4597</v>
      </c>
      <c r="E184" s="12" t="s">
        <v>2072</v>
      </c>
      <c r="F184" t="s">
        <v>3139</v>
      </c>
      <c r="G184" s="14" t="s">
        <v>49</v>
      </c>
      <c r="H184" t="s">
        <v>4508</v>
      </c>
      <c r="I184" t="s">
        <v>6251</v>
      </c>
      <c r="J184" t="s">
        <v>6252</v>
      </c>
      <c r="K184" s="7">
        <v>5</v>
      </c>
      <c r="L184" s="5">
        <v>244.77</v>
      </c>
      <c r="N184" t="s">
        <v>8698</v>
      </c>
      <c r="O184"/>
      <c r="P184" s="14" t="s">
        <v>55</v>
      </c>
      <c r="R184" s="14" t="str">
        <f>IF(COUNTIF(Sheet2!A:A, A184) &gt; 0, "KEEP", "")</f>
        <v/>
      </c>
    </row>
    <row r="185" spans="1:18" ht="13.8" thickBot="1" x14ac:dyDescent="0.3">
      <c r="A185" t="s">
        <v>142</v>
      </c>
      <c r="B185" s="22">
        <v>45719</v>
      </c>
      <c r="C185" s="1"/>
      <c r="D185" t="s">
        <v>4597</v>
      </c>
      <c r="E185" s="12" t="s">
        <v>2072</v>
      </c>
      <c r="F185" t="s">
        <v>3139</v>
      </c>
      <c r="G185" s="14" t="s">
        <v>49</v>
      </c>
      <c r="H185">
        <v>0</v>
      </c>
      <c r="I185" t="s">
        <v>6323</v>
      </c>
      <c r="J185" t="s">
        <v>6525</v>
      </c>
      <c r="K185" s="7">
        <v>10</v>
      </c>
      <c r="L185" s="5">
        <v>231.17</v>
      </c>
      <c r="N185" t="s">
        <v>8698</v>
      </c>
      <c r="O185"/>
      <c r="P185" s="14" t="s">
        <v>55</v>
      </c>
      <c r="R185" s="14" t="str">
        <f>IF(COUNTIF(Sheet2!A:A, A185) &gt; 0, "KEEP", "")</f>
        <v/>
      </c>
    </row>
    <row r="186" spans="1:18" ht="13.8" thickBot="1" x14ac:dyDescent="0.3">
      <c r="A186" t="s">
        <v>142</v>
      </c>
      <c r="B186" s="22">
        <v>45719</v>
      </c>
      <c r="C186" s="1"/>
      <c r="D186" t="s">
        <v>4597</v>
      </c>
      <c r="E186" s="12" t="s">
        <v>2072</v>
      </c>
      <c r="F186" t="s">
        <v>3139</v>
      </c>
      <c r="G186" s="14" t="s">
        <v>49</v>
      </c>
      <c r="H186">
        <v>0</v>
      </c>
      <c r="I186" t="s">
        <v>6261</v>
      </c>
      <c r="J186" t="s">
        <v>6262</v>
      </c>
      <c r="K186" s="7">
        <v>10</v>
      </c>
      <c r="L186" s="5">
        <v>3732.69</v>
      </c>
      <c r="N186" t="s">
        <v>8698</v>
      </c>
      <c r="O186"/>
      <c r="P186" s="14" t="s">
        <v>55</v>
      </c>
      <c r="R186" s="14" t="str">
        <f>IF(COUNTIF(Sheet2!A:A, A186) &gt; 0, "KEEP", "")</f>
        <v/>
      </c>
    </row>
    <row r="187" spans="1:18" ht="13.8" thickBot="1" x14ac:dyDescent="0.3">
      <c r="A187" t="s">
        <v>142</v>
      </c>
      <c r="B187" s="22">
        <v>45719</v>
      </c>
      <c r="C187" s="1"/>
      <c r="D187" t="s">
        <v>4597</v>
      </c>
      <c r="E187" s="12" t="s">
        <v>2072</v>
      </c>
      <c r="F187" t="s">
        <v>3139</v>
      </c>
      <c r="G187" s="14" t="s">
        <v>49</v>
      </c>
      <c r="H187" t="s">
        <v>4507</v>
      </c>
      <c r="I187" t="s">
        <v>6678</v>
      </c>
      <c r="J187" t="s">
        <v>6679</v>
      </c>
      <c r="K187" s="7">
        <v>5</v>
      </c>
      <c r="L187" s="5">
        <v>673.11</v>
      </c>
      <c r="N187" t="s">
        <v>8698</v>
      </c>
      <c r="O187"/>
      <c r="P187" s="14" t="s">
        <v>55</v>
      </c>
      <c r="R187" s="14" t="str">
        <f>IF(COUNTIF(Sheet2!A:A, A187) &gt; 0, "KEEP", "")</f>
        <v/>
      </c>
    </row>
    <row r="188" spans="1:18" ht="13.8" thickBot="1" x14ac:dyDescent="0.3">
      <c r="A188" t="s">
        <v>143</v>
      </c>
      <c r="B188" s="22">
        <v>45719</v>
      </c>
      <c r="C188" s="1"/>
      <c r="D188" t="s">
        <v>4598</v>
      </c>
      <c r="E188" s="12" t="s">
        <v>2072</v>
      </c>
      <c r="F188" t="s">
        <v>3139</v>
      </c>
      <c r="G188" s="14" t="s">
        <v>49</v>
      </c>
      <c r="H188" t="s">
        <v>4508</v>
      </c>
      <c r="I188" t="s">
        <v>6544</v>
      </c>
      <c r="J188" t="s">
        <v>6545</v>
      </c>
      <c r="K188" s="7">
        <v>10</v>
      </c>
      <c r="L188" s="5">
        <v>537.13</v>
      </c>
      <c r="N188" t="s">
        <v>8698</v>
      </c>
      <c r="O188"/>
      <c r="P188" s="14" t="s">
        <v>55</v>
      </c>
      <c r="R188" s="14" t="str">
        <f>IF(COUNTIF(Sheet2!A:A, A188) &gt; 0, "KEEP", "")</f>
        <v/>
      </c>
    </row>
    <row r="189" spans="1:18" ht="13.8" thickBot="1" x14ac:dyDescent="0.3">
      <c r="A189" t="s">
        <v>143</v>
      </c>
      <c r="B189" s="22">
        <v>45719</v>
      </c>
      <c r="C189" s="1"/>
      <c r="D189" t="s">
        <v>4598</v>
      </c>
      <c r="E189" s="12" t="s">
        <v>2072</v>
      </c>
      <c r="F189" t="s">
        <v>3139</v>
      </c>
      <c r="G189" s="14" t="s">
        <v>49</v>
      </c>
      <c r="H189" t="s">
        <v>4508</v>
      </c>
      <c r="I189" t="s">
        <v>6451</v>
      </c>
      <c r="J189" t="s">
        <v>6452</v>
      </c>
      <c r="K189" s="7">
        <v>10</v>
      </c>
      <c r="L189" s="5">
        <v>305.95999999999998</v>
      </c>
      <c r="N189" t="s">
        <v>8698</v>
      </c>
      <c r="O189"/>
      <c r="P189" s="14" t="s">
        <v>55</v>
      </c>
      <c r="R189" s="14" t="str">
        <f>IF(COUNTIF(Sheet2!A:A, A189) &gt; 0, "KEEP", "")</f>
        <v/>
      </c>
    </row>
    <row r="190" spans="1:18" ht="13.8" thickBot="1" x14ac:dyDescent="0.3">
      <c r="A190" t="s">
        <v>143</v>
      </c>
      <c r="B190" s="22">
        <v>45719</v>
      </c>
      <c r="C190" s="1"/>
      <c r="D190" t="s">
        <v>4598</v>
      </c>
      <c r="E190" s="12" t="s">
        <v>2072</v>
      </c>
      <c r="F190" t="s">
        <v>3139</v>
      </c>
      <c r="G190" s="14" t="s">
        <v>49</v>
      </c>
      <c r="H190" t="s">
        <v>4507</v>
      </c>
      <c r="I190" t="s">
        <v>6628</v>
      </c>
      <c r="J190" t="s">
        <v>6629</v>
      </c>
      <c r="K190" s="7">
        <v>10</v>
      </c>
      <c r="L190" s="5">
        <v>877.08</v>
      </c>
      <c r="N190" t="s">
        <v>8698</v>
      </c>
      <c r="O190"/>
      <c r="P190" s="14" t="s">
        <v>55</v>
      </c>
      <c r="R190" s="14" t="str">
        <f>IF(COUNTIF(Sheet2!A:A, A190) &gt; 0, "KEEP", "")</f>
        <v/>
      </c>
    </row>
    <row r="191" spans="1:18" ht="13.8" thickBot="1" x14ac:dyDescent="0.3">
      <c r="A191" t="s">
        <v>143</v>
      </c>
      <c r="B191" s="22">
        <v>45719</v>
      </c>
      <c r="C191" s="1"/>
      <c r="D191" t="s">
        <v>4598</v>
      </c>
      <c r="E191" s="12" t="s">
        <v>2072</v>
      </c>
      <c r="F191" t="s">
        <v>3139</v>
      </c>
      <c r="G191" s="14" t="s">
        <v>49</v>
      </c>
      <c r="H191" t="s">
        <v>4507</v>
      </c>
      <c r="I191" t="s">
        <v>6365</v>
      </c>
      <c r="J191" t="s">
        <v>6366</v>
      </c>
      <c r="K191" s="7">
        <v>10</v>
      </c>
      <c r="L191" s="5">
        <v>448.74</v>
      </c>
      <c r="N191" t="s">
        <v>8698</v>
      </c>
      <c r="O191"/>
      <c r="P191" s="14" t="s">
        <v>55</v>
      </c>
      <c r="R191" s="14" t="str">
        <f>IF(COUNTIF(Sheet2!A:A, A191) &gt; 0, "KEEP", "")</f>
        <v/>
      </c>
    </row>
    <row r="192" spans="1:18" ht="13.8" thickBot="1" x14ac:dyDescent="0.3">
      <c r="A192" t="s">
        <v>143</v>
      </c>
      <c r="B192" s="22">
        <v>45719</v>
      </c>
      <c r="C192" s="1"/>
      <c r="D192" t="s">
        <v>4598</v>
      </c>
      <c r="E192" s="12" t="s">
        <v>2072</v>
      </c>
      <c r="F192" t="s">
        <v>3139</v>
      </c>
      <c r="G192" s="14" t="s">
        <v>49</v>
      </c>
      <c r="H192" t="s">
        <v>4509</v>
      </c>
      <c r="I192" t="s">
        <v>0</v>
      </c>
      <c r="J192" t="s">
        <v>1</v>
      </c>
      <c r="K192" s="7">
        <v>10</v>
      </c>
      <c r="L192" s="5">
        <v>1964.93</v>
      </c>
      <c r="N192" t="s">
        <v>8698</v>
      </c>
      <c r="O192"/>
      <c r="P192" s="14" t="s">
        <v>55</v>
      </c>
      <c r="R192" s="14" t="str">
        <f>IF(COUNTIF(Sheet2!A:A, A192) &gt; 0, "KEEP", "")</f>
        <v/>
      </c>
    </row>
    <row r="193" spans="1:18" ht="13.8" thickBot="1" x14ac:dyDescent="0.3">
      <c r="A193" t="s">
        <v>143</v>
      </c>
      <c r="B193" s="22">
        <v>45719</v>
      </c>
      <c r="C193" s="1"/>
      <c r="D193" t="s">
        <v>4598</v>
      </c>
      <c r="E193" s="12" t="s">
        <v>2072</v>
      </c>
      <c r="F193" t="s">
        <v>3139</v>
      </c>
      <c r="G193" s="14" t="s">
        <v>49</v>
      </c>
      <c r="H193" t="s">
        <v>4509</v>
      </c>
      <c r="I193" t="s">
        <v>6455</v>
      </c>
      <c r="J193" t="s">
        <v>6456</v>
      </c>
      <c r="K193" s="7">
        <v>10</v>
      </c>
      <c r="L193" s="5">
        <v>2440.86</v>
      </c>
      <c r="N193" t="s">
        <v>8698</v>
      </c>
      <c r="O193"/>
      <c r="P193" s="14" t="s">
        <v>55</v>
      </c>
      <c r="R193" s="14" t="str">
        <f>IF(COUNTIF(Sheet2!A:A, A193) &gt; 0, "KEEP", "")</f>
        <v/>
      </c>
    </row>
    <row r="194" spans="1:18" ht="13.8" thickBot="1" x14ac:dyDescent="0.3">
      <c r="A194" t="s">
        <v>143</v>
      </c>
      <c r="B194" s="22">
        <v>45719</v>
      </c>
      <c r="C194" s="1"/>
      <c r="D194" t="s">
        <v>4598</v>
      </c>
      <c r="E194" s="12" t="s">
        <v>2072</v>
      </c>
      <c r="F194" t="s">
        <v>3139</v>
      </c>
      <c r="G194" s="14" t="s">
        <v>49</v>
      </c>
      <c r="H194" t="s">
        <v>4509</v>
      </c>
      <c r="I194" t="s">
        <v>6251</v>
      </c>
      <c r="J194" t="s">
        <v>6252</v>
      </c>
      <c r="K194" s="7">
        <v>5</v>
      </c>
      <c r="L194" s="5">
        <v>244.77</v>
      </c>
      <c r="N194" t="s">
        <v>8698</v>
      </c>
      <c r="O194"/>
      <c r="P194" s="14" t="s">
        <v>55</v>
      </c>
      <c r="R194" s="14" t="str">
        <f>IF(COUNTIF(Sheet2!A:A, A194) &gt; 0, "KEEP", "")</f>
        <v/>
      </c>
    </row>
    <row r="195" spans="1:18" ht="13.8" thickBot="1" x14ac:dyDescent="0.3">
      <c r="A195" t="s">
        <v>143</v>
      </c>
      <c r="B195" s="22">
        <v>45719</v>
      </c>
      <c r="C195" s="1"/>
      <c r="D195" t="s">
        <v>4598</v>
      </c>
      <c r="E195" s="12" t="s">
        <v>2072</v>
      </c>
      <c r="F195" t="s">
        <v>3139</v>
      </c>
      <c r="G195" s="14" t="s">
        <v>49</v>
      </c>
      <c r="H195" t="s">
        <v>4509</v>
      </c>
      <c r="I195" t="s">
        <v>6323</v>
      </c>
      <c r="J195" t="s">
        <v>6525</v>
      </c>
      <c r="K195" s="7">
        <v>10</v>
      </c>
      <c r="L195" s="5">
        <v>231.17</v>
      </c>
      <c r="N195" t="s">
        <v>8698</v>
      </c>
      <c r="O195"/>
      <c r="P195" s="14" t="s">
        <v>55</v>
      </c>
      <c r="R195" s="14" t="str">
        <f>IF(COUNTIF(Sheet2!A:A, A195) &gt; 0, "KEEP", "")</f>
        <v/>
      </c>
    </row>
    <row r="196" spans="1:18" ht="13.8" thickBot="1" x14ac:dyDescent="0.3">
      <c r="A196" t="s">
        <v>143</v>
      </c>
      <c r="B196" s="22">
        <v>45719</v>
      </c>
      <c r="C196" s="1"/>
      <c r="D196" t="s">
        <v>4598</v>
      </c>
      <c r="E196" s="12" t="s">
        <v>2072</v>
      </c>
      <c r="F196" t="s">
        <v>3139</v>
      </c>
      <c r="G196" s="14" t="s">
        <v>49</v>
      </c>
      <c r="H196" t="s">
        <v>4509</v>
      </c>
      <c r="I196" t="s">
        <v>6261</v>
      </c>
      <c r="J196" t="s">
        <v>6262</v>
      </c>
      <c r="K196" s="7">
        <v>10</v>
      </c>
      <c r="L196" s="5">
        <v>3732.69</v>
      </c>
      <c r="N196" t="s">
        <v>8698</v>
      </c>
      <c r="O196"/>
      <c r="P196" s="14" t="s">
        <v>55</v>
      </c>
      <c r="R196" s="14" t="str">
        <f>IF(COUNTIF(Sheet2!A:A, A196) &gt; 0, "KEEP", "")</f>
        <v/>
      </c>
    </row>
    <row r="197" spans="1:18" ht="13.8" thickBot="1" x14ac:dyDescent="0.3">
      <c r="A197" t="s">
        <v>143</v>
      </c>
      <c r="B197" s="22">
        <v>45719</v>
      </c>
      <c r="C197" s="1"/>
      <c r="D197" t="s">
        <v>4598</v>
      </c>
      <c r="E197" s="12" t="s">
        <v>2072</v>
      </c>
      <c r="F197" t="s">
        <v>3139</v>
      </c>
      <c r="G197" s="14" t="s">
        <v>49</v>
      </c>
      <c r="H197" t="s">
        <v>4509</v>
      </c>
      <c r="I197" t="s">
        <v>6678</v>
      </c>
      <c r="J197" t="s">
        <v>6679</v>
      </c>
      <c r="K197" s="7">
        <v>5</v>
      </c>
      <c r="L197" s="5">
        <v>673.11</v>
      </c>
      <c r="N197" t="s">
        <v>8698</v>
      </c>
      <c r="O197"/>
      <c r="P197" s="14" t="s">
        <v>55</v>
      </c>
      <c r="R197" s="14" t="str">
        <f>IF(COUNTIF(Sheet2!A:A, A197) &gt; 0, "KEEP", "")</f>
        <v/>
      </c>
    </row>
    <row r="198" spans="1:18" ht="13.8" thickBot="1" x14ac:dyDescent="0.3">
      <c r="A198" t="s">
        <v>144</v>
      </c>
      <c r="B198" s="22">
        <v>45719</v>
      </c>
      <c r="C198" s="1"/>
      <c r="D198" t="s">
        <v>4599</v>
      </c>
      <c r="E198" s="12" t="s">
        <v>2081</v>
      </c>
      <c r="F198" t="s">
        <v>3148</v>
      </c>
      <c r="G198" s="14" t="s">
        <v>49</v>
      </c>
      <c r="H198" t="s">
        <v>4509</v>
      </c>
      <c r="I198" t="s">
        <v>6501</v>
      </c>
      <c r="J198" t="s">
        <v>6502</v>
      </c>
      <c r="K198" s="7">
        <v>1</v>
      </c>
      <c r="L198" s="5">
        <v>300</v>
      </c>
      <c r="M198" t="s">
        <v>8719</v>
      </c>
      <c r="O198"/>
      <c r="P198" s="14" t="s">
        <v>55</v>
      </c>
      <c r="R198" s="14" t="str">
        <f>IF(COUNTIF(Sheet2!A:A, A198) &gt; 0, "KEEP", "")</f>
        <v>KEEP</v>
      </c>
    </row>
    <row r="199" spans="1:18" ht="13.8" thickBot="1" x14ac:dyDescent="0.3">
      <c r="A199" t="s">
        <v>144</v>
      </c>
      <c r="B199" s="22">
        <v>45719</v>
      </c>
      <c r="C199" s="1"/>
      <c r="D199" t="s">
        <v>4599</v>
      </c>
      <c r="E199" s="12" t="s">
        <v>2081</v>
      </c>
      <c r="F199" t="s">
        <v>3148</v>
      </c>
      <c r="G199" s="14" t="s">
        <v>49</v>
      </c>
      <c r="H199" t="s">
        <v>4509</v>
      </c>
      <c r="I199" t="s">
        <v>6576</v>
      </c>
      <c r="J199" t="s">
        <v>6577</v>
      </c>
      <c r="K199" s="7">
        <v>1</v>
      </c>
      <c r="L199" s="5">
        <v>300</v>
      </c>
      <c r="M199" t="s">
        <v>8719</v>
      </c>
      <c r="O199"/>
      <c r="P199" s="14" t="s">
        <v>55</v>
      </c>
      <c r="R199" s="14" t="str">
        <f>IF(COUNTIF(Sheet2!A:A, A199) &gt; 0, "KEEP", "")</f>
        <v>KEEP</v>
      </c>
    </row>
    <row r="200" spans="1:18" ht="13.8" thickBot="1" x14ac:dyDescent="0.3">
      <c r="A200" t="s">
        <v>145</v>
      </c>
      <c r="B200" s="22">
        <v>45719</v>
      </c>
      <c r="C200" s="1"/>
      <c r="D200" t="s">
        <v>4600</v>
      </c>
      <c r="E200" s="12" t="s">
        <v>2082</v>
      </c>
      <c r="G200" s="14" t="s">
        <v>49</v>
      </c>
      <c r="H200" t="s">
        <v>4509</v>
      </c>
      <c r="I200" t="s">
        <v>6451</v>
      </c>
      <c r="J200" t="s">
        <v>6452</v>
      </c>
      <c r="K200" s="7">
        <v>1</v>
      </c>
      <c r="L200" s="5">
        <v>300</v>
      </c>
      <c r="M200" t="s">
        <v>8719</v>
      </c>
      <c r="O200"/>
      <c r="P200" s="14" t="s">
        <v>55</v>
      </c>
      <c r="R200" s="14" t="str">
        <f>IF(COUNTIF(Sheet2!A:A, A200) &gt; 0, "KEEP", "")</f>
        <v>KEEP</v>
      </c>
    </row>
    <row r="201" spans="1:18" ht="13.8" thickBot="1" x14ac:dyDescent="0.3">
      <c r="A201" t="s">
        <v>146</v>
      </c>
      <c r="B201" s="22">
        <v>45719</v>
      </c>
      <c r="C201" s="1"/>
      <c r="D201" t="s">
        <v>4601</v>
      </c>
      <c r="E201" s="12" t="s">
        <v>2083</v>
      </c>
      <c r="F201" t="s">
        <v>3148</v>
      </c>
      <c r="G201" s="14" t="s">
        <v>49</v>
      </c>
      <c r="H201" t="s">
        <v>4509</v>
      </c>
      <c r="I201" t="s">
        <v>6333</v>
      </c>
      <c r="J201" t="s">
        <v>6334</v>
      </c>
      <c r="K201" s="7">
        <v>1</v>
      </c>
      <c r="L201" s="5">
        <v>390</v>
      </c>
      <c r="M201" t="s">
        <v>8719</v>
      </c>
      <c r="O201"/>
      <c r="P201" s="14" t="s">
        <v>55</v>
      </c>
      <c r="R201" s="14" t="str">
        <f>IF(COUNTIF(Sheet2!A:A, A201) &gt; 0, "KEEP", "")</f>
        <v>KEEP</v>
      </c>
    </row>
    <row r="202" spans="1:18" ht="13.8" thickBot="1" x14ac:dyDescent="0.3">
      <c r="A202" t="s">
        <v>146</v>
      </c>
      <c r="B202" s="22">
        <v>45719</v>
      </c>
      <c r="C202" s="1"/>
      <c r="D202" t="s">
        <v>4601</v>
      </c>
      <c r="E202" s="12" t="s">
        <v>2083</v>
      </c>
      <c r="F202" t="s">
        <v>3148</v>
      </c>
      <c r="G202" s="14" t="s">
        <v>49</v>
      </c>
      <c r="H202" t="s">
        <v>4509</v>
      </c>
      <c r="I202" t="s">
        <v>6</v>
      </c>
      <c r="J202" t="s">
        <v>7</v>
      </c>
      <c r="K202" s="7">
        <v>1</v>
      </c>
      <c r="L202" s="5">
        <v>390</v>
      </c>
      <c r="M202" t="s">
        <v>8719</v>
      </c>
      <c r="O202"/>
      <c r="P202" s="14" t="s">
        <v>55</v>
      </c>
      <c r="R202" s="14" t="str">
        <f>IF(COUNTIF(Sheet2!A:A, A202) &gt; 0, "KEEP", "")</f>
        <v>KEEP</v>
      </c>
    </row>
    <row r="203" spans="1:18" ht="13.8" thickBot="1" x14ac:dyDescent="0.3">
      <c r="A203" t="s">
        <v>146</v>
      </c>
      <c r="B203" s="22">
        <v>45719</v>
      </c>
      <c r="C203" s="1"/>
      <c r="D203" t="s">
        <v>4601</v>
      </c>
      <c r="E203" s="12" t="s">
        <v>2083</v>
      </c>
      <c r="F203" t="s">
        <v>3148</v>
      </c>
      <c r="G203" s="14" t="s">
        <v>49</v>
      </c>
      <c r="H203" t="s">
        <v>4509</v>
      </c>
      <c r="I203" t="s">
        <v>6231</v>
      </c>
      <c r="J203" t="s">
        <v>6232</v>
      </c>
      <c r="K203" s="7">
        <v>1</v>
      </c>
      <c r="L203" s="5">
        <v>200</v>
      </c>
      <c r="M203" t="s">
        <v>8719</v>
      </c>
      <c r="O203"/>
      <c r="P203" s="14" t="s">
        <v>55</v>
      </c>
      <c r="R203" s="14" t="str">
        <f>IF(COUNTIF(Sheet2!A:A, A203) &gt; 0, "KEEP", "")</f>
        <v>KEEP</v>
      </c>
    </row>
    <row r="204" spans="1:18" ht="27" thickBot="1" x14ac:dyDescent="0.3">
      <c r="A204" t="s">
        <v>147</v>
      </c>
      <c r="B204" s="22">
        <v>45750</v>
      </c>
      <c r="C204" s="1"/>
      <c r="D204" t="s">
        <v>4602</v>
      </c>
      <c r="E204" s="11" t="s">
        <v>2084</v>
      </c>
      <c r="F204" t="s">
        <v>3149</v>
      </c>
      <c r="G204" s="14" t="s">
        <v>49</v>
      </c>
      <c r="H204" t="s">
        <v>4509</v>
      </c>
      <c r="I204" t="s">
        <v>6347</v>
      </c>
      <c r="J204" t="s">
        <v>6348</v>
      </c>
      <c r="K204" s="7">
        <v>1</v>
      </c>
      <c r="L204" s="5">
        <v>19960</v>
      </c>
      <c r="M204" s="14" t="s">
        <v>8721</v>
      </c>
      <c r="O204"/>
      <c r="P204" s="14" t="s">
        <v>55</v>
      </c>
      <c r="R204" s="14" t="str">
        <f>IF(COUNTIF(Sheet2!A:A, A204) &gt; 0, "KEEP", "")</f>
        <v/>
      </c>
    </row>
    <row r="205" spans="1:18" ht="13.8" thickBot="1" x14ac:dyDescent="0.3">
      <c r="A205" t="s">
        <v>148</v>
      </c>
      <c r="B205" s="22">
        <v>45750</v>
      </c>
      <c r="C205" s="1"/>
      <c r="D205" t="s">
        <v>4603</v>
      </c>
      <c r="E205" s="12" t="s">
        <v>2085</v>
      </c>
      <c r="F205" t="s">
        <v>3150</v>
      </c>
      <c r="G205" s="14" t="s">
        <v>49</v>
      </c>
      <c r="H205" t="s">
        <v>4509</v>
      </c>
      <c r="I205" t="s">
        <v>7066</v>
      </c>
      <c r="J205" t="s">
        <v>7067</v>
      </c>
      <c r="K205" s="7">
        <v>95.04</v>
      </c>
      <c r="L205" s="5">
        <v>450</v>
      </c>
      <c r="M205" t="s">
        <v>8716</v>
      </c>
      <c r="O205"/>
      <c r="P205" s="14" t="s">
        <v>55</v>
      </c>
      <c r="R205" s="14" t="str">
        <f>IF(COUNTIF(Sheet2!A:A, A205) &gt; 0, "KEEP", "")</f>
        <v>KEEP</v>
      </c>
    </row>
    <row r="206" spans="1:18" ht="13.8" thickBot="1" x14ac:dyDescent="0.3">
      <c r="A206" t="s">
        <v>148</v>
      </c>
      <c r="B206" s="22">
        <v>45750</v>
      </c>
      <c r="C206" s="1"/>
      <c r="D206" t="s">
        <v>4603</v>
      </c>
      <c r="E206" s="12" t="s">
        <v>2085</v>
      </c>
      <c r="F206" t="s">
        <v>3150</v>
      </c>
      <c r="G206" s="14" t="s">
        <v>49</v>
      </c>
      <c r="H206" t="s">
        <v>4509</v>
      </c>
      <c r="I206" t="s">
        <v>7068</v>
      </c>
      <c r="J206" t="s">
        <v>7069</v>
      </c>
      <c r="K206" s="7">
        <v>22</v>
      </c>
      <c r="L206" s="5">
        <v>120</v>
      </c>
      <c r="M206" t="s">
        <v>8716</v>
      </c>
      <c r="O206"/>
      <c r="P206" s="14" t="s">
        <v>55</v>
      </c>
      <c r="R206" s="14" t="str">
        <f>IF(COUNTIF(Sheet2!A:A, A206) &gt; 0, "KEEP", "")</f>
        <v>KEEP</v>
      </c>
    </row>
    <row r="207" spans="1:18" ht="27" thickBot="1" x14ac:dyDescent="0.3">
      <c r="A207" t="s">
        <v>149</v>
      </c>
      <c r="B207" s="22">
        <v>45750</v>
      </c>
      <c r="C207" s="1"/>
      <c r="D207" t="s">
        <v>4604</v>
      </c>
      <c r="E207" s="11" t="s">
        <v>2086</v>
      </c>
      <c r="F207" t="s">
        <v>3151</v>
      </c>
      <c r="G207" s="14" t="s">
        <v>49</v>
      </c>
      <c r="H207" t="s">
        <v>4509</v>
      </c>
      <c r="I207" t="s">
        <v>8495</v>
      </c>
      <c r="J207" t="s">
        <v>8496</v>
      </c>
      <c r="K207" s="7">
        <v>1</v>
      </c>
      <c r="L207" s="5">
        <v>30841.560699999998</v>
      </c>
      <c r="M207" s="14" t="s">
        <v>8721</v>
      </c>
      <c r="O207"/>
      <c r="P207" s="14" t="s">
        <v>55</v>
      </c>
      <c r="R207" s="14" t="str">
        <f>IF(COUNTIF(Sheet2!A:A, A207) &gt; 0, "KEEP", "")</f>
        <v/>
      </c>
    </row>
    <row r="208" spans="1:18" ht="27" thickBot="1" x14ac:dyDescent="0.3">
      <c r="A208" t="s">
        <v>150</v>
      </c>
      <c r="B208" s="22">
        <v>45750</v>
      </c>
      <c r="C208" s="1"/>
      <c r="D208" t="s">
        <v>4605</v>
      </c>
      <c r="E208" s="11" t="s">
        <v>2086</v>
      </c>
      <c r="F208" t="s">
        <v>3152</v>
      </c>
      <c r="G208" s="14" t="s">
        <v>49</v>
      </c>
      <c r="H208" t="s">
        <v>4509</v>
      </c>
      <c r="I208" t="s">
        <v>7019</v>
      </c>
      <c r="J208" t="s">
        <v>7020</v>
      </c>
      <c r="K208" s="7">
        <v>1</v>
      </c>
      <c r="L208" s="5">
        <v>19720</v>
      </c>
      <c r="M208" s="14" t="s">
        <v>8721</v>
      </c>
      <c r="O208"/>
      <c r="P208" s="14" t="s">
        <v>55</v>
      </c>
      <c r="R208" s="14" t="str">
        <f>IF(COUNTIF(Sheet2!A:A, A208) &gt; 0, "KEEP", "")</f>
        <v/>
      </c>
    </row>
    <row r="209" spans="1:18" ht="27" thickBot="1" x14ac:dyDescent="0.3">
      <c r="A209" t="s">
        <v>151</v>
      </c>
      <c r="B209" s="22">
        <v>45750</v>
      </c>
      <c r="C209" s="1"/>
      <c r="D209" t="s">
        <v>4606</v>
      </c>
      <c r="E209" s="11" t="s">
        <v>2086</v>
      </c>
      <c r="F209" t="s">
        <v>3153</v>
      </c>
      <c r="G209" s="14" t="s">
        <v>49</v>
      </c>
      <c r="H209" t="s">
        <v>4509</v>
      </c>
      <c r="I209" t="s">
        <v>7021</v>
      </c>
      <c r="J209" t="s">
        <v>7022</v>
      </c>
      <c r="K209" s="7">
        <v>1</v>
      </c>
      <c r="L209" s="5">
        <v>30490</v>
      </c>
      <c r="M209" s="14" t="s">
        <v>8721</v>
      </c>
      <c r="O209"/>
      <c r="P209" s="14" t="s">
        <v>55</v>
      </c>
      <c r="R209" s="14" t="str">
        <f>IF(COUNTIF(Sheet2!A:A, A209) &gt; 0, "KEEP", "")</f>
        <v/>
      </c>
    </row>
    <row r="210" spans="1:18" ht="27" thickBot="1" x14ac:dyDescent="0.3">
      <c r="A210" t="s">
        <v>152</v>
      </c>
      <c r="B210" s="22">
        <v>45750</v>
      </c>
      <c r="C210" s="1"/>
      <c r="D210" t="s">
        <v>4607</v>
      </c>
      <c r="E210" s="11" t="s">
        <v>2086</v>
      </c>
      <c r="F210" t="s">
        <v>3154</v>
      </c>
      <c r="G210" s="14" t="s">
        <v>49</v>
      </c>
      <c r="H210" t="s">
        <v>4509</v>
      </c>
      <c r="I210" t="s">
        <v>7023</v>
      </c>
      <c r="J210" t="s">
        <v>7024</v>
      </c>
      <c r="K210" s="7">
        <v>1</v>
      </c>
      <c r="L210" s="5">
        <v>22724.401900000001</v>
      </c>
      <c r="M210" s="14" t="s">
        <v>8721</v>
      </c>
      <c r="O210"/>
      <c r="P210" s="14" t="s">
        <v>55</v>
      </c>
      <c r="R210" s="14" t="str">
        <f>IF(COUNTIF(Sheet2!A:A, A210) &gt; 0, "KEEP", "")</f>
        <v/>
      </c>
    </row>
    <row r="211" spans="1:18" ht="27" thickBot="1" x14ac:dyDescent="0.3">
      <c r="A211" t="s">
        <v>153</v>
      </c>
      <c r="B211" s="22">
        <v>45750</v>
      </c>
      <c r="C211" s="1"/>
      <c r="D211" t="s">
        <v>4608</v>
      </c>
      <c r="E211" s="11" t="s">
        <v>2087</v>
      </c>
      <c r="F211" t="s">
        <v>3155</v>
      </c>
      <c r="G211" s="14" t="s">
        <v>49</v>
      </c>
      <c r="H211" t="s">
        <v>4509</v>
      </c>
      <c r="I211" t="s">
        <v>7023</v>
      </c>
      <c r="J211" t="s">
        <v>7024</v>
      </c>
      <c r="K211" s="7">
        <v>1</v>
      </c>
      <c r="L211" s="5">
        <v>22724.401900000001</v>
      </c>
      <c r="M211" s="14" t="s">
        <v>8721</v>
      </c>
      <c r="O211"/>
      <c r="P211" s="14" t="s">
        <v>55</v>
      </c>
      <c r="R211" s="14" t="str">
        <f>IF(COUNTIF(Sheet2!A:A, A211) &gt; 0, "KEEP", "")</f>
        <v/>
      </c>
    </row>
    <row r="212" spans="1:18" ht="13.8" thickBot="1" x14ac:dyDescent="0.3">
      <c r="A212" t="s">
        <v>154</v>
      </c>
      <c r="B212" s="22">
        <v>45750</v>
      </c>
      <c r="C212" s="1"/>
      <c r="D212" t="s">
        <v>4609</v>
      </c>
      <c r="E212" s="12" t="s">
        <v>2088</v>
      </c>
      <c r="F212" t="s">
        <v>3156</v>
      </c>
      <c r="G212" s="14" t="s">
        <v>49</v>
      </c>
      <c r="H212" t="s">
        <v>4509</v>
      </c>
      <c r="I212" t="s">
        <v>6325</v>
      </c>
      <c r="J212" t="s">
        <v>6326</v>
      </c>
      <c r="K212" s="7">
        <v>10</v>
      </c>
      <c r="L212" s="5">
        <v>11009.03</v>
      </c>
      <c r="N212" t="s">
        <v>8700</v>
      </c>
      <c r="O212"/>
      <c r="P212" s="14" t="s">
        <v>55</v>
      </c>
      <c r="Q212" t="s">
        <v>8511</v>
      </c>
      <c r="R212" s="14" t="str">
        <f>IF(COUNTIF(Sheet2!A:A, A212) &gt; 0, "KEEP", "")</f>
        <v/>
      </c>
    </row>
    <row r="213" spans="1:18" ht="13.8" thickBot="1" x14ac:dyDescent="0.3">
      <c r="A213" t="s">
        <v>155</v>
      </c>
      <c r="B213" s="22">
        <v>45750</v>
      </c>
      <c r="C213" s="1"/>
      <c r="D213" t="s">
        <v>4610</v>
      </c>
      <c r="E213" s="12" t="s">
        <v>2059</v>
      </c>
      <c r="F213" t="s">
        <v>3126</v>
      </c>
      <c r="G213" s="14" t="s">
        <v>49</v>
      </c>
      <c r="H213" t="s">
        <v>4509</v>
      </c>
      <c r="I213" t="s">
        <v>6261</v>
      </c>
      <c r="J213" t="s">
        <v>6262</v>
      </c>
      <c r="K213" s="7">
        <v>2</v>
      </c>
      <c r="L213" s="5">
        <v>4348.17</v>
      </c>
      <c r="N213" t="s">
        <v>8700</v>
      </c>
      <c r="O213"/>
      <c r="P213" s="14" t="s">
        <v>55</v>
      </c>
      <c r="R213" s="14" t="str">
        <f>IF(COUNTIF(Sheet2!A:A, A213) &gt; 0, "KEEP", "")</f>
        <v/>
      </c>
    </row>
    <row r="214" spans="1:18" ht="13.8" thickBot="1" x14ac:dyDescent="0.3">
      <c r="A214" t="s">
        <v>156</v>
      </c>
      <c r="B214" s="22">
        <v>45750</v>
      </c>
      <c r="C214" s="1"/>
      <c r="D214" t="s">
        <v>4611</v>
      </c>
      <c r="E214" s="12" t="s">
        <v>2088</v>
      </c>
      <c r="F214" t="s">
        <v>3156</v>
      </c>
      <c r="G214" s="14" t="s">
        <v>49</v>
      </c>
      <c r="H214" t="s">
        <v>4509</v>
      </c>
      <c r="I214" t="s">
        <v>6411</v>
      </c>
      <c r="J214" t="s">
        <v>6412</v>
      </c>
      <c r="K214" s="7">
        <v>10</v>
      </c>
      <c r="L214" s="5">
        <v>340.57</v>
      </c>
      <c r="N214" t="s">
        <v>8700</v>
      </c>
      <c r="O214"/>
      <c r="P214" s="14" t="s">
        <v>55</v>
      </c>
      <c r="R214" s="14" t="str">
        <f>IF(COUNTIF(Sheet2!A:A, A214) &gt; 0, "KEEP", "")</f>
        <v/>
      </c>
    </row>
    <row r="215" spans="1:18" ht="13.8" thickBot="1" x14ac:dyDescent="0.3">
      <c r="A215" t="s">
        <v>156</v>
      </c>
      <c r="B215" s="22">
        <v>45750</v>
      </c>
      <c r="C215" s="1"/>
      <c r="D215" t="s">
        <v>4611</v>
      </c>
      <c r="E215" s="12" t="s">
        <v>2088</v>
      </c>
      <c r="F215" t="s">
        <v>3156</v>
      </c>
      <c r="G215" s="14" t="s">
        <v>49</v>
      </c>
      <c r="H215" t="s">
        <v>4509</v>
      </c>
      <c r="I215" t="s">
        <v>4</v>
      </c>
      <c r="J215" t="s">
        <v>5</v>
      </c>
      <c r="K215" s="7">
        <v>10</v>
      </c>
      <c r="L215" s="5">
        <v>388.09</v>
      </c>
      <c r="N215" t="s">
        <v>8700</v>
      </c>
      <c r="O215"/>
      <c r="P215" s="14" t="s">
        <v>55</v>
      </c>
      <c r="R215" s="14" t="str">
        <f>IF(COUNTIF(Sheet2!A:A, A215) &gt; 0, "KEEP", "")</f>
        <v/>
      </c>
    </row>
    <row r="216" spans="1:18" ht="13.8" thickBot="1" x14ac:dyDescent="0.3">
      <c r="A216" t="s">
        <v>156</v>
      </c>
      <c r="B216" s="22">
        <v>45750</v>
      </c>
      <c r="C216" s="1"/>
      <c r="D216" t="s">
        <v>4611</v>
      </c>
      <c r="E216" s="12" t="s">
        <v>2088</v>
      </c>
      <c r="F216" t="s">
        <v>3156</v>
      </c>
      <c r="G216" s="14" t="s">
        <v>49</v>
      </c>
      <c r="H216" t="s">
        <v>4509</v>
      </c>
      <c r="I216" t="s">
        <v>6443</v>
      </c>
      <c r="J216" t="s">
        <v>6444</v>
      </c>
      <c r="K216" s="7">
        <v>3</v>
      </c>
      <c r="L216" s="5">
        <v>1576.11</v>
      </c>
      <c r="N216" t="s">
        <v>8700</v>
      </c>
      <c r="O216"/>
      <c r="P216" s="14" t="s">
        <v>55</v>
      </c>
      <c r="R216" s="14" t="str">
        <f>IF(COUNTIF(Sheet2!A:A, A216) &gt; 0, "KEEP", "")</f>
        <v/>
      </c>
    </row>
    <row r="217" spans="1:18" ht="13.8" thickBot="1" x14ac:dyDescent="0.3">
      <c r="A217" t="s">
        <v>157</v>
      </c>
      <c r="B217" s="22">
        <v>45750</v>
      </c>
      <c r="C217" s="1"/>
      <c r="D217" t="s">
        <v>4612</v>
      </c>
      <c r="E217" s="12" t="s">
        <v>2088</v>
      </c>
      <c r="F217" t="s">
        <v>3156</v>
      </c>
      <c r="G217" s="14" t="s">
        <v>49</v>
      </c>
      <c r="H217" t="s">
        <v>4509</v>
      </c>
      <c r="I217" t="s">
        <v>6841</v>
      </c>
      <c r="J217" t="s">
        <v>6842</v>
      </c>
      <c r="K217" s="7">
        <v>2</v>
      </c>
      <c r="L217" s="5">
        <v>3952.16</v>
      </c>
      <c r="N217" t="s">
        <v>8700</v>
      </c>
      <c r="O217"/>
      <c r="P217" s="14" t="s">
        <v>55</v>
      </c>
      <c r="R217" s="14" t="str">
        <f>IF(COUNTIF(Sheet2!A:A, A217) &gt; 0, "KEEP", "")</f>
        <v/>
      </c>
    </row>
    <row r="218" spans="1:18" ht="13.8" thickBot="1" x14ac:dyDescent="0.3">
      <c r="A218" t="s">
        <v>158</v>
      </c>
      <c r="B218" s="22">
        <v>45750</v>
      </c>
      <c r="C218" s="1"/>
      <c r="D218" t="s">
        <v>4613</v>
      </c>
      <c r="E218" s="11" t="s">
        <v>2089</v>
      </c>
      <c r="F218" t="s">
        <v>3157</v>
      </c>
      <c r="G218" s="14" t="s">
        <v>49</v>
      </c>
      <c r="H218" t="s">
        <v>4509</v>
      </c>
      <c r="I218" t="s">
        <v>8497</v>
      </c>
      <c r="J218" t="s">
        <v>8498</v>
      </c>
      <c r="K218" s="7">
        <v>1</v>
      </c>
      <c r="L218" s="5">
        <v>6785.05</v>
      </c>
      <c r="N218" t="s">
        <v>8702</v>
      </c>
      <c r="O218"/>
      <c r="P218" s="14" t="s">
        <v>55</v>
      </c>
      <c r="Q218" t="s">
        <v>8527</v>
      </c>
      <c r="R218" s="14" t="str">
        <f>IF(COUNTIF(Sheet2!A:A, A218) &gt; 0, "KEEP", "")</f>
        <v/>
      </c>
    </row>
    <row r="219" spans="1:18" ht="13.8" thickBot="1" x14ac:dyDescent="0.3">
      <c r="A219" t="s">
        <v>158</v>
      </c>
      <c r="B219" s="22">
        <v>45750</v>
      </c>
      <c r="C219" s="1"/>
      <c r="D219" t="s">
        <v>4613</v>
      </c>
      <c r="E219" s="11" t="s">
        <v>2089</v>
      </c>
      <c r="F219" t="s">
        <v>3157</v>
      </c>
      <c r="G219" s="14" t="s">
        <v>49</v>
      </c>
      <c r="H219" t="s">
        <v>4509</v>
      </c>
      <c r="I219" t="s">
        <v>6243</v>
      </c>
      <c r="J219" t="s">
        <v>6244</v>
      </c>
      <c r="K219" s="7">
        <v>1</v>
      </c>
      <c r="L219" s="5">
        <v>280.37</v>
      </c>
      <c r="N219" t="s">
        <v>8702</v>
      </c>
      <c r="O219"/>
      <c r="P219" s="14" t="s">
        <v>55</v>
      </c>
      <c r="R219" s="14" t="str">
        <f>IF(COUNTIF(Sheet2!A:A, A219) &gt; 0, "KEEP", "")</f>
        <v/>
      </c>
    </row>
    <row r="220" spans="1:18" ht="13.8" thickBot="1" x14ac:dyDescent="0.3">
      <c r="A220" t="s">
        <v>159</v>
      </c>
      <c r="B220" s="22">
        <v>45750</v>
      </c>
      <c r="C220" s="1"/>
      <c r="D220" t="s">
        <v>4614</v>
      </c>
      <c r="E220" s="12" t="s">
        <v>2090</v>
      </c>
      <c r="F220" t="s">
        <v>3158</v>
      </c>
      <c r="G220" s="14" t="s">
        <v>49</v>
      </c>
      <c r="H220" t="s">
        <v>4509</v>
      </c>
      <c r="I220" t="s">
        <v>6383</v>
      </c>
      <c r="J220" t="s">
        <v>6384</v>
      </c>
      <c r="K220" s="7">
        <v>1</v>
      </c>
      <c r="L220" s="5">
        <v>2200</v>
      </c>
      <c r="N220" t="s">
        <v>8693</v>
      </c>
      <c r="O220"/>
      <c r="P220" s="14" t="s">
        <v>55</v>
      </c>
      <c r="Q220" t="s">
        <v>8511</v>
      </c>
      <c r="R220" s="14" t="str">
        <f>IF(COUNTIF(Sheet2!A:A, A220) &gt; 0, "KEEP", "")</f>
        <v/>
      </c>
    </row>
    <row r="221" spans="1:18" ht="13.8" thickBot="1" x14ac:dyDescent="0.3">
      <c r="A221" t="s">
        <v>159</v>
      </c>
      <c r="B221" s="22">
        <v>45750</v>
      </c>
      <c r="C221" s="1"/>
      <c r="D221" t="s">
        <v>4614</v>
      </c>
      <c r="E221" s="12" t="s">
        <v>2090</v>
      </c>
      <c r="F221" t="s">
        <v>3158</v>
      </c>
      <c r="G221" s="14" t="s">
        <v>49</v>
      </c>
      <c r="H221" t="s">
        <v>4509</v>
      </c>
      <c r="I221" t="s">
        <v>6321</v>
      </c>
      <c r="J221" t="s">
        <v>6322</v>
      </c>
      <c r="K221" s="7">
        <v>1</v>
      </c>
      <c r="L221" s="5">
        <v>250</v>
      </c>
      <c r="N221" t="s">
        <v>8693</v>
      </c>
      <c r="O221"/>
      <c r="P221" s="14" t="s">
        <v>55</v>
      </c>
      <c r="Q221" t="s">
        <v>8511</v>
      </c>
      <c r="R221" s="14" t="str">
        <f>IF(COUNTIF(Sheet2!A:A, A221) &gt; 0, "KEEP", "")</f>
        <v/>
      </c>
    </row>
    <row r="222" spans="1:18" ht="13.8" thickBot="1" x14ac:dyDescent="0.3">
      <c r="A222" t="s">
        <v>160</v>
      </c>
      <c r="B222" s="22">
        <v>45750</v>
      </c>
      <c r="C222" s="1"/>
      <c r="D222" t="s">
        <v>4615</v>
      </c>
      <c r="E222" s="11" t="s">
        <v>2091</v>
      </c>
      <c r="F222" t="s">
        <v>3159</v>
      </c>
      <c r="G222" s="14" t="s">
        <v>49</v>
      </c>
      <c r="H222" t="s">
        <v>4509</v>
      </c>
      <c r="I222" t="s">
        <v>6305</v>
      </c>
      <c r="J222" t="s">
        <v>6306</v>
      </c>
      <c r="K222" s="7">
        <v>5</v>
      </c>
      <c r="L222" s="5">
        <v>2280</v>
      </c>
      <c r="M222" t="s">
        <v>8706</v>
      </c>
      <c r="O222"/>
      <c r="P222" s="14" t="s">
        <v>55</v>
      </c>
      <c r="R222" s="14" t="str">
        <f>IF(COUNTIF(Sheet2!A:A, A222) &gt; 0, "KEEP", "")</f>
        <v/>
      </c>
    </row>
    <row r="223" spans="1:18" ht="13.8" thickBot="1" x14ac:dyDescent="0.3">
      <c r="A223" t="s">
        <v>160</v>
      </c>
      <c r="B223" s="22">
        <v>45750</v>
      </c>
      <c r="C223" s="1"/>
      <c r="D223" t="s">
        <v>4615</v>
      </c>
      <c r="E223" s="11" t="s">
        <v>2091</v>
      </c>
      <c r="F223" t="s">
        <v>3159</v>
      </c>
      <c r="G223" s="14" t="s">
        <v>49</v>
      </c>
      <c r="H223" t="s">
        <v>4509</v>
      </c>
      <c r="I223" t="s">
        <v>6251</v>
      </c>
      <c r="J223" t="s">
        <v>6252</v>
      </c>
      <c r="K223" s="7">
        <v>5</v>
      </c>
      <c r="L223" s="5">
        <v>180</v>
      </c>
      <c r="M223" t="s">
        <v>8706</v>
      </c>
      <c r="O223"/>
      <c r="P223" s="14" t="s">
        <v>55</v>
      </c>
      <c r="R223" s="14" t="str">
        <f>IF(COUNTIF(Sheet2!A:A, A223) &gt; 0, "KEEP", "")</f>
        <v/>
      </c>
    </row>
    <row r="224" spans="1:18" ht="13.8" thickBot="1" x14ac:dyDescent="0.3">
      <c r="A224" t="s">
        <v>160</v>
      </c>
      <c r="B224" s="22">
        <v>45750</v>
      </c>
      <c r="C224" s="1"/>
      <c r="D224" t="s">
        <v>4615</v>
      </c>
      <c r="E224" s="11" t="s">
        <v>2091</v>
      </c>
      <c r="F224" t="s">
        <v>3159</v>
      </c>
      <c r="G224" s="14" t="s">
        <v>49</v>
      </c>
      <c r="H224" t="s">
        <v>4509</v>
      </c>
      <c r="I224" t="s">
        <v>6263</v>
      </c>
      <c r="J224" t="s">
        <v>6264</v>
      </c>
      <c r="K224" s="7">
        <v>8</v>
      </c>
      <c r="L224" s="5">
        <v>160</v>
      </c>
      <c r="M224" t="s">
        <v>8706</v>
      </c>
      <c r="O224"/>
      <c r="P224" s="14" t="s">
        <v>55</v>
      </c>
      <c r="R224" s="14" t="str">
        <f>IF(COUNTIF(Sheet2!A:A, A224) &gt; 0, "KEEP", "")</f>
        <v/>
      </c>
    </row>
    <row r="225" spans="1:18" ht="13.8" thickBot="1" x14ac:dyDescent="0.3">
      <c r="A225" t="s">
        <v>160</v>
      </c>
      <c r="B225" s="22">
        <v>45750</v>
      </c>
      <c r="C225" s="1"/>
      <c r="D225" t="s">
        <v>4615</v>
      </c>
      <c r="E225" s="11" t="s">
        <v>2091</v>
      </c>
      <c r="F225" t="s">
        <v>3159</v>
      </c>
      <c r="G225" s="14" t="s">
        <v>49</v>
      </c>
      <c r="H225" t="s">
        <v>4509</v>
      </c>
      <c r="I225" t="s">
        <v>6309</v>
      </c>
      <c r="J225" t="s">
        <v>6310</v>
      </c>
      <c r="K225" s="7">
        <v>5</v>
      </c>
      <c r="L225" s="5">
        <v>330</v>
      </c>
      <c r="M225" t="s">
        <v>8706</v>
      </c>
      <c r="O225"/>
      <c r="P225" s="14" t="s">
        <v>55</v>
      </c>
      <c r="R225" s="14" t="str">
        <f>IF(COUNTIF(Sheet2!A:A, A225) &gt; 0, "KEEP", "")</f>
        <v/>
      </c>
    </row>
    <row r="226" spans="1:18" ht="13.8" thickBot="1" x14ac:dyDescent="0.3">
      <c r="A226" t="s">
        <v>160</v>
      </c>
      <c r="B226" s="22">
        <v>45750</v>
      </c>
      <c r="C226" s="1"/>
      <c r="D226" t="s">
        <v>4615</v>
      </c>
      <c r="E226" s="11" t="s">
        <v>2091</v>
      </c>
      <c r="F226" t="s">
        <v>3159</v>
      </c>
      <c r="G226" s="14" t="s">
        <v>49</v>
      </c>
      <c r="H226" t="s">
        <v>4509</v>
      </c>
      <c r="I226" t="s">
        <v>6383</v>
      </c>
      <c r="J226" t="s">
        <v>6384</v>
      </c>
      <c r="K226" s="7">
        <v>5</v>
      </c>
      <c r="L226" s="5">
        <v>1800</v>
      </c>
      <c r="M226" t="s">
        <v>8706</v>
      </c>
      <c r="O226"/>
      <c r="P226" s="14" t="s">
        <v>55</v>
      </c>
      <c r="R226" s="14" t="str">
        <f>IF(COUNTIF(Sheet2!A:A, A226) &gt; 0, "KEEP", "")</f>
        <v/>
      </c>
    </row>
    <row r="227" spans="1:18" ht="13.8" thickBot="1" x14ac:dyDescent="0.3">
      <c r="A227" t="s">
        <v>160</v>
      </c>
      <c r="B227" s="22">
        <v>45750</v>
      </c>
      <c r="C227" s="1"/>
      <c r="D227" t="s">
        <v>4615</v>
      </c>
      <c r="E227" s="11" t="s">
        <v>2091</v>
      </c>
      <c r="F227" t="s">
        <v>3159</v>
      </c>
      <c r="G227" s="14" t="s">
        <v>49</v>
      </c>
      <c r="H227" t="s">
        <v>4509</v>
      </c>
      <c r="I227" t="s">
        <v>20</v>
      </c>
      <c r="J227" t="s">
        <v>21</v>
      </c>
      <c r="K227" s="7">
        <v>5</v>
      </c>
      <c r="L227" s="5">
        <v>570</v>
      </c>
      <c r="M227" t="s">
        <v>8706</v>
      </c>
      <c r="O227"/>
      <c r="P227" s="14" t="s">
        <v>55</v>
      </c>
      <c r="R227" s="14" t="str">
        <f>IF(COUNTIF(Sheet2!A:A, A227) &gt; 0, "KEEP", "")</f>
        <v/>
      </c>
    </row>
    <row r="228" spans="1:18" ht="13.8" thickBot="1" x14ac:dyDescent="0.3">
      <c r="A228" t="s">
        <v>160</v>
      </c>
      <c r="B228" s="22">
        <v>45750</v>
      </c>
      <c r="C228" s="1"/>
      <c r="D228" t="s">
        <v>4615</v>
      </c>
      <c r="E228" s="11" t="s">
        <v>2091</v>
      </c>
      <c r="F228" t="s">
        <v>3159</v>
      </c>
      <c r="G228" s="14" t="s">
        <v>49</v>
      </c>
      <c r="H228" t="s">
        <v>4509</v>
      </c>
      <c r="I228" t="s">
        <v>6237</v>
      </c>
      <c r="J228" t="s">
        <v>6238</v>
      </c>
      <c r="K228" s="7">
        <v>5</v>
      </c>
      <c r="L228" s="5">
        <v>80</v>
      </c>
      <c r="M228" t="s">
        <v>8706</v>
      </c>
      <c r="O228"/>
      <c r="P228" s="14" t="s">
        <v>55</v>
      </c>
      <c r="R228" s="14" t="str">
        <f>IF(COUNTIF(Sheet2!A:A, A228) &gt; 0, "KEEP", "")</f>
        <v/>
      </c>
    </row>
    <row r="229" spans="1:18" ht="13.8" thickBot="1" x14ac:dyDescent="0.3">
      <c r="A229" t="s">
        <v>160</v>
      </c>
      <c r="B229" s="22">
        <v>45750</v>
      </c>
      <c r="C229" s="1"/>
      <c r="D229" t="s">
        <v>4615</v>
      </c>
      <c r="E229" s="11" t="s">
        <v>2091</v>
      </c>
      <c r="F229" t="s">
        <v>3159</v>
      </c>
      <c r="G229" s="14" t="s">
        <v>49</v>
      </c>
      <c r="H229" t="s">
        <v>4509</v>
      </c>
      <c r="I229" t="s">
        <v>22</v>
      </c>
      <c r="J229" t="s">
        <v>23</v>
      </c>
      <c r="K229" s="7">
        <v>5</v>
      </c>
      <c r="L229" s="5">
        <v>220</v>
      </c>
      <c r="M229" t="s">
        <v>8706</v>
      </c>
      <c r="O229"/>
      <c r="P229" s="14" t="s">
        <v>55</v>
      </c>
      <c r="R229" s="14" t="str">
        <f>IF(COUNTIF(Sheet2!A:A, A229) &gt; 0, "KEEP", "")</f>
        <v/>
      </c>
    </row>
    <row r="230" spans="1:18" ht="13.8" thickBot="1" x14ac:dyDescent="0.3">
      <c r="A230" t="s">
        <v>160</v>
      </c>
      <c r="B230" s="22">
        <v>45750</v>
      </c>
      <c r="C230" s="1"/>
      <c r="D230" t="s">
        <v>4615</v>
      </c>
      <c r="E230" s="11" t="s">
        <v>2091</v>
      </c>
      <c r="F230" t="s">
        <v>3159</v>
      </c>
      <c r="G230" s="14" t="s">
        <v>49</v>
      </c>
      <c r="H230" t="s">
        <v>4509</v>
      </c>
      <c r="I230" t="s">
        <v>4</v>
      </c>
      <c r="J230" t="s">
        <v>5</v>
      </c>
      <c r="K230" s="7">
        <v>5</v>
      </c>
      <c r="L230" s="5">
        <v>280</v>
      </c>
      <c r="M230" t="s">
        <v>8706</v>
      </c>
      <c r="O230"/>
      <c r="P230" s="14" t="s">
        <v>55</v>
      </c>
      <c r="R230" s="14" t="str">
        <f>IF(COUNTIF(Sheet2!A:A, A230) &gt; 0, "KEEP", "")</f>
        <v/>
      </c>
    </row>
    <row r="231" spans="1:18" ht="13.8" thickBot="1" x14ac:dyDescent="0.3">
      <c r="A231" t="s">
        <v>160</v>
      </c>
      <c r="B231" s="22">
        <v>45750</v>
      </c>
      <c r="C231" s="1"/>
      <c r="D231" t="s">
        <v>4615</v>
      </c>
      <c r="E231" s="11" t="s">
        <v>2091</v>
      </c>
      <c r="F231" t="s">
        <v>3159</v>
      </c>
      <c r="G231" s="14" t="s">
        <v>49</v>
      </c>
      <c r="H231" t="s">
        <v>4509</v>
      </c>
      <c r="I231" t="s">
        <v>6323</v>
      </c>
      <c r="J231" t="s">
        <v>6525</v>
      </c>
      <c r="K231" s="7">
        <v>8</v>
      </c>
      <c r="L231" s="5">
        <v>200</v>
      </c>
      <c r="M231" t="s">
        <v>8706</v>
      </c>
      <c r="O231"/>
      <c r="P231" s="14" t="s">
        <v>55</v>
      </c>
      <c r="R231" s="14" t="str">
        <f>IF(COUNTIF(Sheet2!A:A, A231) &gt; 0, "KEEP", "")</f>
        <v/>
      </c>
    </row>
    <row r="232" spans="1:18" ht="13.8" thickBot="1" x14ac:dyDescent="0.3">
      <c r="A232" t="s">
        <v>160</v>
      </c>
      <c r="B232" s="22">
        <v>45750</v>
      </c>
      <c r="C232" s="1"/>
      <c r="D232" t="s">
        <v>4615</v>
      </c>
      <c r="E232" s="11" t="s">
        <v>2091</v>
      </c>
      <c r="F232" t="s">
        <v>3159</v>
      </c>
      <c r="G232" s="14" t="s">
        <v>49</v>
      </c>
      <c r="H232" t="s">
        <v>4509</v>
      </c>
      <c r="I232" t="s">
        <v>6</v>
      </c>
      <c r="J232" t="s">
        <v>7</v>
      </c>
      <c r="K232" s="7">
        <v>5</v>
      </c>
      <c r="L232" s="5">
        <v>390</v>
      </c>
      <c r="M232" t="s">
        <v>8706</v>
      </c>
      <c r="O232"/>
      <c r="P232" s="14" t="s">
        <v>55</v>
      </c>
      <c r="R232" s="14" t="str">
        <f>IF(COUNTIF(Sheet2!A:A, A232) &gt; 0, "KEEP", "")</f>
        <v/>
      </c>
    </row>
    <row r="233" spans="1:18" ht="13.8" thickBot="1" x14ac:dyDescent="0.3">
      <c r="A233" t="s">
        <v>160</v>
      </c>
      <c r="B233" s="22">
        <v>45750</v>
      </c>
      <c r="C233" s="1"/>
      <c r="D233" t="s">
        <v>4615</v>
      </c>
      <c r="E233" s="11" t="s">
        <v>2091</v>
      </c>
      <c r="F233" t="s">
        <v>3159</v>
      </c>
      <c r="G233" s="14" t="s">
        <v>49</v>
      </c>
      <c r="H233" t="s">
        <v>4509</v>
      </c>
      <c r="I233" t="s">
        <v>6313</v>
      </c>
      <c r="J233" t="s">
        <v>6314</v>
      </c>
      <c r="K233" s="7">
        <v>5</v>
      </c>
      <c r="L233" s="5">
        <v>200</v>
      </c>
      <c r="M233" t="s">
        <v>8706</v>
      </c>
      <c r="O233"/>
      <c r="P233" s="14" t="s">
        <v>55</v>
      </c>
      <c r="R233" s="14" t="str">
        <f>IF(COUNTIF(Sheet2!A:A, A233) &gt; 0, "KEEP", "")</f>
        <v/>
      </c>
    </row>
    <row r="234" spans="1:18" ht="13.8" thickBot="1" x14ac:dyDescent="0.3">
      <c r="A234" t="s">
        <v>161</v>
      </c>
      <c r="B234" s="22">
        <v>45750</v>
      </c>
      <c r="C234" s="1"/>
      <c r="D234" t="s">
        <v>4616</v>
      </c>
      <c r="E234" s="11" t="s">
        <v>2092</v>
      </c>
      <c r="F234" t="s">
        <v>3160</v>
      </c>
      <c r="G234" s="14" t="s">
        <v>49</v>
      </c>
      <c r="H234" t="s">
        <v>4509</v>
      </c>
      <c r="I234" t="s">
        <v>8499</v>
      </c>
      <c r="J234" t="s">
        <v>8500</v>
      </c>
      <c r="K234" s="7">
        <v>1</v>
      </c>
      <c r="L234" s="5">
        <v>8308.42</v>
      </c>
      <c r="N234" t="s">
        <v>8702</v>
      </c>
      <c r="O234"/>
      <c r="P234" s="14" t="s">
        <v>55</v>
      </c>
      <c r="Q234" t="s">
        <v>8528</v>
      </c>
      <c r="R234" s="14" t="str">
        <f>IF(COUNTIF(Sheet2!A:A, A234) &gt; 0, "KEEP", "")</f>
        <v/>
      </c>
    </row>
    <row r="235" spans="1:18" ht="13.8" thickBot="1" x14ac:dyDescent="0.3">
      <c r="A235" t="s">
        <v>161</v>
      </c>
      <c r="B235" s="22">
        <v>45750</v>
      </c>
      <c r="C235" s="1"/>
      <c r="D235" t="s">
        <v>4616</v>
      </c>
      <c r="E235" s="11" t="s">
        <v>2092</v>
      </c>
      <c r="F235" t="s">
        <v>3160</v>
      </c>
      <c r="G235" s="14" t="s">
        <v>49</v>
      </c>
      <c r="H235" t="s">
        <v>4509</v>
      </c>
      <c r="I235" t="s">
        <v>6243</v>
      </c>
      <c r="J235" t="s">
        <v>6244</v>
      </c>
      <c r="K235" s="7">
        <v>1</v>
      </c>
      <c r="L235" s="5">
        <v>280.37</v>
      </c>
      <c r="N235" t="s">
        <v>8702</v>
      </c>
      <c r="O235"/>
      <c r="P235" s="14" t="s">
        <v>55</v>
      </c>
      <c r="R235" s="14" t="str">
        <f>IF(COUNTIF(Sheet2!A:A, A235) &gt; 0, "KEEP", "")</f>
        <v/>
      </c>
    </row>
    <row r="236" spans="1:18" ht="13.8" thickBot="1" x14ac:dyDescent="0.3">
      <c r="A236" t="s">
        <v>162</v>
      </c>
      <c r="B236" s="22">
        <v>45750</v>
      </c>
      <c r="C236" s="1"/>
      <c r="D236" t="s">
        <v>4617</v>
      </c>
      <c r="E236" s="11" t="s">
        <v>2092</v>
      </c>
      <c r="F236" t="s">
        <v>3160</v>
      </c>
      <c r="G236" s="14" t="s">
        <v>49</v>
      </c>
      <c r="H236" t="s">
        <v>4509</v>
      </c>
      <c r="I236" t="s">
        <v>8497</v>
      </c>
      <c r="J236" t="s">
        <v>8498</v>
      </c>
      <c r="K236" s="7">
        <v>1</v>
      </c>
      <c r="L236" s="5">
        <v>6785.05</v>
      </c>
      <c r="N236" t="s">
        <v>8702</v>
      </c>
      <c r="O236"/>
      <c r="P236" s="14" t="s">
        <v>55</v>
      </c>
      <c r="Q236" t="s">
        <v>8529</v>
      </c>
      <c r="R236" s="14" t="str">
        <f>IF(COUNTIF(Sheet2!A:A, A236) &gt; 0, "KEEP", "")</f>
        <v/>
      </c>
    </row>
    <row r="237" spans="1:18" ht="13.8" thickBot="1" x14ac:dyDescent="0.3">
      <c r="A237" t="s">
        <v>162</v>
      </c>
      <c r="B237" s="22">
        <v>45750</v>
      </c>
      <c r="C237" s="1"/>
      <c r="D237" t="s">
        <v>4617</v>
      </c>
      <c r="E237" s="11" t="s">
        <v>2092</v>
      </c>
      <c r="F237" t="s">
        <v>3160</v>
      </c>
      <c r="G237" s="14" t="s">
        <v>49</v>
      </c>
      <c r="H237" t="s">
        <v>4509</v>
      </c>
      <c r="I237" t="s">
        <v>6243</v>
      </c>
      <c r="J237" t="s">
        <v>6244</v>
      </c>
      <c r="K237" s="7">
        <v>1</v>
      </c>
      <c r="L237" s="5">
        <v>280.37</v>
      </c>
      <c r="N237" t="s">
        <v>8702</v>
      </c>
      <c r="O237"/>
      <c r="P237" s="14" t="s">
        <v>55</v>
      </c>
      <c r="R237" s="14" t="str">
        <f>IF(COUNTIF(Sheet2!A:A, A237) &gt; 0, "KEEP", "")</f>
        <v/>
      </c>
    </row>
    <row r="238" spans="1:18" ht="13.8" thickBot="1" x14ac:dyDescent="0.3">
      <c r="A238" t="s">
        <v>163</v>
      </c>
      <c r="B238" s="22">
        <v>45750</v>
      </c>
      <c r="C238" s="1"/>
      <c r="D238" t="s">
        <v>4618</v>
      </c>
      <c r="E238" s="11" t="s">
        <v>2047</v>
      </c>
      <c r="F238" t="s">
        <v>3114</v>
      </c>
      <c r="G238" s="14" t="s">
        <v>49</v>
      </c>
      <c r="H238" t="s">
        <v>4509</v>
      </c>
      <c r="I238" t="s">
        <v>6321</v>
      </c>
      <c r="J238" t="s">
        <v>6322</v>
      </c>
      <c r="K238" s="7">
        <v>2</v>
      </c>
      <c r="L238" s="5">
        <v>336.45</v>
      </c>
      <c r="N238" t="s">
        <v>8702</v>
      </c>
      <c r="O238"/>
      <c r="P238" s="14" t="s">
        <v>55</v>
      </c>
      <c r="R238" s="14" t="str">
        <f>IF(COUNTIF(Sheet2!A:A, A238) &gt; 0, "KEEP", "")</f>
        <v/>
      </c>
    </row>
    <row r="239" spans="1:18" ht="13.8" thickBot="1" x14ac:dyDescent="0.3">
      <c r="A239" t="s">
        <v>163</v>
      </c>
      <c r="B239" s="22">
        <v>45750</v>
      </c>
      <c r="C239" s="1"/>
      <c r="D239" t="s">
        <v>4618</v>
      </c>
      <c r="E239" s="11" t="s">
        <v>2047</v>
      </c>
      <c r="F239" t="s">
        <v>3114</v>
      </c>
      <c r="G239" s="14" t="s">
        <v>49</v>
      </c>
      <c r="H239" t="s">
        <v>4509</v>
      </c>
      <c r="I239" t="s">
        <v>6243</v>
      </c>
      <c r="J239" t="s">
        <v>6244</v>
      </c>
      <c r="K239" s="7">
        <v>1</v>
      </c>
      <c r="L239" s="5">
        <v>17.760000000000002</v>
      </c>
      <c r="N239" t="s">
        <v>8702</v>
      </c>
      <c r="O239"/>
      <c r="P239" s="14" t="s">
        <v>55</v>
      </c>
      <c r="R239" s="14" t="str">
        <f>IF(COUNTIF(Sheet2!A:A, A239) &gt; 0, "KEEP", "")</f>
        <v/>
      </c>
    </row>
    <row r="240" spans="1:18" ht="13.8" thickBot="1" x14ac:dyDescent="0.3">
      <c r="A240" t="s">
        <v>164</v>
      </c>
      <c r="B240" s="22">
        <v>45750</v>
      </c>
      <c r="C240" s="1"/>
      <c r="D240" t="s">
        <v>4619</v>
      </c>
      <c r="E240" s="12" t="s">
        <v>2093</v>
      </c>
      <c r="F240" t="s">
        <v>3161</v>
      </c>
      <c r="G240" s="14" t="s">
        <v>49</v>
      </c>
      <c r="H240" t="s">
        <v>4509</v>
      </c>
      <c r="I240" t="s">
        <v>7182</v>
      </c>
      <c r="J240" t="s">
        <v>7183</v>
      </c>
      <c r="K240" s="7">
        <v>1</v>
      </c>
      <c r="L240" s="5">
        <v>1121.5</v>
      </c>
      <c r="N240" t="s">
        <v>8702</v>
      </c>
      <c r="O240"/>
      <c r="P240" s="14" t="s">
        <v>55</v>
      </c>
      <c r="Q240" t="s">
        <v>8514</v>
      </c>
      <c r="R240" s="14" t="str">
        <f>IF(COUNTIF(Sheet2!A:A, A240) &gt; 0, "KEEP", "")</f>
        <v/>
      </c>
    </row>
    <row r="241" spans="1:18" ht="13.8" thickBot="1" x14ac:dyDescent="0.3">
      <c r="A241" t="s">
        <v>164</v>
      </c>
      <c r="B241" s="22">
        <v>45750</v>
      </c>
      <c r="C241" s="1"/>
      <c r="D241" t="s">
        <v>4619</v>
      </c>
      <c r="E241" s="12" t="s">
        <v>2093</v>
      </c>
      <c r="F241" t="s">
        <v>3161</v>
      </c>
      <c r="G241" s="14" t="s">
        <v>49</v>
      </c>
      <c r="H241" t="s">
        <v>4509</v>
      </c>
      <c r="I241" t="s">
        <v>6243</v>
      </c>
      <c r="J241" t="s">
        <v>6244</v>
      </c>
      <c r="K241" s="7">
        <v>1</v>
      </c>
      <c r="L241" s="5">
        <v>137.38</v>
      </c>
      <c r="N241" t="s">
        <v>8702</v>
      </c>
      <c r="O241"/>
      <c r="P241" s="14" t="s">
        <v>55</v>
      </c>
      <c r="R241" s="14" t="str">
        <f>IF(COUNTIF(Sheet2!A:A, A241) &gt; 0, "KEEP", "")</f>
        <v/>
      </c>
    </row>
    <row r="242" spans="1:18" ht="13.8" thickBot="1" x14ac:dyDescent="0.3">
      <c r="A242" t="s">
        <v>165</v>
      </c>
      <c r="B242" s="22">
        <v>45750</v>
      </c>
      <c r="C242" s="1"/>
      <c r="D242" t="s">
        <v>4620</v>
      </c>
      <c r="E242" s="11" t="s">
        <v>2094</v>
      </c>
      <c r="F242" t="s">
        <v>3162</v>
      </c>
      <c r="G242" s="14" t="s">
        <v>49</v>
      </c>
      <c r="H242" t="s">
        <v>4509</v>
      </c>
      <c r="I242" t="s">
        <v>6415</v>
      </c>
      <c r="J242" t="s">
        <v>6416</v>
      </c>
      <c r="K242" s="7">
        <v>4</v>
      </c>
      <c r="L242" s="5">
        <v>2607.48</v>
      </c>
      <c r="N242" t="s">
        <v>8702</v>
      </c>
      <c r="O242"/>
      <c r="P242" s="14" t="s">
        <v>55</v>
      </c>
      <c r="Q242" t="s">
        <v>8528</v>
      </c>
      <c r="R242" s="14" t="str">
        <f>IF(COUNTIF(Sheet2!A:A, A242) &gt; 0, "KEEP", "")</f>
        <v/>
      </c>
    </row>
    <row r="243" spans="1:18" ht="13.8" thickBot="1" x14ac:dyDescent="0.3">
      <c r="A243" t="s">
        <v>165</v>
      </c>
      <c r="B243" s="22">
        <v>45750</v>
      </c>
      <c r="C243" s="1"/>
      <c r="D243" t="s">
        <v>4620</v>
      </c>
      <c r="E243" s="11" t="s">
        <v>2094</v>
      </c>
      <c r="F243" t="s">
        <v>3162</v>
      </c>
      <c r="G243" s="14" t="s">
        <v>49</v>
      </c>
      <c r="H243" t="s">
        <v>4509</v>
      </c>
      <c r="I243" t="s">
        <v>6243</v>
      </c>
      <c r="J243" t="s">
        <v>6244</v>
      </c>
      <c r="K243" s="7">
        <v>1</v>
      </c>
      <c r="L243" s="5">
        <v>17.760000000000002</v>
      </c>
      <c r="N243" t="s">
        <v>8702</v>
      </c>
      <c r="O243"/>
      <c r="P243" s="14" t="s">
        <v>55</v>
      </c>
      <c r="R243" s="14" t="str">
        <f>IF(COUNTIF(Sheet2!A:A, A243) &gt; 0, "KEEP", "")</f>
        <v/>
      </c>
    </row>
    <row r="244" spans="1:18" ht="13.8" thickBot="1" x14ac:dyDescent="0.3">
      <c r="A244" t="s">
        <v>166</v>
      </c>
      <c r="B244" s="22">
        <v>45750</v>
      </c>
      <c r="C244" s="1"/>
      <c r="D244" t="s">
        <v>4621</v>
      </c>
      <c r="E244" s="11" t="s">
        <v>2095</v>
      </c>
      <c r="F244" t="s">
        <v>3163</v>
      </c>
      <c r="G244" s="14" t="s">
        <v>49</v>
      </c>
      <c r="H244" t="s">
        <v>4509</v>
      </c>
      <c r="I244" t="s">
        <v>6564</v>
      </c>
      <c r="J244" t="s">
        <v>6565</v>
      </c>
      <c r="K244" s="7">
        <v>1</v>
      </c>
      <c r="L244" s="5">
        <v>1121.5</v>
      </c>
      <c r="N244" t="s">
        <v>8702</v>
      </c>
      <c r="O244"/>
      <c r="P244" s="14" t="s">
        <v>55</v>
      </c>
      <c r="Q244" t="s">
        <v>8514</v>
      </c>
      <c r="R244" s="14" t="str">
        <f>IF(COUNTIF(Sheet2!A:A, A244) &gt; 0, "KEEP", "")</f>
        <v/>
      </c>
    </row>
    <row r="245" spans="1:18" ht="13.8" thickBot="1" x14ac:dyDescent="0.3">
      <c r="A245" t="s">
        <v>166</v>
      </c>
      <c r="B245" s="22">
        <v>45750</v>
      </c>
      <c r="C245" s="1"/>
      <c r="D245" t="s">
        <v>4621</v>
      </c>
      <c r="E245" s="11" t="s">
        <v>2095</v>
      </c>
      <c r="F245" t="s">
        <v>3163</v>
      </c>
      <c r="G245" s="14" t="s">
        <v>49</v>
      </c>
      <c r="H245" t="s">
        <v>4509</v>
      </c>
      <c r="I245" t="s">
        <v>6243</v>
      </c>
      <c r="J245" t="s">
        <v>6244</v>
      </c>
      <c r="K245" s="7">
        <v>1</v>
      </c>
      <c r="L245" s="5">
        <v>46.73</v>
      </c>
      <c r="N245" t="s">
        <v>8702</v>
      </c>
      <c r="O245"/>
      <c r="P245" s="14" t="s">
        <v>55</v>
      </c>
      <c r="R245" s="14" t="str">
        <f>IF(COUNTIF(Sheet2!A:A, A245) &gt; 0, "KEEP", "")</f>
        <v/>
      </c>
    </row>
    <row r="246" spans="1:18" ht="13.8" thickBot="1" x14ac:dyDescent="0.3">
      <c r="A246" t="s">
        <v>167</v>
      </c>
      <c r="B246" s="22">
        <v>45750</v>
      </c>
      <c r="C246" s="1"/>
      <c r="D246" t="s">
        <v>4622</v>
      </c>
      <c r="E246" s="11" t="s">
        <v>2096</v>
      </c>
      <c r="F246" t="s">
        <v>3164</v>
      </c>
      <c r="G246" s="14" t="s">
        <v>49</v>
      </c>
      <c r="H246" t="s">
        <v>4509</v>
      </c>
      <c r="I246" t="s">
        <v>6411</v>
      </c>
      <c r="J246" t="s">
        <v>6412</v>
      </c>
      <c r="K246" s="7">
        <v>1</v>
      </c>
      <c r="L246" s="5">
        <v>401.87</v>
      </c>
      <c r="N246" t="s">
        <v>8702</v>
      </c>
      <c r="O246"/>
      <c r="P246" s="14" t="s">
        <v>55</v>
      </c>
      <c r="Q246" t="s">
        <v>8513</v>
      </c>
      <c r="R246" s="14" t="str">
        <f>IF(COUNTIF(Sheet2!A:A, A246) &gt; 0, "KEEP", "")</f>
        <v/>
      </c>
    </row>
    <row r="247" spans="1:18" ht="13.8" thickBot="1" x14ac:dyDescent="0.3">
      <c r="A247" t="s">
        <v>167</v>
      </c>
      <c r="B247" s="22">
        <v>45750</v>
      </c>
      <c r="C247" s="1"/>
      <c r="D247" t="s">
        <v>4622</v>
      </c>
      <c r="E247" s="11" t="s">
        <v>2096</v>
      </c>
      <c r="F247" t="s">
        <v>3164</v>
      </c>
      <c r="G247" s="14" t="s">
        <v>49</v>
      </c>
      <c r="H247" t="s">
        <v>4509</v>
      </c>
      <c r="I247" t="s">
        <v>6243</v>
      </c>
      <c r="J247" t="s">
        <v>6244</v>
      </c>
      <c r="K247" s="7">
        <v>1</v>
      </c>
      <c r="L247" s="5">
        <v>17.760000000000002</v>
      </c>
      <c r="N247" t="s">
        <v>8702</v>
      </c>
      <c r="O247"/>
      <c r="P247" s="14" t="s">
        <v>55</v>
      </c>
      <c r="R247" s="14" t="str">
        <f>IF(COUNTIF(Sheet2!A:A, A247) &gt; 0, "KEEP", "")</f>
        <v/>
      </c>
    </row>
    <row r="248" spans="1:18" ht="13.8" thickBot="1" x14ac:dyDescent="0.3">
      <c r="A248" t="s">
        <v>168</v>
      </c>
      <c r="B248" s="22">
        <v>45750</v>
      </c>
      <c r="C248" s="1"/>
      <c r="D248" t="s">
        <v>4623</v>
      </c>
      <c r="E248" s="12" t="s">
        <v>2059</v>
      </c>
      <c r="F248" t="s">
        <v>3126</v>
      </c>
      <c r="G248" s="14" t="s">
        <v>49</v>
      </c>
      <c r="H248" t="s">
        <v>4509</v>
      </c>
      <c r="I248" t="s">
        <v>6383</v>
      </c>
      <c r="J248" t="s">
        <v>6384</v>
      </c>
      <c r="K248" s="7">
        <v>1</v>
      </c>
      <c r="L248" s="5">
        <v>2368.13</v>
      </c>
      <c r="N248" t="s">
        <v>8700</v>
      </c>
      <c r="O248"/>
      <c r="P248" s="14" t="s">
        <v>55</v>
      </c>
      <c r="R248" s="14" t="str">
        <f>IF(COUNTIF(Sheet2!A:A, A248) &gt; 0, "KEEP", "")</f>
        <v/>
      </c>
    </row>
    <row r="249" spans="1:18" ht="13.8" thickBot="1" x14ac:dyDescent="0.3">
      <c r="A249" t="s">
        <v>168</v>
      </c>
      <c r="B249" s="22">
        <v>45750</v>
      </c>
      <c r="C249" s="1"/>
      <c r="D249" t="s">
        <v>4623</v>
      </c>
      <c r="E249" s="12" t="s">
        <v>2059</v>
      </c>
      <c r="F249" t="s">
        <v>3126</v>
      </c>
      <c r="G249" s="14" t="s">
        <v>49</v>
      </c>
      <c r="H249" t="s">
        <v>4509</v>
      </c>
      <c r="I249" t="s">
        <v>7264</v>
      </c>
      <c r="J249" t="s">
        <v>7265</v>
      </c>
      <c r="K249" s="7">
        <v>2</v>
      </c>
      <c r="L249" s="5">
        <v>1029.6199999999999</v>
      </c>
      <c r="N249" t="s">
        <v>8700</v>
      </c>
      <c r="O249"/>
      <c r="P249" s="14" t="s">
        <v>55</v>
      </c>
      <c r="R249" s="14" t="str">
        <f>IF(COUNTIF(Sheet2!A:A, A249) &gt; 0, "KEEP", "")</f>
        <v/>
      </c>
    </row>
    <row r="250" spans="1:18" ht="13.8" thickBot="1" x14ac:dyDescent="0.3">
      <c r="A250" t="s">
        <v>168</v>
      </c>
      <c r="B250" s="22">
        <v>45750</v>
      </c>
      <c r="C250" s="1"/>
      <c r="D250" t="s">
        <v>4623</v>
      </c>
      <c r="E250" s="12" t="s">
        <v>2059</v>
      </c>
      <c r="F250" t="s">
        <v>3126</v>
      </c>
      <c r="G250" s="14" t="s">
        <v>49</v>
      </c>
      <c r="H250" t="s">
        <v>4509</v>
      </c>
      <c r="I250" t="s">
        <v>7882</v>
      </c>
      <c r="J250" t="s">
        <v>7883</v>
      </c>
      <c r="K250" s="7">
        <v>1</v>
      </c>
      <c r="L250" s="5">
        <v>4427.37</v>
      </c>
      <c r="N250" t="s">
        <v>8700</v>
      </c>
      <c r="O250"/>
      <c r="P250" s="14" t="s">
        <v>55</v>
      </c>
      <c r="R250" s="14" t="str">
        <f>IF(COUNTIF(Sheet2!A:A, A250) &gt; 0, "KEEP", "")</f>
        <v/>
      </c>
    </row>
    <row r="251" spans="1:18" ht="13.8" thickBot="1" x14ac:dyDescent="0.3">
      <c r="A251" t="s">
        <v>168</v>
      </c>
      <c r="B251" s="22">
        <v>45750</v>
      </c>
      <c r="C251" s="1"/>
      <c r="D251" t="s">
        <v>4623</v>
      </c>
      <c r="E251" s="12" t="s">
        <v>2059</v>
      </c>
      <c r="F251" t="s">
        <v>3126</v>
      </c>
      <c r="G251" s="14" t="s">
        <v>49</v>
      </c>
      <c r="H251" t="s">
        <v>4509</v>
      </c>
      <c r="I251" t="s">
        <v>6439</v>
      </c>
      <c r="J251" t="s">
        <v>6440</v>
      </c>
      <c r="K251" s="7">
        <v>2</v>
      </c>
      <c r="L251" s="5">
        <v>704.89</v>
      </c>
      <c r="N251" t="s">
        <v>8700</v>
      </c>
      <c r="O251"/>
      <c r="P251" s="14" t="s">
        <v>55</v>
      </c>
      <c r="R251" s="14" t="str">
        <f>IF(COUNTIF(Sheet2!A:A, A251) &gt; 0, "KEEP", "")</f>
        <v/>
      </c>
    </row>
    <row r="252" spans="1:18" ht="13.8" thickBot="1" x14ac:dyDescent="0.3">
      <c r="A252" t="s">
        <v>168</v>
      </c>
      <c r="B252" s="22">
        <v>45750</v>
      </c>
      <c r="C252" s="1"/>
      <c r="D252" t="s">
        <v>4623</v>
      </c>
      <c r="E252" s="12" t="s">
        <v>2059</v>
      </c>
      <c r="F252" t="s">
        <v>3126</v>
      </c>
      <c r="G252" s="14" t="s">
        <v>49</v>
      </c>
      <c r="H252" t="s">
        <v>4509</v>
      </c>
      <c r="I252" t="s">
        <v>7060</v>
      </c>
      <c r="J252" t="s">
        <v>7061</v>
      </c>
      <c r="K252" s="7">
        <v>2</v>
      </c>
      <c r="L252" s="5">
        <v>625.69000000000005</v>
      </c>
      <c r="N252" t="s">
        <v>8700</v>
      </c>
      <c r="O252"/>
      <c r="P252" s="14" t="s">
        <v>55</v>
      </c>
      <c r="R252" s="14" t="str">
        <f>IF(COUNTIF(Sheet2!A:A, A252) &gt; 0, "KEEP", "")</f>
        <v/>
      </c>
    </row>
    <row r="253" spans="1:18" ht="13.8" thickBot="1" x14ac:dyDescent="0.3">
      <c r="A253" t="s">
        <v>168</v>
      </c>
      <c r="B253" s="22">
        <v>45750</v>
      </c>
      <c r="C253" s="1"/>
      <c r="D253" t="s">
        <v>4623</v>
      </c>
      <c r="E253" s="12" t="s">
        <v>2059</v>
      </c>
      <c r="F253" t="s">
        <v>3126</v>
      </c>
      <c r="G253" s="14" t="s">
        <v>49</v>
      </c>
      <c r="H253" t="s">
        <v>4509</v>
      </c>
      <c r="I253" t="s">
        <v>6592</v>
      </c>
      <c r="J253" t="s">
        <v>6593</v>
      </c>
      <c r="K253" s="7">
        <v>2</v>
      </c>
      <c r="L253" s="5">
        <v>506.89</v>
      </c>
      <c r="N253" t="s">
        <v>8700</v>
      </c>
      <c r="O253"/>
      <c r="P253" s="14" t="s">
        <v>55</v>
      </c>
      <c r="R253" s="14" t="str">
        <f>IF(COUNTIF(Sheet2!A:A, A253) &gt; 0, "KEEP", "")</f>
        <v/>
      </c>
    </row>
    <row r="254" spans="1:18" ht="13.8" thickBot="1" x14ac:dyDescent="0.3">
      <c r="A254" t="s">
        <v>168</v>
      </c>
      <c r="B254" s="22">
        <v>45750</v>
      </c>
      <c r="C254" s="1"/>
      <c r="D254" t="s">
        <v>4623</v>
      </c>
      <c r="E254" s="12" t="s">
        <v>2059</v>
      </c>
      <c r="F254" t="s">
        <v>3126</v>
      </c>
      <c r="G254" s="14" t="s">
        <v>49</v>
      </c>
      <c r="H254" t="s">
        <v>4509</v>
      </c>
      <c r="I254" t="s">
        <v>6251</v>
      </c>
      <c r="J254" t="s">
        <v>6252</v>
      </c>
      <c r="K254" s="7">
        <v>5</v>
      </c>
      <c r="L254" s="5">
        <v>285.13</v>
      </c>
      <c r="N254" t="s">
        <v>8700</v>
      </c>
      <c r="O254"/>
      <c r="P254" s="14" t="s">
        <v>55</v>
      </c>
      <c r="R254" s="14" t="str">
        <f>IF(COUNTIF(Sheet2!A:A, A254) &gt; 0, "KEEP", "")</f>
        <v/>
      </c>
    </row>
    <row r="255" spans="1:18" ht="13.8" thickBot="1" x14ac:dyDescent="0.3">
      <c r="A255" t="s">
        <v>168</v>
      </c>
      <c r="B255" s="22">
        <v>45750</v>
      </c>
      <c r="C255" s="1"/>
      <c r="D255" t="s">
        <v>4623</v>
      </c>
      <c r="E255" s="12" t="s">
        <v>2059</v>
      </c>
      <c r="F255" t="s">
        <v>3126</v>
      </c>
      <c r="G255" s="14" t="s">
        <v>49</v>
      </c>
      <c r="H255" t="s">
        <v>4509</v>
      </c>
      <c r="I255" t="s">
        <v>6379</v>
      </c>
      <c r="J255" t="s">
        <v>6380</v>
      </c>
      <c r="K255" s="7">
        <v>5</v>
      </c>
      <c r="L255" s="5">
        <v>3952.16</v>
      </c>
      <c r="N255" t="s">
        <v>8700</v>
      </c>
      <c r="O255"/>
      <c r="P255" s="14" t="s">
        <v>55</v>
      </c>
      <c r="R255" s="14" t="str">
        <f>IF(COUNTIF(Sheet2!A:A, A255) &gt; 0, "KEEP", "")</f>
        <v/>
      </c>
    </row>
    <row r="256" spans="1:18" ht="13.8" thickBot="1" x14ac:dyDescent="0.3">
      <c r="A256" t="s">
        <v>168</v>
      </c>
      <c r="B256" s="22">
        <v>45750</v>
      </c>
      <c r="C256" s="1"/>
      <c r="D256" t="s">
        <v>4623</v>
      </c>
      <c r="E256" s="12" t="s">
        <v>2059</v>
      </c>
      <c r="F256" t="s">
        <v>3126</v>
      </c>
      <c r="G256" s="14" t="s">
        <v>49</v>
      </c>
      <c r="H256" t="s">
        <v>4509</v>
      </c>
      <c r="I256" t="s">
        <v>0</v>
      </c>
      <c r="J256" t="s">
        <v>1</v>
      </c>
      <c r="K256" s="7">
        <v>5</v>
      </c>
      <c r="L256" s="5">
        <v>2285.4699999999998</v>
      </c>
      <c r="N256" t="s">
        <v>8700</v>
      </c>
      <c r="O256"/>
      <c r="P256" s="14" t="s">
        <v>55</v>
      </c>
      <c r="R256" s="14" t="str">
        <f>IF(COUNTIF(Sheet2!A:A, A256) &gt; 0, "KEEP", "")</f>
        <v/>
      </c>
    </row>
    <row r="257" spans="1:18" ht="13.8" thickBot="1" x14ac:dyDescent="0.3">
      <c r="A257" t="s">
        <v>169</v>
      </c>
      <c r="B257" s="22">
        <v>45750</v>
      </c>
      <c r="C257" s="1"/>
      <c r="D257" t="s">
        <v>4624</v>
      </c>
      <c r="E257" s="12" t="s">
        <v>2097</v>
      </c>
      <c r="F257" t="s">
        <v>3165</v>
      </c>
      <c r="G257" s="14" t="s">
        <v>49</v>
      </c>
      <c r="H257" t="s">
        <v>4509</v>
      </c>
      <c r="I257" t="s">
        <v>8501</v>
      </c>
      <c r="J257" t="s">
        <v>8502</v>
      </c>
      <c r="K257" s="7">
        <v>20</v>
      </c>
      <c r="L257" s="5">
        <v>121.8</v>
      </c>
      <c r="M257" t="s">
        <v>8708</v>
      </c>
      <c r="O257"/>
      <c r="P257" s="14" t="s">
        <v>55</v>
      </c>
      <c r="R257" s="14" t="str">
        <f>IF(COUNTIF(Sheet2!A:A, A257) &gt; 0, "KEEP", "")</f>
        <v/>
      </c>
    </row>
    <row r="258" spans="1:18" ht="13.8" thickBot="1" x14ac:dyDescent="0.3">
      <c r="A258" t="s">
        <v>170</v>
      </c>
      <c r="B258" s="22">
        <v>45750</v>
      </c>
      <c r="C258" s="1"/>
      <c r="D258" t="s">
        <v>4625</v>
      </c>
      <c r="E258" s="11" t="s">
        <v>2098</v>
      </c>
      <c r="F258" t="s">
        <v>3166</v>
      </c>
      <c r="G258" s="14" t="s">
        <v>49</v>
      </c>
      <c r="H258" t="s">
        <v>4509</v>
      </c>
      <c r="I258" t="s">
        <v>7250</v>
      </c>
      <c r="J258" t="s">
        <v>7251</v>
      </c>
      <c r="K258" s="7">
        <v>1</v>
      </c>
      <c r="L258" s="5">
        <v>2196.2600000000002</v>
      </c>
      <c r="N258" t="s">
        <v>8702</v>
      </c>
      <c r="O258"/>
      <c r="P258" s="14" t="s">
        <v>55</v>
      </c>
      <c r="Q258" t="s">
        <v>8514</v>
      </c>
      <c r="R258" s="14" t="str">
        <f>IF(COUNTIF(Sheet2!A:A, A258) &gt; 0, "KEEP", "")</f>
        <v/>
      </c>
    </row>
    <row r="259" spans="1:18" ht="13.8" thickBot="1" x14ac:dyDescent="0.3">
      <c r="A259" t="s">
        <v>170</v>
      </c>
      <c r="B259" s="22">
        <v>45750</v>
      </c>
      <c r="C259" s="1"/>
      <c r="D259" t="s">
        <v>4625</v>
      </c>
      <c r="E259" s="11" t="s">
        <v>2098</v>
      </c>
      <c r="F259" t="s">
        <v>3166</v>
      </c>
      <c r="G259" s="14" t="s">
        <v>49</v>
      </c>
      <c r="H259" t="s">
        <v>4509</v>
      </c>
      <c r="I259" t="s">
        <v>6243</v>
      </c>
      <c r="J259" t="s">
        <v>6244</v>
      </c>
      <c r="K259" s="7">
        <v>1</v>
      </c>
      <c r="L259" s="5">
        <v>74.77</v>
      </c>
      <c r="N259" t="s">
        <v>8702</v>
      </c>
      <c r="O259"/>
      <c r="P259" s="14" t="s">
        <v>55</v>
      </c>
      <c r="R259" s="14" t="str">
        <f>IF(COUNTIF(Sheet2!A:A, A259) &gt; 0, "KEEP", "")</f>
        <v/>
      </c>
    </row>
    <row r="260" spans="1:18" ht="13.8" thickBot="1" x14ac:dyDescent="0.3">
      <c r="A260" t="s">
        <v>171</v>
      </c>
      <c r="B260" s="22">
        <v>45750</v>
      </c>
      <c r="C260" s="1"/>
      <c r="D260" t="s">
        <v>4626</v>
      </c>
      <c r="E260" s="11" t="s">
        <v>2099</v>
      </c>
      <c r="F260" t="s">
        <v>3167</v>
      </c>
      <c r="G260" s="14" t="s">
        <v>49</v>
      </c>
      <c r="H260" t="s">
        <v>4509</v>
      </c>
      <c r="I260" t="s">
        <v>7682</v>
      </c>
      <c r="J260" t="s">
        <v>7683</v>
      </c>
      <c r="K260" s="7">
        <v>1</v>
      </c>
      <c r="L260" s="5">
        <v>1308.4100000000001</v>
      </c>
      <c r="N260" t="s">
        <v>8702</v>
      </c>
      <c r="O260"/>
      <c r="P260" s="14" t="s">
        <v>55</v>
      </c>
      <c r="Q260" t="s">
        <v>8514</v>
      </c>
      <c r="R260" s="14" t="str">
        <f>IF(COUNTIF(Sheet2!A:A, A260) &gt; 0, "KEEP", "")</f>
        <v/>
      </c>
    </row>
    <row r="261" spans="1:18" ht="13.8" thickBot="1" x14ac:dyDescent="0.3">
      <c r="A261" t="s">
        <v>171</v>
      </c>
      <c r="B261" s="22">
        <v>45750</v>
      </c>
      <c r="C261" s="1"/>
      <c r="D261" t="s">
        <v>4626</v>
      </c>
      <c r="E261" s="11" t="s">
        <v>2099</v>
      </c>
      <c r="F261" t="s">
        <v>3167</v>
      </c>
      <c r="G261" s="14" t="s">
        <v>49</v>
      </c>
      <c r="H261" t="s">
        <v>4509</v>
      </c>
      <c r="I261" t="s">
        <v>6243</v>
      </c>
      <c r="J261" t="s">
        <v>6244</v>
      </c>
      <c r="K261" s="7">
        <v>1</v>
      </c>
      <c r="L261" s="5">
        <v>46.73</v>
      </c>
      <c r="N261" t="s">
        <v>8702</v>
      </c>
      <c r="O261"/>
      <c r="P261" s="14" t="s">
        <v>55</v>
      </c>
      <c r="R261" s="14" t="str">
        <f>IF(COUNTIF(Sheet2!A:A, A261) &gt; 0, "KEEP", "")</f>
        <v/>
      </c>
    </row>
    <row r="262" spans="1:18" ht="13.8" thickBot="1" x14ac:dyDescent="0.3">
      <c r="A262" t="s">
        <v>172</v>
      </c>
      <c r="B262" s="22">
        <v>45750</v>
      </c>
      <c r="C262" s="1"/>
      <c r="D262" t="s">
        <v>4627</v>
      </c>
      <c r="E262" s="12" t="s">
        <v>2100</v>
      </c>
      <c r="F262" t="s">
        <v>3168</v>
      </c>
      <c r="G262" s="14" t="s">
        <v>49</v>
      </c>
      <c r="H262" t="s">
        <v>4509</v>
      </c>
      <c r="I262" t="s">
        <v>6317</v>
      </c>
      <c r="J262" t="s">
        <v>6318</v>
      </c>
      <c r="K262" s="7">
        <v>20</v>
      </c>
      <c r="L262" s="5">
        <v>514.80999999999995</v>
      </c>
      <c r="N262" t="s">
        <v>8701</v>
      </c>
      <c r="O262"/>
      <c r="P262" s="14" t="s">
        <v>55</v>
      </c>
      <c r="R262" s="14" t="str">
        <f>IF(COUNTIF(Sheet2!A:A, A262) &gt; 0, "KEEP", "")</f>
        <v/>
      </c>
    </row>
    <row r="263" spans="1:18" ht="13.8" thickBot="1" x14ac:dyDescent="0.3">
      <c r="A263" t="s">
        <v>173</v>
      </c>
      <c r="B263" s="22">
        <v>45750</v>
      </c>
      <c r="C263" s="1"/>
      <c r="D263" t="s">
        <v>4628</v>
      </c>
      <c r="E263" s="11" t="s">
        <v>2101</v>
      </c>
      <c r="F263" t="s">
        <v>3169</v>
      </c>
      <c r="G263" s="14" t="s">
        <v>49</v>
      </c>
      <c r="H263" t="s">
        <v>4509</v>
      </c>
      <c r="I263" t="s">
        <v>6233</v>
      </c>
      <c r="J263" t="s">
        <v>6234</v>
      </c>
      <c r="K263" s="7">
        <v>3</v>
      </c>
      <c r="L263" s="5">
        <v>191.59</v>
      </c>
      <c r="N263" t="s">
        <v>8702</v>
      </c>
      <c r="O263"/>
      <c r="P263" s="14" t="s">
        <v>55</v>
      </c>
      <c r="Q263" t="s">
        <v>8530</v>
      </c>
      <c r="R263" s="14" t="str">
        <f>IF(COUNTIF(Sheet2!A:A, A263) &gt; 0, "KEEP", "")</f>
        <v/>
      </c>
    </row>
    <row r="264" spans="1:18" ht="13.8" thickBot="1" x14ac:dyDescent="0.3">
      <c r="A264" t="s">
        <v>173</v>
      </c>
      <c r="B264" s="22">
        <v>45750</v>
      </c>
      <c r="C264" s="1"/>
      <c r="D264" t="s">
        <v>4628</v>
      </c>
      <c r="E264" s="11" t="s">
        <v>2101</v>
      </c>
      <c r="F264" t="s">
        <v>3169</v>
      </c>
      <c r="G264" s="14" t="s">
        <v>49</v>
      </c>
      <c r="H264" t="s">
        <v>4509</v>
      </c>
      <c r="I264" t="s">
        <v>6243</v>
      </c>
      <c r="J264" t="s">
        <v>6244</v>
      </c>
      <c r="K264" s="7">
        <v>1</v>
      </c>
      <c r="L264" s="5">
        <v>45.79</v>
      </c>
      <c r="N264" t="s">
        <v>8702</v>
      </c>
      <c r="O264"/>
      <c r="P264" s="14" t="s">
        <v>55</v>
      </c>
      <c r="R264" s="14" t="str">
        <f>IF(COUNTIF(Sheet2!A:A, A264) &gt; 0, "KEEP", "")</f>
        <v/>
      </c>
    </row>
    <row r="265" spans="1:18" ht="13.8" thickBot="1" x14ac:dyDescent="0.3">
      <c r="A265" t="s">
        <v>174</v>
      </c>
      <c r="B265" s="22">
        <v>45750</v>
      </c>
      <c r="C265" s="1"/>
      <c r="D265" t="s">
        <v>4629</v>
      </c>
      <c r="E265" s="12" t="s">
        <v>2100</v>
      </c>
      <c r="F265" t="s">
        <v>3170</v>
      </c>
      <c r="G265" s="14" t="s">
        <v>49</v>
      </c>
      <c r="H265" t="s">
        <v>4509</v>
      </c>
      <c r="I265" t="s">
        <v>6469</v>
      </c>
      <c r="J265" t="s">
        <v>6470</v>
      </c>
      <c r="K265" s="7">
        <v>5</v>
      </c>
      <c r="L265" s="5">
        <v>1892.92</v>
      </c>
      <c r="N265" t="s">
        <v>8701</v>
      </c>
      <c r="O265"/>
      <c r="P265" s="14" t="s">
        <v>55</v>
      </c>
      <c r="R265" s="14" t="str">
        <f>IF(COUNTIF(Sheet2!A:A, A265) &gt; 0, "KEEP", "")</f>
        <v/>
      </c>
    </row>
    <row r="266" spans="1:18" ht="13.8" thickBot="1" x14ac:dyDescent="0.3">
      <c r="A266" t="s">
        <v>175</v>
      </c>
      <c r="B266" s="22">
        <v>45750</v>
      </c>
      <c r="C266" s="1"/>
      <c r="D266" t="s">
        <v>4630</v>
      </c>
      <c r="E266" s="12" t="s">
        <v>2102</v>
      </c>
      <c r="F266" t="s">
        <v>3171</v>
      </c>
      <c r="G266" s="14" t="s">
        <v>49</v>
      </c>
      <c r="H266" t="s">
        <v>4509</v>
      </c>
      <c r="I266" t="s">
        <v>6291</v>
      </c>
      <c r="J266" t="s">
        <v>6292</v>
      </c>
      <c r="K266" s="7">
        <v>1</v>
      </c>
      <c r="L266" s="5">
        <v>1682.24</v>
      </c>
      <c r="N266" t="s">
        <v>8702</v>
      </c>
      <c r="O266"/>
      <c r="P266" s="14" t="s">
        <v>55</v>
      </c>
      <c r="Q266" t="s">
        <v>8514</v>
      </c>
      <c r="R266" s="14" t="str">
        <f>IF(COUNTIF(Sheet2!A:A, A266) &gt; 0, "KEEP", "")</f>
        <v/>
      </c>
    </row>
    <row r="267" spans="1:18" ht="13.8" thickBot="1" x14ac:dyDescent="0.3">
      <c r="A267" t="s">
        <v>175</v>
      </c>
      <c r="B267" s="22">
        <v>45750</v>
      </c>
      <c r="C267" s="1"/>
      <c r="D267" t="s">
        <v>4630</v>
      </c>
      <c r="E267" s="12" t="s">
        <v>2102</v>
      </c>
      <c r="F267" t="s">
        <v>3171</v>
      </c>
      <c r="G267" s="14" t="s">
        <v>49</v>
      </c>
      <c r="H267" t="s">
        <v>4509</v>
      </c>
      <c r="I267" t="s">
        <v>6243</v>
      </c>
      <c r="J267" t="s">
        <v>6244</v>
      </c>
      <c r="K267" s="7">
        <v>1</v>
      </c>
      <c r="L267" s="5">
        <v>46.73</v>
      </c>
      <c r="N267" t="s">
        <v>8702</v>
      </c>
      <c r="O267"/>
      <c r="P267" s="14" t="s">
        <v>55</v>
      </c>
      <c r="R267" s="14" t="str">
        <f>IF(COUNTIF(Sheet2!A:A, A267) &gt; 0, "KEEP", "")</f>
        <v/>
      </c>
    </row>
    <row r="268" spans="1:18" ht="13.8" thickBot="1" x14ac:dyDescent="0.3">
      <c r="A268" t="s">
        <v>176</v>
      </c>
      <c r="B268" s="22">
        <v>45750</v>
      </c>
      <c r="C268" s="1"/>
      <c r="D268" t="s">
        <v>4631</v>
      </c>
      <c r="E268" s="12" t="s">
        <v>2100</v>
      </c>
      <c r="F268" t="s">
        <v>3172</v>
      </c>
      <c r="G268" s="14" t="s">
        <v>49</v>
      </c>
      <c r="H268" t="s">
        <v>4509</v>
      </c>
      <c r="I268" t="s">
        <v>6423</v>
      </c>
      <c r="J268" t="s">
        <v>6424</v>
      </c>
      <c r="K268" s="7">
        <v>5</v>
      </c>
      <c r="L268" s="5">
        <v>3635.36</v>
      </c>
      <c r="N268" t="s">
        <v>8701</v>
      </c>
      <c r="O268"/>
      <c r="P268" s="14" t="s">
        <v>55</v>
      </c>
      <c r="R268" s="14" t="str">
        <f>IF(COUNTIF(Sheet2!A:A, A268) &gt; 0, "KEEP", "")</f>
        <v/>
      </c>
    </row>
    <row r="269" spans="1:18" ht="13.8" thickBot="1" x14ac:dyDescent="0.3">
      <c r="A269" t="s">
        <v>177</v>
      </c>
      <c r="B269" s="22">
        <v>45750</v>
      </c>
      <c r="C269" s="1"/>
      <c r="D269" t="s">
        <v>4632</v>
      </c>
      <c r="E269" s="12" t="s">
        <v>2100</v>
      </c>
      <c r="F269" t="s">
        <v>3173</v>
      </c>
      <c r="G269" s="14" t="s">
        <v>49</v>
      </c>
      <c r="H269" t="s">
        <v>4509</v>
      </c>
      <c r="I269" t="s">
        <v>6261</v>
      </c>
      <c r="J269" t="s">
        <v>6262</v>
      </c>
      <c r="K269" s="7">
        <v>2</v>
      </c>
      <c r="L269" s="5">
        <v>4348.17</v>
      </c>
      <c r="N269" t="s">
        <v>8701</v>
      </c>
      <c r="O269"/>
      <c r="P269" s="14" t="s">
        <v>55</v>
      </c>
      <c r="R269" s="14" t="str">
        <f>IF(COUNTIF(Sheet2!A:A, A269) &gt; 0, "KEEP", "")</f>
        <v/>
      </c>
    </row>
    <row r="270" spans="1:18" ht="13.8" thickBot="1" x14ac:dyDescent="0.3">
      <c r="A270" t="s">
        <v>178</v>
      </c>
      <c r="B270" s="22">
        <v>45750</v>
      </c>
      <c r="C270" s="1"/>
      <c r="D270" t="s">
        <v>4633</v>
      </c>
      <c r="E270" s="11" t="s">
        <v>2103</v>
      </c>
      <c r="F270" t="s">
        <v>3174</v>
      </c>
      <c r="G270" s="14" t="s">
        <v>49</v>
      </c>
      <c r="H270" t="s">
        <v>4509</v>
      </c>
      <c r="I270" t="s">
        <v>8503</v>
      </c>
      <c r="J270" t="s">
        <v>8504</v>
      </c>
      <c r="K270" s="7">
        <v>1</v>
      </c>
      <c r="L270" s="5">
        <v>2327.1</v>
      </c>
      <c r="N270" t="s">
        <v>8702</v>
      </c>
      <c r="O270"/>
      <c r="P270" s="14" t="s">
        <v>55</v>
      </c>
      <c r="Q270" t="s">
        <v>8514</v>
      </c>
      <c r="R270" s="14" t="str">
        <f>IF(COUNTIF(Sheet2!A:A, A270) &gt; 0, "KEEP", "")</f>
        <v/>
      </c>
    </row>
    <row r="271" spans="1:18" ht="13.8" thickBot="1" x14ac:dyDescent="0.3">
      <c r="A271" t="s">
        <v>178</v>
      </c>
      <c r="B271" s="22">
        <v>45750</v>
      </c>
      <c r="C271" s="1"/>
      <c r="D271" t="s">
        <v>4633</v>
      </c>
      <c r="E271" s="11" t="s">
        <v>2103</v>
      </c>
      <c r="F271" t="s">
        <v>3174</v>
      </c>
      <c r="G271" s="14" t="s">
        <v>49</v>
      </c>
      <c r="H271" t="s">
        <v>4509</v>
      </c>
      <c r="I271" t="s">
        <v>6243</v>
      </c>
      <c r="J271" t="s">
        <v>6244</v>
      </c>
      <c r="K271" s="7">
        <v>1</v>
      </c>
      <c r="L271" s="5">
        <v>46.73</v>
      </c>
      <c r="N271" t="s">
        <v>8702</v>
      </c>
      <c r="O271"/>
      <c r="P271" s="14" t="s">
        <v>55</v>
      </c>
      <c r="R271" s="14" t="str">
        <f>IF(COUNTIF(Sheet2!A:A, A271) &gt; 0, "KEEP", "")</f>
        <v/>
      </c>
    </row>
    <row r="272" spans="1:18" ht="13.8" thickBot="1" x14ac:dyDescent="0.3">
      <c r="A272" t="s">
        <v>179</v>
      </c>
      <c r="B272" s="22">
        <v>45750</v>
      </c>
      <c r="C272" s="1"/>
      <c r="D272" t="s">
        <v>4634</v>
      </c>
      <c r="E272" s="12" t="s">
        <v>2100</v>
      </c>
      <c r="F272" t="s">
        <v>3170</v>
      </c>
      <c r="G272" s="14" t="s">
        <v>49</v>
      </c>
      <c r="H272" t="s">
        <v>4509</v>
      </c>
      <c r="I272" t="s">
        <v>6485</v>
      </c>
      <c r="J272" t="s">
        <v>6486</v>
      </c>
      <c r="K272" s="7">
        <v>6</v>
      </c>
      <c r="L272" s="5">
        <v>6732.14</v>
      </c>
      <c r="N272" t="s">
        <v>8701</v>
      </c>
      <c r="O272"/>
      <c r="P272" s="14" t="s">
        <v>55</v>
      </c>
      <c r="R272" s="14" t="str">
        <f>IF(COUNTIF(Sheet2!A:A, A272) &gt; 0, "KEEP", "")</f>
        <v/>
      </c>
    </row>
    <row r="273" spans="1:18" ht="13.8" thickBot="1" x14ac:dyDescent="0.3">
      <c r="A273" t="s">
        <v>180</v>
      </c>
      <c r="B273" s="22">
        <v>45750</v>
      </c>
      <c r="C273" s="1"/>
      <c r="D273" t="s">
        <v>4635</v>
      </c>
      <c r="E273" s="12" t="s">
        <v>2104</v>
      </c>
      <c r="F273" t="s">
        <v>3175</v>
      </c>
      <c r="G273" s="14" t="s">
        <v>49</v>
      </c>
      <c r="H273" t="s">
        <v>4509</v>
      </c>
      <c r="I273" t="s">
        <v>6710</v>
      </c>
      <c r="J273" t="s">
        <v>6711</v>
      </c>
      <c r="K273" s="7">
        <v>1</v>
      </c>
      <c r="L273" s="5">
        <v>990</v>
      </c>
      <c r="M273" t="s">
        <v>8719</v>
      </c>
      <c r="O273"/>
      <c r="P273" s="14" t="s">
        <v>55</v>
      </c>
      <c r="R273" s="14" t="str">
        <f>IF(COUNTIF(Sheet2!A:A, A273) &gt; 0, "KEEP", "")</f>
        <v>KEEP</v>
      </c>
    </row>
    <row r="274" spans="1:18" ht="13.8" thickBot="1" x14ac:dyDescent="0.3">
      <c r="A274" t="s">
        <v>180</v>
      </c>
      <c r="B274" s="22">
        <v>45750</v>
      </c>
      <c r="C274" s="1"/>
      <c r="D274" t="s">
        <v>4635</v>
      </c>
      <c r="E274" s="12" t="s">
        <v>2104</v>
      </c>
      <c r="F274" t="s">
        <v>3175</v>
      </c>
      <c r="G274" s="14" t="s">
        <v>49</v>
      </c>
      <c r="H274" t="s">
        <v>4509</v>
      </c>
      <c r="I274" t="s">
        <v>6229</v>
      </c>
      <c r="J274" t="s">
        <v>6230</v>
      </c>
      <c r="K274" s="7">
        <v>1</v>
      </c>
      <c r="L274" s="5">
        <v>354.84</v>
      </c>
      <c r="M274" t="s">
        <v>8719</v>
      </c>
      <c r="O274"/>
      <c r="P274" s="14" t="s">
        <v>55</v>
      </c>
      <c r="R274" s="14" t="str">
        <f>IF(COUNTIF(Sheet2!A:A, A274) &gt; 0, "KEEP", "")</f>
        <v>KEEP</v>
      </c>
    </row>
    <row r="275" spans="1:18" ht="13.8" thickBot="1" x14ac:dyDescent="0.3">
      <c r="A275" t="s">
        <v>180</v>
      </c>
      <c r="B275" s="22">
        <v>45750</v>
      </c>
      <c r="C275" s="1"/>
      <c r="D275" t="s">
        <v>4635</v>
      </c>
      <c r="E275" s="12" t="s">
        <v>2104</v>
      </c>
      <c r="F275" t="s">
        <v>3175</v>
      </c>
      <c r="G275" s="14" t="s">
        <v>49</v>
      </c>
      <c r="H275" t="s">
        <v>4509</v>
      </c>
      <c r="I275" t="s">
        <v>6</v>
      </c>
      <c r="J275" t="s">
        <v>7</v>
      </c>
      <c r="K275" s="7">
        <v>1</v>
      </c>
      <c r="L275" s="5">
        <v>399</v>
      </c>
      <c r="M275" t="s">
        <v>8719</v>
      </c>
      <c r="O275"/>
      <c r="P275" s="14" t="s">
        <v>55</v>
      </c>
      <c r="R275" s="14" t="str">
        <f>IF(COUNTIF(Sheet2!A:A, A275) &gt; 0, "KEEP", "")</f>
        <v>KEEP</v>
      </c>
    </row>
    <row r="276" spans="1:18" ht="13.8" thickBot="1" x14ac:dyDescent="0.3">
      <c r="A276" t="s">
        <v>180</v>
      </c>
      <c r="B276" s="22">
        <v>45750</v>
      </c>
      <c r="C276" s="1"/>
      <c r="D276" t="s">
        <v>4635</v>
      </c>
      <c r="E276" s="12" t="s">
        <v>2104</v>
      </c>
      <c r="F276" t="s">
        <v>3175</v>
      </c>
      <c r="G276" s="14" t="s">
        <v>49</v>
      </c>
      <c r="H276" t="s">
        <v>4509</v>
      </c>
      <c r="I276" t="s">
        <v>6576</v>
      </c>
      <c r="J276" t="s">
        <v>6577</v>
      </c>
      <c r="K276" s="7">
        <v>1</v>
      </c>
      <c r="L276" s="5">
        <v>320</v>
      </c>
      <c r="M276" t="s">
        <v>8719</v>
      </c>
      <c r="O276"/>
      <c r="P276" s="14" t="s">
        <v>55</v>
      </c>
      <c r="R276" s="14" t="str">
        <f>IF(COUNTIF(Sheet2!A:A, A276) &gt; 0, "KEEP", "")</f>
        <v>KEEP</v>
      </c>
    </row>
    <row r="277" spans="1:18" ht="13.8" thickBot="1" x14ac:dyDescent="0.3">
      <c r="A277" t="s">
        <v>180</v>
      </c>
      <c r="B277" s="22">
        <v>45750</v>
      </c>
      <c r="C277" s="1"/>
      <c r="D277" t="s">
        <v>4635</v>
      </c>
      <c r="E277" s="12" t="s">
        <v>2104</v>
      </c>
      <c r="F277" t="s">
        <v>3175</v>
      </c>
      <c r="G277" s="14" t="s">
        <v>49</v>
      </c>
      <c r="H277" t="s">
        <v>4509</v>
      </c>
      <c r="I277" t="s">
        <v>6309</v>
      </c>
      <c r="J277" t="s">
        <v>6310</v>
      </c>
      <c r="K277" s="7">
        <v>1</v>
      </c>
      <c r="L277" s="5">
        <v>360</v>
      </c>
      <c r="M277" t="s">
        <v>8719</v>
      </c>
      <c r="O277"/>
      <c r="P277" s="14" t="s">
        <v>55</v>
      </c>
      <c r="R277" s="14" t="str">
        <f>IF(COUNTIF(Sheet2!A:A, A277) &gt; 0, "KEEP", "")</f>
        <v>KEEP</v>
      </c>
    </row>
    <row r="278" spans="1:18" ht="13.8" thickBot="1" x14ac:dyDescent="0.3">
      <c r="A278" t="s">
        <v>180</v>
      </c>
      <c r="B278" s="22">
        <v>45750</v>
      </c>
      <c r="C278" s="1"/>
      <c r="D278" t="s">
        <v>4635</v>
      </c>
      <c r="E278" s="12" t="s">
        <v>2104</v>
      </c>
      <c r="F278" t="s">
        <v>3175</v>
      </c>
      <c r="G278" s="14" t="s">
        <v>49</v>
      </c>
      <c r="H278" t="s">
        <v>4509</v>
      </c>
      <c r="I278" t="s">
        <v>7614</v>
      </c>
      <c r="J278" t="s">
        <v>7615</v>
      </c>
      <c r="K278" s="7">
        <v>1</v>
      </c>
      <c r="L278" s="5">
        <v>243.63</v>
      </c>
      <c r="M278" t="s">
        <v>8719</v>
      </c>
      <c r="O278"/>
      <c r="P278" s="14" t="s">
        <v>55</v>
      </c>
      <c r="R278" s="14" t="str">
        <f>IF(COUNTIF(Sheet2!A:A, A278) &gt; 0, "KEEP", "")</f>
        <v>KEEP</v>
      </c>
    </row>
    <row r="279" spans="1:18" ht="13.8" thickBot="1" x14ac:dyDescent="0.3">
      <c r="A279" t="s">
        <v>180</v>
      </c>
      <c r="B279" s="22">
        <v>45750</v>
      </c>
      <c r="C279" s="1"/>
      <c r="D279" t="s">
        <v>4635</v>
      </c>
      <c r="E279" s="12" t="s">
        <v>2104</v>
      </c>
      <c r="F279" t="s">
        <v>3175</v>
      </c>
      <c r="G279" s="14" t="s">
        <v>49</v>
      </c>
      <c r="H279" t="s">
        <v>4509</v>
      </c>
      <c r="I279" t="s">
        <v>6465</v>
      </c>
      <c r="J279" t="s">
        <v>6466</v>
      </c>
      <c r="K279" s="7">
        <v>1</v>
      </c>
      <c r="L279" s="5">
        <v>4900</v>
      </c>
      <c r="M279" t="s">
        <v>8719</v>
      </c>
      <c r="O279"/>
      <c r="P279" s="14" t="s">
        <v>55</v>
      </c>
      <c r="R279" s="14" t="str">
        <f>IF(COUNTIF(Sheet2!A:A, A279) &gt; 0, "KEEP", "")</f>
        <v>KEEP</v>
      </c>
    </row>
    <row r="280" spans="1:18" ht="13.8" thickBot="1" x14ac:dyDescent="0.3">
      <c r="A280" t="s">
        <v>180</v>
      </c>
      <c r="B280" s="22">
        <v>45750</v>
      </c>
      <c r="C280" s="1"/>
      <c r="D280" t="s">
        <v>4635</v>
      </c>
      <c r="E280" s="12" t="s">
        <v>2104</v>
      </c>
      <c r="F280" t="s">
        <v>3175</v>
      </c>
      <c r="G280" s="14" t="s">
        <v>49</v>
      </c>
      <c r="H280" t="s">
        <v>4509</v>
      </c>
      <c r="I280" t="s">
        <v>6849</v>
      </c>
      <c r="J280" t="s">
        <v>6850</v>
      </c>
      <c r="K280" s="7">
        <v>1</v>
      </c>
      <c r="L280" s="5">
        <v>1020</v>
      </c>
      <c r="M280" t="s">
        <v>8719</v>
      </c>
      <c r="O280"/>
      <c r="P280" s="14" t="s">
        <v>55</v>
      </c>
      <c r="R280" s="14" t="str">
        <f>IF(COUNTIF(Sheet2!A:A, A280) &gt; 0, "KEEP", "")</f>
        <v>KEEP</v>
      </c>
    </row>
    <row r="281" spans="1:18" ht="13.8" thickBot="1" x14ac:dyDescent="0.3">
      <c r="A281" t="s">
        <v>180</v>
      </c>
      <c r="B281" s="22">
        <v>45750</v>
      </c>
      <c r="C281" s="1"/>
      <c r="D281" t="s">
        <v>4635</v>
      </c>
      <c r="E281" s="12" t="s">
        <v>2104</v>
      </c>
      <c r="F281" t="s">
        <v>3175</v>
      </c>
      <c r="G281" s="14" t="s">
        <v>49</v>
      </c>
      <c r="H281" t="s">
        <v>4509</v>
      </c>
      <c r="I281" t="s">
        <v>12</v>
      </c>
      <c r="J281" t="s">
        <v>13</v>
      </c>
      <c r="K281" s="7">
        <v>1</v>
      </c>
      <c r="L281" s="5">
        <v>80</v>
      </c>
      <c r="M281" t="s">
        <v>8719</v>
      </c>
      <c r="O281"/>
      <c r="P281" s="14" t="s">
        <v>55</v>
      </c>
      <c r="R281" s="14" t="str">
        <f>IF(COUNTIF(Sheet2!A:A, A281) &gt; 0, "KEEP", "")</f>
        <v>KEEP</v>
      </c>
    </row>
    <row r="282" spans="1:18" ht="13.8" thickBot="1" x14ac:dyDescent="0.3">
      <c r="A282" t="s">
        <v>180</v>
      </c>
      <c r="B282" s="22">
        <v>45750</v>
      </c>
      <c r="C282" s="1"/>
      <c r="D282" t="s">
        <v>4635</v>
      </c>
      <c r="E282" s="12" t="s">
        <v>2104</v>
      </c>
      <c r="F282" t="s">
        <v>3175</v>
      </c>
      <c r="G282" s="14" t="s">
        <v>49</v>
      </c>
      <c r="H282" t="s">
        <v>4509</v>
      </c>
      <c r="I282" t="s">
        <v>6544</v>
      </c>
      <c r="J282" t="s">
        <v>6545</v>
      </c>
      <c r="K282" s="7">
        <v>1</v>
      </c>
      <c r="L282" s="5">
        <v>560</v>
      </c>
      <c r="M282" t="s">
        <v>8719</v>
      </c>
      <c r="O282"/>
      <c r="P282" s="14" t="s">
        <v>55</v>
      </c>
      <c r="R282" s="14" t="str">
        <f>IF(COUNTIF(Sheet2!A:A, A282) &gt; 0, "KEEP", "")</f>
        <v>KEEP</v>
      </c>
    </row>
    <row r="283" spans="1:18" ht="13.8" thickBot="1" x14ac:dyDescent="0.3">
      <c r="A283" t="s">
        <v>180</v>
      </c>
      <c r="B283" s="22">
        <v>45750</v>
      </c>
      <c r="C283" s="1"/>
      <c r="D283" t="s">
        <v>4635</v>
      </c>
      <c r="E283" s="12" t="s">
        <v>2104</v>
      </c>
      <c r="F283" t="s">
        <v>3175</v>
      </c>
      <c r="G283" s="14" t="s">
        <v>49</v>
      </c>
      <c r="H283" t="s">
        <v>4509</v>
      </c>
      <c r="I283" t="s">
        <v>6509</v>
      </c>
      <c r="J283" t="s">
        <v>6510</v>
      </c>
      <c r="K283" s="7">
        <v>1</v>
      </c>
      <c r="L283" s="5">
        <v>1110</v>
      </c>
      <c r="M283" t="s">
        <v>8719</v>
      </c>
      <c r="O283"/>
      <c r="P283" s="14" t="s">
        <v>55</v>
      </c>
      <c r="R283" s="14" t="str">
        <f>IF(COUNTIF(Sheet2!A:A, A283) &gt; 0, "KEEP", "")</f>
        <v>KEEP</v>
      </c>
    </row>
    <row r="284" spans="1:18" ht="13.8" thickBot="1" x14ac:dyDescent="0.3">
      <c r="A284" t="s">
        <v>180</v>
      </c>
      <c r="B284" s="22">
        <v>45750</v>
      </c>
      <c r="C284" s="1"/>
      <c r="D284" t="s">
        <v>4635</v>
      </c>
      <c r="E284" s="12" t="s">
        <v>2104</v>
      </c>
      <c r="F284" t="s">
        <v>3175</v>
      </c>
      <c r="G284" s="14" t="s">
        <v>49</v>
      </c>
      <c r="H284" t="s">
        <v>4509</v>
      </c>
      <c r="I284" t="s">
        <v>16</v>
      </c>
      <c r="J284" t="s">
        <v>17</v>
      </c>
      <c r="K284" s="7">
        <v>1</v>
      </c>
      <c r="L284" s="5">
        <v>140</v>
      </c>
      <c r="M284" t="s">
        <v>8719</v>
      </c>
      <c r="O284"/>
      <c r="P284" s="14" t="s">
        <v>55</v>
      </c>
      <c r="R284" s="14" t="str">
        <f>IF(COUNTIF(Sheet2!A:A, A284) &gt; 0, "KEEP", "")</f>
        <v>KEEP</v>
      </c>
    </row>
    <row r="285" spans="1:18" ht="13.8" thickBot="1" x14ac:dyDescent="0.3">
      <c r="A285" t="s">
        <v>180</v>
      </c>
      <c r="B285" s="22">
        <v>45750</v>
      </c>
      <c r="C285" s="1"/>
      <c r="D285" t="s">
        <v>4635</v>
      </c>
      <c r="E285" s="12" t="s">
        <v>2104</v>
      </c>
      <c r="F285" t="s">
        <v>3175</v>
      </c>
      <c r="G285" s="14" t="s">
        <v>49</v>
      </c>
      <c r="H285" t="s">
        <v>4509</v>
      </c>
      <c r="I285" t="s">
        <v>6267</v>
      </c>
      <c r="J285" t="s">
        <v>6268</v>
      </c>
      <c r="K285" s="7">
        <v>1</v>
      </c>
      <c r="L285" s="5">
        <v>410</v>
      </c>
      <c r="M285" t="s">
        <v>8719</v>
      </c>
      <c r="O285"/>
      <c r="P285" s="14" t="s">
        <v>55</v>
      </c>
      <c r="R285" s="14" t="str">
        <f>IF(COUNTIF(Sheet2!A:A, A285) &gt; 0, "KEEP", "")</f>
        <v>KEEP</v>
      </c>
    </row>
    <row r="286" spans="1:18" ht="13.8" thickBot="1" x14ac:dyDescent="0.3">
      <c r="A286" t="s">
        <v>180</v>
      </c>
      <c r="B286" s="22">
        <v>45750</v>
      </c>
      <c r="C286" s="1"/>
      <c r="D286" t="s">
        <v>4635</v>
      </c>
      <c r="E286" s="12" t="s">
        <v>2104</v>
      </c>
      <c r="F286" t="s">
        <v>3175</v>
      </c>
      <c r="G286" s="14" t="s">
        <v>49</v>
      </c>
      <c r="H286" t="s">
        <v>4509</v>
      </c>
      <c r="I286" t="s">
        <v>8505</v>
      </c>
      <c r="J286" t="s">
        <v>8506</v>
      </c>
      <c r="K286" s="7">
        <v>1</v>
      </c>
      <c r="L286" s="5">
        <v>1690</v>
      </c>
      <c r="M286" t="s">
        <v>8719</v>
      </c>
      <c r="O286"/>
      <c r="P286" s="14" t="s">
        <v>55</v>
      </c>
      <c r="R286" s="14" t="str">
        <f>IF(COUNTIF(Sheet2!A:A, A286) &gt; 0, "KEEP", "")</f>
        <v>KEEP</v>
      </c>
    </row>
    <row r="287" spans="1:18" ht="13.8" thickBot="1" x14ac:dyDescent="0.3">
      <c r="A287" t="s">
        <v>180</v>
      </c>
      <c r="B287" s="22">
        <v>45750</v>
      </c>
      <c r="C287" s="1"/>
      <c r="D287" t="s">
        <v>4635</v>
      </c>
      <c r="E287" s="12" t="s">
        <v>2104</v>
      </c>
      <c r="F287" t="s">
        <v>3175</v>
      </c>
      <c r="G287" s="14" t="s">
        <v>49</v>
      </c>
      <c r="H287" t="s">
        <v>4509</v>
      </c>
      <c r="I287" t="s">
        <v>22</v>
      </c>
      <c r="J287" t="s">
        <v>23</v>
      </c>
      <c r="K287" s="7">
        <v>1</v>
      </c>
      <c r="L287" s="5">
        <v>250</v>
      </c>
      <c r="M287" t="s">
        <v>8719</v>
      </c>
      <c r="O287"/>
      <c r="P287" s="14" t="s">
        <v>55</v>
      </c>
      <c r="R287" s="14" t="str">
        <f>IF(COUNTIF(Sheet2!A:A, A287) &gt; 0, "KEEP", "")</f>
        <v>KEEP</v>
      </c>
    </row>
    <row r="288" spans="1:18" ht="13.8" thickBot="1" x14ac:dyDescent="0.3">
      <c r="A288" t="s">
        <v>180</v>
      </c>
      <c r="B288" s="22">
        <v>45750</v>
      </c>
      <c r="C288" s="1"/>
      <c r="D288" t="s">
        <v>4635</v>
      </c>
      <c r="E288" s="12" t="s">
        <v>2104</v>
      </c>
      <c r="F288" t="s">
        <v>3175</v>
      </c>
      <c r="G288" s="14" t="s">
        <v>49</v>
      </c>
      <c r="H288" t="s">
        <v>4509</v>
      </c>
      <c r="I288" t="s">
        <v>6574</v>
      </c>
      <c r="J288" t="s">
        <v>6575</v>
      </c>
      <c r="K288" s="7">
        <v>1</v>
      </c>
      <c r="L288" s="5">
        <v>390</v>
      </c>
      <c r="M288" t="s">
        <v>8719</v>
      </c>
      <c r="O288"/>
      <c r="P288" s="14" t="s">
        <v>55</v>
      </c>
      <c r="R288" s="14" t="str">
        <f>IF(COUNTIF(Sheet2!A:A, A288) &gt; 0, "KEEP", "")</f>
        <v>KEEP</v>
      </c>
    </row>
    <row r="289" spans="1:18" ht="13.8" thickBot="1" x14ac:dyDescent="0.3">
      <c r="A289" t="s">
        <v>180</v>
      </c>
      <c r="B289" s="22">
        <v>45750</v>
      </c>
      <c r="C289" s="1"/>
      <c r="D289" t="s">
        <v>4635</v>
      </c>
      <c r="E289" s="12" t="s">
        <v>2104</v>
      </c>
      <c r="F289" t="s">
        <v>3175</v>
      </c>
      <c r="G289" s="14" t="s">
        <v>49</v>
      </c>
      <c r="H289" t="s">
        <v>4509</v>
      </c>
      <c r="I289" t="s">
        <v>18</v>
      </c>
      <c r="J289" t="s">
        <v>19</v>
      </c>
      <c r="K289" s="7">
        <v>1</v>
      </c>
      <c r="L289" s="5">
        <v>560</v>
      </c>
      <c r="M289" t="s">
        <v>8719</v>
      </c>
      <c r="O289"/>
      <c r="P289" s="14" t="s">
        <v>55</v>
      </c>
      <c r="R289" s="14" t="str">
        <f>IF(COUNTIF(Sheet2!A:A, A289) &gt; 0, "KEEP", "")</f>
        <v>KEEP</v>
      </c>
    </row>
    <row r="290" spans="1:18" ht="13.8" thickBot="1" x14ac:dyDescent="0.3">
      <c r="A290" t="s">
        <v>180</v>
      </c>
      <c r="B290" s="22">
        <v>45750</v>
      </c>
      <c r="C290" s="1"/>
      <c r="D290" t="s">
        <v>4635</v>
      </c>
      <c r="E290" s="12" t="s">
        <v>2104</v>
      </c>
      <c r="F290" t="s">
        <v>3175</v>
      </c>
      <c r="G290" s="14" t="s">
        <v>49</v>
      </c>
      <c r="H290" t="s">
        <v>4509</v>
      </c>
      <c r="I290" t="s">
        <v>7204</v>
      </c>
      <c r="J290" t="s">
        <v>7205</v>
      </c>
      <c r="K290" s="7">
        <v>1</v>
      </c>
      <c r="L290" s="5">
        <v>990</v>
      </c>
      <c r="M290" t="s">
        <v>8719</v>
      </c>
      <c r="O290"/>
      <c r="P290" s="14" t="s">
        <v>55</v>
      </c>
      <c r="R290" s="14" t="str">
        <f>IF(COUNTIF(Sheet2!A:A, A290) &gt; 0, "KEEP", "")</f>
        <v>KEEP</v>
      </c>
    </row>
    <row r="291" spans="1:18" ht="13.8" thickBot="1" x14ac:dyDescent="0.3">
      <c r="A291" t="s">
        <v>181</v>
      </c>
      <c r="B291" s="22">
        <v>45750</v>
      </c>
      <c r="C291" s="1"/>
      <c r="D291" t="s">
        <v>4636</v>
      </c>
      <c r="E291" s="12" t="s">
        <v>2105</v>
      </c>
      <c r="F291" t="s">
        <v>3176</v>
      </c>
      <c r="G291" s="14" t="s">
        <v>49</v>
      </c>
      <c r="H291" t="s">
        <v>4509</v>
      </c>
      <c r="I291" t="s">
        <v>6540</v>
      </c>
      <c r="J291" t="s">
        <v>6541</v>
      </c>
      <c r="K291" s="7">
        <v>1</v>
      </c>
      <c r="L291" s="5">
        <v>1131</v>
      </c>
      <c r="N291" t="s">
        <v>8700</v>
      </c>
      <c r="O291"/>
      <c r="P291" s="14" t="s">
        <v>55</v>
      </c>
      <c r="R291" s="14" t="str">
        <f>IF(COUNTIF(Sheet2!A:A, A291) &gt; 0, "KEEP", "")</f>
        <v/>
      </c>
    </row>
    <row r="292" spans="1:18" ht="13.8" thickBot="1" x14ac:dyDescent="0.3">
      <c r="A292" t="s">
        <v>182</v>
      </c>
      <c r="B292" s="22">
        <v>45750</v>
      </c>
      <c r="C292" s="1"/>
      <c r="D292" t="s">
        <v>4589</v>
      </c>
      <c r="E292" s="11" t="s">
        <v>2075</v>
      </c>
      <c r="F292" t="s">
        <v>3142</v>
      </c>
      <c r="G292" s="14" t="s">
        <v>49</v>
      </c>
      <c r="H292" t="s">
        <v>4509</v>
      </c>
      <c r="I292" t="s">
        <v>6744</v>
      </c>
      <c r="J292" t="s">
        <v>6745</v>
      </c>
      <c r="K292" s="7">
        <v>1</v>
      </c>
      <c r="L292" s="5">
        <v>1672.9</v>
      </c>
      <c r="N292" t="s">
        <v>8702</v>
      </c>
      <c r="O292"/>
      <c r="P292" s="14" t="s">
        <v>55</v>
      </c>
      <c r="R292" s="14" t="str">
        <f>IF(COUNTIF(Sheet2!A:A, A292) &gt; 0, "KEEP", "")</f>
        <v/>
      </c>
    </row>
    <row r="293" spans="1:18" ht="13.8" thickBot="1" x14ac:dyDescent="0.3">
      <c r="A293" t="s">
        <v>183</v>
      </c>
      <c r="B293" s="22">
        <v>45750</v>
      </c>
      <c r="C293" s="1"/>
      <c r="D293" t="s">
        <v>4637</v>
      </c>
      <c r="E293" s="12" t="s">
        <v>2106</v>
      </c>
      <c r="F293" t="s">
        <v>3177</v>
      </c>
      <c r="G293" s="14" t="s">
        <v>49</v>
      </c>
      <c r="H293" t="s">
        <v>4509</v>
      </c>
      <c r="I293" t="s">
        <v>8190</v>
      </c>
      <c r="J293" t="s">
        <v>8191</v>
      </c>
      <c r="K293" s="7">
        <v>3</v>
      </c>
      <c r="L293" s="5">
        <v>2100</v>
      </c>
      <c r="N293" t="s">
        <v>53</v>
      </c>
      <c r="O293"/>
      <c r="P293" s="14" t="s">
        <v>55</v>
      </c>
      <c r="Q293" t="s">
        <v>8511</v>
      </c>
      <c r="R293" s="14" t="str">
        <f>IF(COUNTIF(Sheet2!A:A, A293) &gt; 0, "KEEP", "")</f>
        <v/>
      </c>
    </row>
    <row r="294" spans="1:18" ht="13.8" thickBot="1" x14ac:dyDescent="0.3">
      <c r="A294" t="s">
        <v>183</v>
      </c>
      <c r="B294" s="22">
        <v>45750</v>
      </c>
      <c r="C294" s="1"/>
      <c r="D294" t="s">
        <v>4637</v>
      </c>
      <c r="E294" s="12" t="s">
        <v>2106</v>
      </c>
      <c r="F294" t="s">
        <v>3177</v>
      </c>
      <c r="G294" s="14" t="s">
        <v>49</v>
      </c>
      <c r="H294" t="s">
        <v>4509</v>
      </c>
      <c r="I294" t="s">
        <v>8507</v>
      </c>
      <c r="J294" t="s">
        <v>8508</v>
      </c>
      <c r="K294" s="7">
        <v>3</v>
      </c>
      <c r="L294" s="5">
        <v>3900</v>
      </c>
      <c r="N294" t="s">
        <v>53</v>
      </c>
      <c r="O294"/>
      <c r="P294" s="14" t="s">
        <v>55</v>
      </c>
      <c r="Q294" t="s">
        <v>8511</v>
      </c>
      <c r="R294" s="14" t="str">
        <f>IF(COUNTIF(Sheet2!A:A, A294) &gt; 0, "KEEP", "")</f>
        <v/>
      </c>
    </row>
    <row r="295" spans="1:18" ht="13.8" thickBot="1" x14ac:dyDescent="0.3">
      <c r="A295" t="s">
        <v>183</v>
      </c>
      <c r="B295" s="22">
        <v>45750</v>
      </c>
      <c r="C295" s="1"/>
      <c r="D295" t="s">
        <v>4637</v>
      </c>
      <c r="E295" s="12" t="s">
        <v>2106</v>
      </c>
      <c r="F295" t="s">
        <v>3177</v>
      </c>
      <c r="G295" s="14" t="s">
        <v>49</v>
      </c>
      <c r="H295" t="s">
        <v>4509</v>
      </c>
      <c r="I295" t="s">
        <v>6335</v>
      </c>
      <c r="J295" t="s">
        <v>6336</v>
      </c>
      <c r="K295" s="7">
        <v>3</v>
      </c>
      <c r="L295" s="5">
        <v>180</v>
      </c>
      <c r="N295" t="s">
        <v>53</v>
      </c>
      <c r="O295"/>
      <c r="P295" s="14" t="s">
        <v>55</v>
      </c>
      <c r="Q295" t="s">
        <v>8511</v>
      </c>
      <c r="R295" s="14" t="str">
        <f>IF(COUNTIF(Sheet2!A:A, A295) &gt; 0, "KEEP", "")</f>
        <v/>
      </c>
    </row>
    <row r="296" spans="1:18" ht="13.8" thickBot="1" x14ac:dyDescent="0.3">
      <c r="A296" t="s">
        <v>183</v>
      </c>
      <c r="B296" s="22">
        <v>45750</v>
      </c>
      <c r="C296" s="1"/>
      <c r="D296" t="s">
        <v>4637</v>
      </c>
      <c r="E296" s="12" t="s">
        <v>2106</v>
      </c>
      <c r="F296" t="s">
        <v>3177</v>
      </c>
      <c r="G296" s="14" t="s">
        <v>49</v>
      </c>
      <c r="H296" t="s">
        <v>4509</v>
      </c>
      <c r="I296" t="s">
        <v>10</v>
      </c>
      <c r="J296" t="s">
        <v>11</v>
      </c>
      <c r="K296" s="7">
        <v>3</v>
      </c>
      <c r="L296" s="5">
        <v>149</v>
      </c>
      <c r="N296" t="s">
        <v>53</v>
      </c>
      <c r="O296"/>
      <c r="P296" s="14" t="s">
        <v>55</v>
      </c>
      <c r="Q296" t="s">
        <v>8511</v>
      </c>
      <c r="R296" s="14" t="str">
        <f>IF(COUNTIF(Sheet2!A:A, A296) &gt; 0, "KEEP", "")</f>
        <v/>
      </c>
    </row>
    <row r="297" spans="1:18" ht="13.8" thickBot="1" x14ac:dyDescent="0.3">
      <c r="A297" t="s">
        <v>183</v>
      </c>
      <c r="B297" s="22">
        <v>45750</v>
      </c>
      <c r="C297" s="1"/>
      <c r="D297" t="s">
        <v>4637</v>
      </c>
      <c r="E297" s="12" t="s">
        <v>2106</v>
      </c>
      <c r="F297" t="s">
        <v>3177</v>
      </c>
      <c r="G297" s="14" t="s">
        <v>49</v>
      </c>
      <c r="H297" t="s">
        <v>4509</v>
      </c>
      <c r="I297" t="s">
        <v>6337</v>
      </c>
      <c r="J297" t="s">
        <v>6338</v>
      </c>
      <c r="K297" s="7">
        <v>3</v>
      </c>
      <c r="L297" s="5">
        <v>270</v>
      </c>
      <c r="N297" t="s">
        <v>53</v>
      </c>
      <c r="O297"/>
      <c r="P297" s="14" t="s">
        <v>55</v>
      </c>
      <c r="Q297" t="s">
        <v>8511</v>
      </c>
      <c r="R297" s="14" t="str">
        <f>IF(COUNTIF(Sheet2!A:A, A297) &gt; 0, "KEEP", "")</f>
        <v/>
      </c>
    </row>
    <row r="298" spans="1:18" ht="13.8" thickBot="1" x14ac:dyDescent="0.3">
      <c r="A298" t="s">
        <v>183</v>
      </c>
      <c r="B298" s="22">
        <v>45750</v>
      </c>
      <c r="C298" s="1"/>
      <c r="D298" t="s">
        <v>4637</v>
      </c>
      <c r="E298" s="12" t="s">
        <v>2106</v>
      </c>
      <c r="F298" t="s">
        <v>3177</v>
      </c>
      <c r="G298" s="14" t="s">
        <v>49</v>
      </c>
      <c r="H298" t="s">
        <v>4509</v>
      </c>
      <c r="I298" t="s">
        <v>6229</v>
      </c>
      <c r="J298" t="s">
        <v>6230</v>
      </c>
      <c r="K298" s="7">
        <v>3</v>
      </c>
      <c r="L298" s="5">
        <v>490</v>
      </c>
      <c r="N298" t="s">
        <v>53</v>
      </c>
      <c r="O298"/>
      <c r="P298" s="14" t="s">
        <v>55</v>
      </c>
      <c r="Q298" t="s">
        <v>8511</v>
      </c>
      <c r="R298" s="14" t="str">
        <f>IF(COUNTIF(Sheet2!A:A, A298) &gt; 0, "KEEP", "")</f>
        <v/>
      </c>
    </row>
    <row r="299" spans="1:18" ht="13.8" thickBot="1" x14ac:dyDescent="0.3">
      <c r="A299" t="s">
        <v>183</v>
      </c>
      <c r="B299" s="22">
        <v>45750</v>
      </c>
      <c r="C299" s="1"/>
      <c r="D299" t="s">
        <v>4637</v>
      </c>
      <c r="E299" s="12" t="s">
        <v>2106</v>
      </c>
      <c r="F299" t="s">
        <v>3177</v>
      </c>
      <c r="G299" s="14" t="s">
        <v>49</v>
      </c>
      <c r="H299" t="s">
        <v>4509</v>
      </c>
      <c r="I299" t="s">
        <v>6231</v>
      </c>
      <c r="J299" t="s">
        <v>6232</v>
      </c>
      <c r="K299" s="7">
        <v>3</v>
      </c>
      <c r="L299" s="5">
        <v>200</v>
      </c>
      <c r="N299" t="s">
        <v>53</v>
      </c>
      <c r="O299"/>
      <c r="P299" s="14" t="s">
        <v>55</v>
      </c>
      <c r="Q299" t="s">
        <v>8511</v>
      </c>
      <c r="R299" s="14" t="str">
        <f>IF(COUNTIF(Sheet2!A:A, A299) &gt; 0, "KEEP", "")</f>
        <v/>
      </c>
    </row>
    <row r="300" spans="1:18" ht="13.8" thickBot="1" x14ac:dyDescent="0.3">
      <c r="A300" t="s">
        <v>183</v>
      </c>
      <c r="B300" s="22">
        <v>45750</v>
      </c>
      <c r="C300" s="1"/>
      <c r="D300" t="s">
        <v>4637</v>
      </c>
      <c r="E300" s="12" t="s">
        <v>2106</v>
      </c>
      <c r="F300" t="s">
        <v>3177</v>
      </c>
      <c r="G300" s="14" t="s">
        <v>49</v>
      </c>
      <c r="H300" t="s">
        <v>4509</v>
      </c>
      <c r="I300" t="s">
        <v>6233</v>
      </c>
      <c r="J300" t="s">
        <v>6234</v>
      </c>
      <c r="K300" s="7">
        <v>3</v>
      </c>
      <c r="L300" s="5">
        <v>210</v>
      </c>
      <c r="N300" t="s">
        <v>53</v>
      </c>
      <c r="O300"/>
      <c r="P300" s="14" t="s">
        <v>55</v>
      </c>
      <c r="Q300" t="s">
        <v>8511</v>
      </c>
      <c r="R300" s="14" t="str">
        <f>IF(COUNTIF(Sheet2!A:A, A300) &gt; 0, "KEEP", "")</f>
        <v/>
      </c>
    </row>
    <row r="301" spans="1:18" ht="13.8" thickBot="1" x14ac:dyDescent="0.3">
      <c r="A301" t="s">
        <v>183</v>
      </c>
      <c r="B301" s="22">
        <v>45750</v>
      </c>
      <c r="C301" s="1"/>
      <c r="D301" t="s">
        <v>4637</v>
      </c>
      <c r="E301" s="12" t="s">
        <v>2106</v>
      </c>
      <c r="F301" t="s">
        <v>3177</v>
      </c>
      <c r="G301" s="14" t="s">
        <v>49</v>
      </c>
      <c r="H301" t="s">
        <v>4509</v>
      </c>
      <c r="I301" t="s">
        <v>6235</v>
      </c>
      <c r="J301" t="s">
        <v>6236</v>
      </c>
      <c r="K301" s="7">
        <v>1</v>
      </c>
      <c r="L301" s="5">
        <v>500</v>
      </c>
      <c r="N301" t="s">
        <v>53</v>
      </c>
      <c r="O301"/>
      <c r="P301" s="14" t="s">
        <v>55</v>
      </c>
      <c r="Q301" t="s">
        <v>8511</v>
      </c>
      <c r="R301" s="14" t="str">
        <f>IF(COUNTIF(Sheet2!A:A, A301) &gt; 0, "KEEP", "")</f>
        <v/>
      </c>
    </row>
    <row r="302" spans="1:18" ht="13.8" thickBot="1" x14ac:dyDescent="0.3">
      <c r="A302" t="s">
        <v>183</v>
      </c>
      <c r="B302" s="22">
        <v>45750</v>
      </c>
      <c r="C302" s="1"/>
      <c r="D302" t="s">
        <v>4637</v>
      </c>
      <c r="E302" s="12" t="s">
        <v>2106</v>
      </c>
      <c r="F302" t="s">
        <v>3177</v>
      </c>
      <c r="G302" s="14" t="s">
        <v>49</v>
      </c>
      <c r="H302" t="s">
        <v>4509</v>
      </c>
      <c r="I302" t="s">
        <v>6237</v>
      </c>
      <c r="J302" t="s">
        <v>6238</v>
      </c>
      <c r="K302" s="7">
        <v>3</v>
      </c>
      <c r="L302" s="5">
        <v>70</v>
      </c>
      <c r="N302" t="s">
        <v>53</v>
      </c>
      <c r="O302"/>
      <c r="P302" s="14" t="s">
        <v>55</v>
      </c>
      <c r="Q302" t="s">
        <v>8511</v>
      </c>
      <c r="R302" s="14" t="str">
        <f>IF(COUNTIF(Sheet2!A:A, A302) &gt; 0, "KEEP", "")</f>
        <v/>
      </c>
    </row>
    <row r="303" spans="1:18" ht="13.8" thickBot="1" x14ac:dyDescent="0.3">
      <c r="A303" t="s">
        <v>184</v>
      </c>
      <c r="B303" s="22">
        <v>45750</v>
      </c>
      <c r="C303" s="1"/>
      <c r="D303" t="s">
        <v>4638</v>
      </c>
      <c r="E303" s="12" t="s">
        <v>2106</v>
      </c>
      <c r="F303" t="s">
        <v>3178</v>
      </c>
      <c r="G303" s="14" t="s">
        <v>49</v>
      </c>
      <c r="H303" t="s">
        <v>4509</v>
      </c>
      <c r="I303" t="s">
        <v>8190</v>
      </c>
      <c r="J303" t="s">
        <v>8191</v>
      </c>
      <c r="K303" s="7">
        <v>3</v>
      </c>
      <c r="L303" s="5">
        <v>2100</v>
      </c>
      <c r="N303" t="s">
        <v>53</v>
      </c>
      <c r="O303"/>
      <c r="P303" s="14" t="s">
        <v>55</v>
      </c>
      <c r="Q303" t="s">
        <v>8511</v>
      </c>
      <c r="R303" s="14" t="str">
        <f>IF(COUNTIF(Sheet2!A:A, A303) &gt; 0, "KEEP", "")</f>
        <v/>
      </c>
    </row>
    <row r="304" spans="1:18" ht="13.8" thickBot="1" x14ac:dyDescent="0.3">
      <c r="A304" t="s">
        <v>184</v>
      </c>
      <c r="B304" s="22">
        <v>45750</v>
      </c>
      <c r="C304" s="1"/>
      <c r="D304" t="s">
        <v>4638</v>
      </c>
      <c r="E304" s="12" t="s">
        <v>2106</v>
      </c>
      <c r="F304" t="s">
        <v>3178</v>
      </c>
      <c r="G304" s="14" t="s">
        <v>49</v>
      </c>
      <c r="H304" t="s">
        <v>4509</v>
      </c>
      <c r="I304" t="s">
        <v>6335</v>
      </c>
      <c r="J304" t="s">
        <v>6336</v>
      </c>
      <c r="K304" s="7">
        <v>3</v>
      </c>
      <c r="L304" s="5">
        <v>180</v>
      </c>
      <c r="N304" t="s">
        <v>53</v>
      </c>
      <c r="O304"/>
      <c r="P304" s="14" t="s">
        <v>55</v>
      </c>
      <c r="Q304" t="s">
        <v>8511</v>
      </c>
      <c r="R304" s="14" t="str">
        <f>IF(COUNTIF(Sheet2!A:A, A304) &gt; 0, "KEEP", "")</f>
        <v/>
      </c>
    </row>
    <row r="305" spans="1:18" ht="13.8" thickBot="1" x14ac:dyDescent="0.3">
      <c r="A305" t="s">
        <v>184</v>
      </c>
      <c r="B305" s="22">
        <v>45750</v>
      </c>
      <c r="C305" s="1"/>
      <c r="D305" t="s">
        <v>4638</v>
      </c>
      <c r="E305" s="12" t="s">
        <v>2106</v>
      </c>
      <c r="F305" t="s">
        <v>3178</v>
      </c>
      <c r="G305" s="14" t="s">
        <v>49</v>
      </c>
      <c r="H305" t="s">
        <v>4509</v>
      </c>
      <c r="I305" t="s">
        <v>10</v>
      </c>
      <c r="J305" t="s">
        <v>11</v>
      </c>
      <c r="K305" s="7">
        <v>3</v>
      </c>
      <c r="L305" s="5">
        <v>149</v>
      </c>
      <c r="N305" t="s">
        <v>53</v>
      </c>
      <c r="O305"/>
      <c r="P305" s="14" t="s">
        <v>55</v>
      </c>
      <c r="Q305" t="s">
        <v>8511</v>
      </c>
      <c r="R305" s="14" t="str">
        <f>IF(COUNTIF(Sheet2!A:A, A305) &gt; 0, "KEEP", "")</f>
        <v/>
      </c>
    </row>
    <row r="306" spans="1:18" ht="13.8" thickBot="1" x14ac:dyDescent="0.3">
      <c r="A306" t="s">
        <v>184</v>
      </c>
      <c r="B306" s="22">
        <v>45750</v>
      </c>
      <c r="C306" s="1"/>
      <c r="D306" t="s">
        <v>4638</v>
      </c>
      <c r="E306" s="12" t="s">
        <v>2106</v>
      </c>
      <c r="F306" t="s">
        <v>3178</v>
      </c>
      <c r="G306" s="14" t="s">
        <v>49</v>
      </c>
      <c r="H306" t="s">
        <v>4509</v>
      </c>
      <c r="I306" t="s">
        <v>6337</v>
      </c>
      <c r="J306" t="s">
        <v>6338</v>
      </c>
      <c r="K306" s="7">
        <v>3</v>
      </c>
      <c r="L306" s="5">
        <v>270</v>
      </c>
      <c r="N306" t="s">
        <v>53</v>
      </c>
      <c r="O306"/>
      <c r="P306" s="14" t="s">
        <v>55</v>
      </c>
      <c r="Q306" t="s">
        <v>8511</v>
      </c>
      <c r="R306" s="14" t="str">
        <f>IF(COUNTIF(Sheet2!A:A, A306) &gt; 0, "KEEP", "")</f>
        <v/>
      </c>
    </row>
    <row r="307" spans="1:18" ht="13.8" thickBot="1" x14ac:dyDescent="0.3">
      <c r="A307" t="s">
        <v>184</v>
      </c>
      <c r="B307" s="22">
        <v>45750</v>
      </c>
      <c r="C307" s="1"/>
      <c r="D307" t="s">
        <v>4638</v>
      </c>
      <c r="E307" s="12" t="s">
        <v>2106</v>
      </c>
      <c r="F307" t="s">
        <v>3178</v>
      </c>
      <c r="G307" s="14" t="s">
        <v>49</v>
      </c>
      <c r="H307" t="s">
        <v>4509</v>
      </c>
      <c r="I307" t="s">
        <v>8507</v>
      </c>
      <c r="J307" t="s">
        <v>8508</v>
      </c>
      <c r="K307" s="7">
        <v>3</v>
      </c>
      <c r="L307" s="5">
        <v>3900</v>
      </c>
      <c r="N307" t="s">
        <v>53</v>
      </c>
      <c r="O307"/>
      <c r="P307" s="14" t="s">
        <v>55</v>
      </c>
      <c r="Q307" t="s">
        <v>8511</v>
      </c>
      <c r="R307" s="14" t="str">
        <f>IF(COUNTIF(Sheet2!A:A, A307) &gt; 0, "KEEP", "")</f>
        <v/>
      </c>
    </row>
    <row r="308" spans="1:18" ht="13.8" thickBot="1" x14ac:dyDescent="0.3">
      <c r="A308" t="s">
        <v>184</v>
      </c>
      <c r="B308" s="22">
        <v>45750</v>
      </c>
      <c r="C308" s="1"/>
      <c r="D308" t="s">
        <v>4638</v>
      </c>
      <c r="E308" s="12" t="s">
        <v>2106</v>
      </c>
      <c r="F308" t="s">
        <v>3178</v>
      </c>
      <c r="G308" s="14" t="s">
        <v>49</v>
      </c>
      <c r="H308" t="s">
        <v>4509</v>
      </c>
      <c r="I308" t="s">
        <v>6229</v>
      </c>
      <c r="J308" t="s">
        <v>6230</v>
      </c>
      <c r="K308" s="7">
        <v>3</v>
      </c>
      <c r="L308" s="5">
        <v>490</v>
      </c>
      <c r="N308" t="s">
        <v>53</v>
      </c>
      <c r="O308"/>
      <c r="P308" s="14" t="s">
        <v>55</v>
      </c>
      <c r="Q308" t="s">
        <v>8511</v>
      </c>
      <c r="R308" s="14" t="str">
        <f>IF(COUNTIF(Sheet2!A:A, A308) &gt; 0, "KEEP", "")</f>
        <v/>
      </c>
    </row>
    <row r="309" spans="1:18" ht="13.8" thickBot="1" x14ac:dyDescent="0.3">
      <c r="A309" t="s">
        <v>184</v>
      </c>
      <c r="B309" s="22">
        <v>45750</v>
      </c>
      <c r="C309" s="1"/>
      <c r="D309" t="s">
        <v>4638</v>
      </c>
      <c r="E309" s="12" t="s">
        <v>2106</v>
      </c>
      <c r="F309" t="s">
        <v>3178</v>
      </c>
      <c r="G309" s="14" t="s">
        <v>49</v>
      </c>
      <c r="H309" t="s">
        <v>4509</v>
      </c>
      <c r="I309" t="s">
        <v>6231</v>
      </c>
      <c r="J309" t="s">
        <v>6232</v>
      </c>
      <c r="K309" s="7">
        <v>3</v>
      </c>
      <c r="L309" s="5">
        <v>200</v>
      </c>
      <c r="N309" t="s">
        <v>53</v>
      </c>
      <c r="O309"/>
      <c r="P309" s="14" t="s">
        <v>55</v>
      </c>
      <c r="Q309" t="s">
        <v>8511</v>
      </c>
      <c r="R309" s="14" t="str">
        <f>IF(COUNTIF(Sheet2!A:A, A309) &gt; 0, "KEEP", "")</f>
        <v/>
      </c>
    </row>
    <row r="310" spans="1:18" ht="13.8" thickBot="1" x14ac:dyDescent="0.3">
      <c r="A310" t="s">
        <v>184</v>
      </c>
      <c r="B310" s="22">
        <v>45750</v>
      </c>
      <c r="C310" s="1"/>
      <c r="D310" t="s">
        <v>4638</v>
      </c>
      <c r="E310" s="12" t="s">
        <v>2106</v>
      </c>
      <c r="F310" t="s">
        <v>3178</v>
      </c>
      <c r="G310" s="14" t="s">
        <v>49</v>
      </c>
      <c r="H310" t="s">
        <v>4509</v>
      </c>
      <c r="I310" t="s">
        <v>6233</v>
      </c>
      <c r="J310" t="s">
        <v>6234</v>
      </c>
      <c r="K310" s="7">
        <v>3</v>
      </c>
      <c r="L310" s="5">
        <v>210</v>
      </c>
      <c r="N310" t="s">
        <v>53</v>
      </c>
      <c r="O310"/>
      <c r="P310" s="14" t="s">
        <v>55</v>
      </c>
      <c r="Q310" t="s">
        <v>8511</v>
      </c>
      <c r="R310" s="14" t="str">
        <f>IF(COUNTIF(Sheet2!A:A, A310) &gt; 0, "KEEP", "")</f>
        <v/>
      </c>
    </row>
    <row r="311" spans="1:18" ht="13.8" thickBot="1" x14ac:dyDescent="0.3">
      <c r="A311" t="s">
        <v>184</v>
      </c>
      <c r="B311" s="22">
        <v>45750</v>
      </c>
      <c r="C311" s="1"/>
      <c r="D311" t="s">
        <v>4638</v>
      </c>
      <c r="E311" s="12" t="s">
        <v>2106</v>
      </c>
      <c r="F311" t="s">
        <v>3178</v>
      </c>
      <c r="G311" s="14" t="s">
        <v>49</v>
      </c>
      <c r="H311" t="s">
        <v>4509</v>
      </c>
      <c r="I311" t="s">
        <v>6235</v>
      </c>
      <c r="J311" t="s">
        <v>6236</v>
      </c>
      <c r="K311" s="7">
        <v>1</v>
      </c>
      <c r="L311" s="5">
        <v>500</v>
      </c>
      <c r="N311" t="s">
        <v>53</v>
      </c>
      <c r="O311"/>
      <c r="P311" s="14" t="s">
        <v>55</v>
      </c>
      <c r="Q311" t="s">
        <v>8511</v>
      </c>
      <c r="R311" s="14" t="str">
        <f>IF(COUNTIF(Sheet2!A:A, A311) &gt; 0, "KEEP", "")</f>
        <v/>
      </c>
    </row>
    <row r="312" spans="1:18" ht="13.8" thickBot="1" x14ac:dyDescent="0.3">
      <c r="A312" t="s">
        <v>184</v>
      </c>
      <c r="B312" s="22">
        <v>45750</v>
      </c>
      <c r="C312" s="1"/>
      <c r="D312" t="s">
        <v>4638</v>
      </c>
      <c r="E312" s="12" t="s">
        <v>2106</v>
      </c>
      <c r="F312" t="s">
        <v>3178</v>
      </c>
      <c r="G312" s="14" t="s">
        <v>49</v>
      </c>
      <c r="H312" t="s">
        <v>4509</v>
      </c>
      <c r="I312" t="s">
        <v>6237</v>
      </c>
      <c r="J312" t="s">
        <v>6238</v>
      </c>
      <c r="K312" s="7">
        <v>3</v>
      </c>
      <c r="L312" s="5">
        <v>70</v>
      </c>
      <c r="N312" t="s">
        <v>53</v>
      </c>
      <c r="O312"/>
      <c r="P312" s="14" t="s">
        <v>55</v>
      </c>
      <c r="Q312" t="s">
        <v>8511</v>
      </c>
      <c r="R312" s="14" t="str">
        <f>IF(COUNTIF(Sheet2!A:A, A312) &gt; 0, "KEEP", "")</f>
        <v/>
      </c>
    </row>
    <row r="313" spans="1:18" ht="13.8" thickBot="1" x14ac:dyDescent="0.3">
      <c r="A313" t="s">
        <v>185</v>
      </c>
      <c r="B313" s="22">
        <v>45750</v>
      </c>
      <c r="C313" s="1"/>
      <c r="D313" t="s">
        <v>4639</v>
      </c>
      <c r="E313" s="12" t="s">
        <v>2107</v>
      </c>
      <c r="F313" t="s">
        <v>3179</v>
      </c>
      <c r="G313" s="14" t="s">
        <v>49</v>
      </c>
      <c r="H313" t="s">
        <v>4509</v>
      </c>
      <c r="I313" t="s">
        <v>16</v>
      </c>
      <c r="J313" t="s">
        <v>17</v>
      </c>
      <c r="K313" s="7">
        <v>1</v>
      </c>
      <c r="L313" s="5">
        <v>186.92</v>
      </c>
      <c r="N313" t="s">
        <v>8702</v>
      </c>
      <c r="O313"/>
      <c r="P313" s="14" t="s">
        <v>55</v>
      </c>
      <c r="Q313" t="s">
        <v>8531</v>
      </c>
      <c r="R313" s="14" t="str">
        <f>IF(COUNTIF(Sheet2!A:A, A313) &gt; 0, "KEEP", "")</f>
        <v/>
      </c>
    </row>
    <row r="314" spans="1:18" ht="13.8" thickBot="1" x14ac:dyDescent="0.3">
      <c r="A314" t="s">
        <v>185</v>
      </c>
      <c r="B314" s="22">
        <v>45750</v>
      </c>
      <c r="C314" s="1"/>
      <c r="D314" t="s">
        <v>4639</v>
      </c>
      <c r="E314" s="12" t="s">
        <v>2107</v>
      </c>
      <c r="F314" t="s">
        <v>3179</v>
      </c>
      <c r="G314" s="14" t="s">
        <v>49</v>
      </c>
      <c r="H314" t="s">
        <v>4509</v>
      </c>
      <c r="I314" t="s">
        <v>22</v>
      </c>
      <c r="J314" t="s">
        <v>23</v>
      </c>
      <c r="K314" s="7">
        <v>1</v>
      </c>
      <c r="L314" s="5">
        <v>336.45</v>
      </c>
      <c r="N314" t="s">
        <v>8702</v>
      </c>
      <c r="O314"/>
      <c r="P314" s="14" t="s">
        <v>55</v>
      </c>
      <c r="Q314" t="s">
        <v>8532</v>
      </c>
      <c r="R314" s="14" t="str">
        <f>IF(COUNTIF(Sheet2!A:A, A314) &gt; 0, "KEEP", "")</f>
        <v/>
      </c>
    </row>
    <row r="315" spans="1:18" ht="13.8" thickBot="1" x14ac:dyDescent="0.3">
      <c r="A315" t="s">
        <v>185</v>
      </c>
      <c r="B315" s="22">
        <v>45750</v>
      </c>
      <c r="C315" s="1"/>
      <c r="D315" t="s">
        <v>4639</v>
      </c>
      <c r="E315" s="12" t="s">
        <v>2107</v>
      </c>
      <c r="F315" t="s">
        <v>3179</v>
      </c>
      <c r="G315" s="14" t="s">
        <v>49</v>
      </c>
      <c r="H315" t="s">
        <v>4509</v>
      </c>
      <c r="I315" t="s">
        <v>6239</v>
      </c>
      <c r="J315" t="s">
        <v>6240</v>
      </c>
      <c r="K315" s="7">
        <v>1</v>
      </c>
      <c r="L315" s="5">
        <v>457.94</v>
      </c>
      <c r="N315" t="s">
        <v>8702</v>
      </c>
      <c r="O315"/>
      <c r="P315" s="14" t="s">
        <v>55</v>
      </c>
      <c r="Q315" t="s">
        <v>8533</v>
      </c>
      <c r="R315" s="14" t="str">
        <f>IF(COUNTIF(Sheet2!A:A, A315) &gt; 0, "KEEP", "")</f>
        <v/>
      </c>
    </row>
    <row r="316" spans="1:18" ht="13.8" thickBot="1" x14ac:dyDescent="0.3">
      <c r="A316" t="s">
        <v>185</v>
      </c>
      <c r="B316" s="22">
        <v>45750</v>
      </c>
      <c r="C316" s="1"/>
      <c r="D316" t="s">
        <v>4639</v>
      </c>
      <c r="E316" s="12" t="s">
        <v>2107</v>
      </c>
      <c r="F316" t="s">
        <v>3179</v>
      </c>
      <c r="G316" s="14" t="s">
        <v>49</v>
      </c>
      <c r="H316" t="s">
        <v>4509</v>
      </c>
      <c r="I316" t="s">
        <v>6241</v>
      </c>
      <c r="J316" t="s">
        <v>6242</v>
      </c>
      <c r="K316" s="7">
        <v>1</v>
      </c>
      <c r="L316" s="5">
        <v>9336.4500000000007</v>
      </c>
      <c r="N316" t="s">
        <v>8702</v>
      </c>
      <c r="O316"/>
      <c r="P316" s="14" t="s">
        <v>55</v>
      </c>
      <c r="Q316" t="s">
        <v>8534</v>
      </c>
      <c r="R316" s="14" t="str">
        <f>IF(COUNTIF(Sheet2!A:A, A316) &gt; 0, "KEEP", "")</f>
        <v/>
      </c>
    </row>
    <row r="317" spans="1:18" ht="13.8" thickBot="1" x14ac:dyDescent="0.3">
      <c r="A317" t="s">
        <v>185</v>
      </c>
      <c r="B317" s="22">
        <v>45750</v>
      </c>
      <c r="C317" s="1"/>
      <c r="D317" t="s">
        <v>4639</v>
      </c>
      <c r="E317" s="12" t="s">
        <v>2107</v>
      </c>
      <c r="F317" t="s">
        <v>3179</v>
      </c>
      <c r="G317" s="14" t="s">
        <v>49</v>
      </c>
      <c r="H317" t="s">
        <v>4509</v>
      </c>
      <c r="I317" t="s">
        <v>6243</v>
      </c>
      <c r="J317" t="s">
        <v>6244</v>
      </c>
      <c r="K317" s="7">
        <v>1</v>
      </c>
      <c r="L317" s="5">
        <v>186.92</v>
      </c>
      <c r="N317" t="s">
        <v>8702</v>
      </c>
      <c r="O317"/>
      <c r="P317" s="14" t="s">
        <v>55</v>
      </c>
      <c r="R317" s="14" t="str">
        <f>IF(COUNTIF(Sheet2!A:A, A317) &gt; 0, "KEEP", "")</f>
        <v/>
      </c>
    </row>
    <row r="318" spans="1:18" ht="13.8" thickBot="1" x14ac:dyDescent="0.3">
      <c r="A318" t="s">
        <v>186</v>
      </c>
      <c r="B318" s="22">
        <v>45750</v>
      </c>
      <c r="C318" s="1"/>
      <c r="D318" t="s">
        <v>4640</v>
      </c>
      <c r="E318" s="12" t="s">
        <v>2108</v>
      </c>
      <c r="F318" t="s">
        <v>3180</v>
      </c>
      <c r="G318" s="14" t="s">
        <v>49</v>
      </c>
      <c r="H318" t="s">
        <v>4509</v>
      </c>
      <c r="I318" t="s">
        <v>6245</v>
      </c>
      <c r="J318" t="s">
        <v>6246</v>
      </c>
      <c r="K318" s="7">
        <v>1</v>
      </c>
      <c r="L318" s="5">
        <v>6448.6</v>
      </c>
      <c r="N318" t="s">
        <v>8702</v>
      </c>
      <c r="O318"/>
      <c r="P318" s="14" t="s">
        <v>55</v>
      </c>
      <c r="Q318" t="s">
        <v>8528</v>
      </c>
      <c r="R318" s="14" t="str">
        <f>IF(COUNTIF(Sheet2!A:A, A318) &gt; 0, "KEEP", "")</f>
        <v/>
      </c>
    </row>
    <row r="319" spans="1:18" ht="13.8" thickBot="1" x14ac:dyDescent="0.3">
      <c r="A319" t="s">
        <v>186</v>
      </c>
      <c r="B319" s="22">
        <v>45750</v>
      </c>
      <c r="C319" s="1"/>
      <c r="D319" t="s">
        <v>4640</v>
      </c>
      <c r="E319" s="12" t="s">
        <v>2108</v>
      </c>
      <c r="F319" t="s">
        <v>3180</v>
      </c>
      <c r="G319" s="14" t="s">
        <v>49</v>
      </c>
      <c r="H319" t="s">
        <v>4509</v>
      </c>
      <c r="I319" t="s">
        <v>6243</v>
      </c>
      <c r="J319" t="s">
        <v>6244</v>
      </c>
      <c r="K319" s="7">
        <v>1</v>
      </c>
      <c r="L319" s="5">
        <v>186.92</v>
      </c>
      <c r="N319" t="s">
        <v>8702</v>
      </c>
      <c r="O319"/>
      <c r="P319" s="14" t="s">
        <v>55</v>
      </c>
      <c r="R319" s="14" t="str">
        <f>IF(COUNTIF(Sheet2!A:A, A319) &gt; 0, "KEEP", "")</f>
        <v/>
      </c>
    </row>
    <row r="320" spans="1:18" ht="13.8" thickBot="1" x14ac:dyDescent="0.3">
      <c r="A320" t="s">
        <v>187</v>
      </c>
      <c r="B320" s="22">
        <v>45750</v>
      </c>
      <c r="C320" s="1"/>
      <c r="D320" t="s">
        <v>4641</v>
      </c>
      <c r="E320" s="12" t="s">
        <v>2109</v>
      </c>
      <c r="F320" t="s">
        <v>3181</v>
      </c>
      <c r="G320" s="14" t="s">
        <v>49</v>
      </c>
      <c r="H320" t="s">
        <v>4509</v>
      </c>
      <c r="I320" t="s">
        <v>6247</v>
      </c>
      <c r="J320" t="s">
        <v>6248</v>
      </c>
      <c r="K320" s="7">
        <v>1</v>
      </c>
      <c r="L320" s="5">
        <v>600</v>
      </c>
      <c r="N320" t="s">
        <v>53</v>
      </c>
      <c r="O320"/>
      <c r="P320" s="14" t="s">
        <v>55</v>
      </c>
      <c r="Q320" t="s">
        <v>8511</v>
      </c>
      <c r="R320" s="14" t="str">
        <f>IF(COUNTIF(Sheet2!A:A, A320) &gt; 0, "KEEP", "")</f>
        <v/>
      </c>
    </row>
    <row r="321" spans="1:18" ht="13.8" thickBot="1" x14ac:dyDescent="0.3">
      <c r="A321" t="s">
        <v>187</v>
      </c>
      <c r="B321" s="22">
        <v>45750</v>
      </c>
      <c r="C321" s="1"/>
      <c r="D321" t="s">
        <v>4641</v>
      </c>
      <c r="E321" s="12" t="s">
        <v>2109</v>
      </c>
      <c r="F321" t="s">
        <v>3181</v>
      </c>
      <c r="G321" s="14" t="s">
        <v>49</v>
      </c>
      <c r="H321" t="s">
        <v>4509</v>
      </c>
      <c r="I321" t="s">
        <v>12</v>
      </c>
      <c r="J321" t="s">
        <v>13</v>
      </c>
      <c r="K321" s="7">
        <v>2</v>
      </c>
      <c r="L321" s="5">
        <v>80</v>
      </c>
      <c r="N321" t="s">
        <v>53</v>
      </c>
      <c r="O321"/>
      <c r="P321" s="14" t="s">
        <v>55</v>
      </c>
      <c r="Q321" t="s">
        <v>8511</v>
      </c>
      <c r="R321" s="14" t="str">
        <f>IF(COUNTIF(Sheet2!A:A, A321) &gt; 0, "KEEP", "")</f>
        <v/>
      </c>
    </row>
    <row r="322" spans="1:18" ht="13.8" thickBot="1" x14ac:dyDescent="0.3">
      <c r="A322" t="s">
        <v>187</v>
      </c>
      <c r="B322" s="22">
        <v>45750</v>
      </c>
      <c r="C322" s="1"/>
      <c r="D322" t="s">
        <v>4641</v>
      </c>
      <c r="E322" s="12" t="s">
        <v>2109</v>
      </c>
      <c r="F322" t="s">
        <v>3181</v>
      </c>
      <c r="G322" s="14" t="s">
        <v>49</v>
      </c>
      <c r="H322" t="s">
        <v>4509</v>
      </c>
      <c r="I322" t="s">
        <v>6249</v>
      </c>
      <c r="J322" t="s">
        <v>6250</v>
      </c>
      <c r="K322" s="7">
        <v>1</v>
      </c>
      <c r="L322" s="5">
        <v>3200</v>
      </c>
      <c r="N322" t="s">
        <v>53</v>
      </c>
      <c r="O322"/>
      <c r="P322" s="14" t="s">
        <v>55</v>
      </c>
      <c r="Q322" t="s">
        <v>8511</v>
      </c>
      <c r="R322" s="14" t="str">
        <f>IF(COUNTIF(Sheet2!A:A, A322) &gt; 0, "KEEP", "")</f>
        <v/>
      </c>
    </row>
    <row r="323" spans="1:18" ht="13.8" thickBot="1" x14ac:dyDescent="0.3">
      <c r="A323" t="s">
        <v>187</v>
      </c>
      <c r="B323" s="22">
        <v>45750</v>
      </c>
      <c r="C323" s="1"/>
      <c r="D323" t="s">
        <v>4641</v>
      </c>
      <c r="E323" s="12" t="s">
        <v>2109</v>
      </c>
      <c r="F323" t="s">
        <v>3181</v>
      </c>
      <c r="G323" s="14" t="s">
        <v>49</v>
      </c>
      <c r="H323" t="s">
        <v>4509</v>
      </c>
      <c r="I323" t="s">
        <v>6251</v>
      </c>
      <c r="J323" t="s">
        <v>6252</v>
      </c>
      <c r="K323" s="7">
        <v>2</v>
      </c>
      <c r="L323" s="5">
        <v>150</v>
      </c>
      <c r="N323" t="s">
        <v>53</v>
      </c>
      <c r="O323"/>
      <c r="P323" s="14" t="s">
        <v>55</v>
      </c>
      <c r="Q323" t="s">
        <v>8511</v>
      </c>
      <c r="R323" s="14" t="str">
        <f>IF(COUNTIF(Sheet2!A:A, A323) &gt; 0, "KEEP", "")</f>
        <v/>
      </c>
    </row>
    <row r="324" spans="1:18" ht="13.8" thickBot="1" x14ac:dyDescent="0.3">
      <c r="A324" t="s">
        <v>188</v>
      </c>
      <c r="B324" s="22">
        <v>45750</v>
      </c>
      <c r="C324" s="1"/>
      <c r="D324" t="s">
        <v>4642</v>
      </c>
      <c r="E324" s="11" t="s">
        <v>2110</v>
      </c>
      <c r="F324" t="s">
        <v>3182</v>
      </c>
      <c r="G324" s="14" t="s">
        <v>49</v>
      </c>
      <c r="H324" t="s">
        <v>4509</v>
      </c>
      <c r="I324" t="s">
        <v>6253</v>
      </c>
      <c r="J324" t="s">
        <v>6254</v>
      </c>
      <c r="K324" s="7">
        <v>1</v>
      </c>
      <c r="L324" s="5">
        <v>130.84</v>
      </c>
      <c r="N324" t="s">
        <v>8702</v>
      </c>
      <c r="O324"/>
      <c r="P324" s="14" t="s">
        <v>55</v>
      </c>
      <c r="Q324" t="s">
        <v>8535</v>
      </c>
      <c r="R324" s="14" t="str">
        <f>IF(COUNTIF(Sheet2!A:A, A324) &gt; 0, "KEEP", "")</f>
        <v/>
      </c>
    </row>
    <row r="325" spans="1:18" ht="13.8" thickBot="1" x14ac:dyDescent="0.3">
      <c r="A325" t="s">
        <v>188</v>
      </c>
      <c r="B325" s="22">
        <v>45750</v>
      </c>
      <c r="C325" s="1"/>
      <c r="D325" t="s">
        <v>4642</v>
      </c>
      <c r="E325" s="11" t="s">
        <v>2110</v>
      </c>
      <c r="F325" t="s">
        <v>3182</v>
      </c>
      <c r="G325" s="14" t="s">
        <v>49</v>
      </c>
      <c r="H325" t="s">
        <v>4509</v>
      </c>
      <c r="I325" t="s">
        <v>10</v>
      </c>
      <c r="J325" t="s">
        <v>11</v>
      </c>
      <c r="K325" s="7">
        <v>1</v>
      </c>
      <c r="L325" s="5">
        <v>252.34</v>
      </c>
      <c r="N325" t="s">
        <v>8702</v>
      </c>
      <c r="O325"/>
      <c r="P325" s="14" t="s">
        <v>55</v>
      </c>
      <c r="Q325" t="s">
        <v>8536</v>
      </c>
      <c r="R325" s="14" t="str">
        <f>IF(COUNTIF(Sheet2!A:A, A325) &gt; 0, "KEEP", "")</f>
        <v/>
      </c>
    </row>
    <row r="326" spans="1:18" ht="13.8" thickBot="1" x14ac:dyDescent="0.3">
      <c r="A326" t="s">
        <v>188</v>
      </c>
      <c r="B326" s="22">
        <v>45750</v>
      </c>
      <c r="C326" s="1"/>
      <c r="D326" t="s">
        <v>4642</v>
      </c>
      <c r="E326" s="11" t="s">
        <v>2110</v>
      </c>
      <c r="F326" t="s">
        <v>3182</v>
      </c>
      <c r="G326" s="14" t="s">
        <v>49</v>
      </c>
      <c r="H326" t="s">
        <v>4509</v>
      </c>
      <c r="I326" t="s">
        <v>6243</v>
      </c>
      <c r="J326" t="s">
        <v>6244</v>
      </c>
      <c r="K326" s="7">
        <v>1</v>
      </c>
      <c r="L326" s="5">
        <v>45.79</v>
      </c>
      <c r="N326" t="s">
        <v>8702</v>
      </c>
      <c r="O326"/>
      <c r="P326" s="14" t="s">
        <v>55</v>
      </c>
      <c r="R326" s="14" t="str">
        <f>IF(COUNTIF(Sheet2!A:A, A326) &gt; 0, "KEEP", "")</f>
        <v/>
      </c>
    </row>
    <row r="327" spans="1:18" ht="13.8" thickBot="1" x14ac:dyDescent="0.3">
      <c r="A327" t="s">
        <v>189</v>
      </c>
      <c r="B327" s="22">
        <v>45750</v>
      </c>
      <c r="C327" s="1"/>
      <c r="D327" t="s">
        <v>4643</v>
      </c>
      <c r="E327" s="11" t="s">
        <v>2111</v>
      </c>
      <c r="F327" t="s">
        <v>3183</v>
      </c>
      <c r="G327" s="14" t="s">
        <v>49</v>
      </c>
      <c r="H327" t="s">
        <v>4509</v>
      </c>
      <c r="I327" t="s">
        <v>6255</v>
      </c>
      <c r="J327" t="s">
        <v>6256</v>
      </c>
      <c r="K327" s="7">
        <v>1</v>
      </c>
      <c r="L327" s="5">
        <v>2210.2800000000002</v>
      </c>
      <c r="N327" t="s">
        <v>8702</v>
      </c>
      <c r="O327"/>
      <c r="P327" s="14" t="s">
        <v>55</v>
      </c>
      <c r="R327" s="14" t="str">
        <f>IF(COUNTIF(Sheet2!A:A, A327) &gt; 0, "KEEP", "")</f>
        <v/>
      </c>
    </row>
    <row r="328" spans="1:18" ht="13.8" thickBot="1" x14ac:dyDescent="0.3">
      <c r="A328" t="s">
        <v>190</v>
      </c>
      <c r="B328" s="22">
        <v>45750</v>
      </c>
      <c r="C328" s="1"/>
      <c r="D328" t="s">
        <v>4644</v>
      </c>
      <c r="E328" s="11" t="s">
        <v>2111</v>
      </c>
      <c r="F328" t="s">
        <v>3183</v>
      </c>
      <c r="G328" s="14" t="s">
        <v>49</v>
      </c>
      <c r="H328" t="s">
        <v>4509</v>
      </c>
      <c r="I328" t="s">
        <v>6257</v>
      </c>
      <c r="J328" t="s">
        <v>6258</v>
      </c>
      <c r="K328" s="7">
        <v>1</v>
      </c>
      <c r="L328" s="5">
        <v>280.37</v>
      </c>
      <c r="N328" t="s">
        <v>8702</v>
      </c>
      <c r="O328"/>
      <c r="P328" s="14" t="s">
        <v>55</v>
      </c>
      <c r="R328" s="14" t="str">
        <f>IF(COUNTIF(Sheet2!A:A, A328) &gt; 0, "KEEP", "")</f>
        <v/>
      </c>
    </row>
    <row r="329" spans="1:18" ht="13.8" thickBot="1" x14ac:dyDescent="0.3">
      <c r="A329" t="s">
        <v>191</v>
      </c>
      <c r="B329" s="22">
        <v>45750</v>
      </c>
      <c r="C329" s="1"/>
      <c r="D329" t="s">
        <v>4645</v>
      </c>
      <c r="E329" s="11" t="s">
        <v>2112</v>
      </c>
      <c r="F329" t="s">
        <v>3184</v>
      </c>
      <c r="G329" s="14" t="s">
        <v>49</v>
      </c>
      <c r="H329" t="s">
        <v>4509</v>
      </c>
      <c r="I329" t="s">
        <v>6259</v>
      </c>
      <c r="J329" t="s">
        <v>6260</v>
      </c>
      <c r="K329" s="7">
        <v>1</v>
      </c>
      <c r="L329" s="5">
        <v>897.2</v>
      </c>
      <c r="N329" t="s">
        <v>8702</v>
      </c>
      <c r="O329"/>
      <c r="P329" s="14" t="s">
        <v>55</v>
      </c>
      <c r="Q329" t="s">
        <v>8537</v>
      </c>
      <c r="R329" s="14" t="str">
        <f>IF(COUNTIF(Sheet2!A:A, A329) &gt; 0, "KEEP", "")</f>
        <v/>
      </c>
    </row>
    <row r="330" spans="1:18" ht="13.8" thickBot="1" x14ac:dyDescent="0.3">
      <c r="A330" t="s">
        <v>192</v>
      </c>
      <c r="B330" s="22">
        <v>45750</v>
      </c>
      <c r="C330" s="1"/>
      <c r="D330" t="s">
        <v>4646</v>
      </c>
      <c r="E330" s="11" t="s">
        <v>2113</v>
      </c>
      <c r="F330" t="s">
        <v>3185</v>
      </c>
      <c r="G330" s="14" t="s">
        <v>49</v>
      </c>
      <c r="H330" t="s">
        <v>4509</v>
      </c>
      <c r="I330" t="s">
        <v>6261</v>
      </c>
      <c r="J330" t="s">
        <v>6262</v>
      </c>
      <c r="K330" s="7">
        <v>1</v>
      </c>
      <c r="L330" s="5">
        <v>5130.84</v>
      </c>
      <c r="N330" t="s">
        <v>8702</v>
      </c>
      <c r="O330"/>
      <c r="P330" s="14" t="s">
        <v>55</v>
      </c>
      <c r="Q330" t="s">
        <v>8521</v>
      </c>
      <c r="R330" s="14" t="str">
        <f>IF(COUNTIF(Sheet2!A:A, A330) &gt; 0, "KEEP", "")</f>
        <v/>
      </c>
    </row>
    <row r="331" spans="1:18" ht="13.8" thickBot="1" x14ac:dyDescent="0.3">
      <c r="A331" t="s">
        <v>192</v>
      </c>
      <c r="B331" s="22">
        <v>45750</v>
      </c>
      <c r="C331" s="1"/>
      <c r="D331" t="s">
        <v>4646</v>
      </c>
      <c r="E331" s="11" t="s">
        <v>2113</v>
      </c>
      <c r="F331" t="s">
        <v>3185</v>
      </c>
      <c r="G331" s="14" t="s">
        <v>49</v>
      </c>
      <c r="H331" t="s">
        <v>4509</v>
      </c>
      <c r="I331" t="s">
        <v>6243</v>
      </c>
      <c r="J331" t="s">
        <v>6244</v>
      </c>
      <c r="K331" s="7">
        <v>1</v>
      </c>
      <c r="L331" s="5">
        <v>140.19</v>
      </c>
      <c r="N331" t="s">
        <v>8702</v>
      </c>
      <c r="O331"/>
      <c r="P331" s="14" t="s">
        <v>55</v>
      </c>
      <c r="R331" s="14" t="str">
        <f>IF(COUNTIF(Sheet2!A:A, A331) &gt; 0, "KEEP", "")</f>
        <v/>
      </c>
    </row>
    <row r="332" spans="1:18" ht="13.8" thickBot="1" x14ac:dyDescent="0.3">
      <c r="A332" t="s">
        <v>193</v>
      </c>
      <c r="B332" s="22">
        <v>45750</v>
      </c>
      <c r="C332" s="1"/>
      <c r="D332" t="s">
        <v>4647</v>
      </c>
      <c r="E332" s="11" t="s">
        <v>2113</v>
      </c>
      <c r="F332" t="s">
        <v>3185</v>
      </c>
      <c r="G332" s="14" t="s">
        <v>49</v>
      </c>
      <c r="H332" t="s">
        <v>4509</v>
      </c>
      <c r="I332" t="s">
        <v>22</v>
      </c>
      <c r="J332" t="s">
        <v>23</v>
      </c>
      <c r="K332" s="7">
        <v>1</v>
      </c>
      <c r="L332" s="5">
        <v>336.45</v>
      </c>
      <c r="N332" t="s">
        <v>8702</v>
      </c>
      <c r="O332"/>
      <c r="P332" s="14" t="s">
        <v>55</v>
      </c>
      <c r="Q332" t="s">
        <v>8538</v>
      </c>
      <c r="R332" s="14" t="str">
        <f>IF(COUNTIF(Sheet2!A:A, A332) &gt; 0, "KEEP", "")</f>
        <v/>
      </c>
    </row>
    <row r="333" spans="1:18" ht="13.8" thickBot="1" x14ac:dyDescent="0.3">
      <c r="A333" t="s">
        <v>193</v>
      </c>
      <c r="B333" s="22">
        <v>45750</v>
      </c>
      <c r="C333" s="1"/>
      <c r="D333" t="s">
        <v>4647</v>
      </c>
      <c r="E333" s="11" t="s">
        <v>2113</v>
      </c>
      <c r="F333" t="s">
        <v>3185</v>
      </c>
      <c r="G333" s="14" t="s">
        <v>49</v>
      </c>
      <c r="H333" t="s">
        <v>4509</v>
      </c>
      <c r="I333" t="s">
        <v>6263</v>
      </c>
      <c r="J333" t="s">
        <v>6264</v>
      </c>
      <c r="K333" s="7">
        <v>1</v>
      </c>
      <c r="L333" s="5">
        <v>271.02999999999997</v>
      </c>
      <c r="N333" t="s">
        <v>8702</v>
      </c>
      <c r="O333"/>
      <c r="P333" s="14" t="s">
        <v>55</v>
      </c>
      <c r="Q333" t="s">
        <v>8539</v>
      </c>
      <c r="R333" s="14" t="str">
        <f>IF(COUNTIF(Sheet2!A:A, A333) &gt; 0, "KEEP", "")</f>
        <v/>
      </c>
    </row>
    <row r="334" spans="1:18" ht="13.8" thickBot="1" x14ac:dyDescent="0.3">
      <c r="A334" t="s">
        <v>193</v>
      </c>
      <c r="B334" s="22">
        <v>45750</v>
      </c>
      <c r="C334" s="1"/>
      <c r="D334" t="s">
        <v>4647</v>
      </c>
      <c r="E334" s="11" t="s">
        <v>2113</v>
      </c>
      <c r="F334" t="s">
        <v>3185</v>
      </c>
      <c r="G334" s="14" t="s">
        <v>49</v>
      </c>
      <c r="H334" t="s">
        <v>4509</v>
      </c>
      <c r="I334" t="s">
        <v>6265</v>
      </c>
      <c r="J334" t="s">
        <v>6266</v>
      </c>
      <c r="K334" s="7">
        <v>1</v>
      </c>
      <c r="L334" s="5">
        <v>514.02</v>
      </c>
      <c r="N334" t="s">
        <v>8702</v>
      </c>
      <c r="O334"/>
      <c r="P334" s="14" t="s">
        <v>55</v>
      </c>
      <c r="Q334" t="s">
        <v>8540</v>
      </c>
      <c r="R334" s="14" t="str">
        <f>IF(COUNTIF(Sheet2!A:A, A334) &gt; 0, "KEEP", "")</f>
        <v/>
      </c>
    </row>
    <row r="335" spans="1:18" ht="13.8" thickBot="1" x14ac:dyDescent="0.3">
      <c r="A335" t="s">
        <v>193</v>
      </c>
      <c r="B335" s="22">
        <v>45750</v>
      </c>
      <c r="C335" s="1"/>
      <c r="D335" t="s">
        <v>4647</v>
      </c>
      <c r="E335" s="11" t="s">
        <v>2113</v>
      </c>
      <c r="F335" t="s">
        <v>3185</v>
      </c>
      <c r="G335" s="14" t="s">
        <v>49</v>
      </c>
      <c r="H335" t="s">
        <v>4509</v>
      </c>
      <c r="I335" t="s">
        <v>12</v>
      </c>
      <c r="J335" t="s">
        <v>13</v>
      </c>
      <c r="K335" s="7">
        <v>1</v>
      </c>
      <c r="L335" s="5">
        <v>112.16</v>
      </c>
      <c r="N335" t="s">
        <v>8702</v>
      </c>
      <c r="O335"/>
      <c r="P335" s="14" t="s">
        <v>55</v>
      </c>
      <c r="Q335" t="s">
        <v>8541</v>
      </c>
      <c r="R335" s="14" t="str">
        <f>IF(COUNTIF(Sheet2!A:A, A335) &gt; 0, "KEEP", "")</f>
        <v/>
      </c>
    </row>
    <row r="336" spans="1:18" ht="13.8" thickBot="1" x14ac:dyDescent="0.3">
      <c r="A336" t="s">
        <v>193</v>
      </c>
      <c r="B336" s="22">
        <v>45750</v>
      </c>
      <c r="C336" s="1"/>
      <c r="D336" t="s">
        <v>4647</v>
      </c>
      <c r="E336" s="11" t="s">
        <v>2113</v>
      </c>
      <c r="F336" t="s">
        <v>3185</v>
      </c>
      <c r="G336" s="14" t="s">
        <v>49</v>
      </c>
      <c r="H336" t="s">
        <v>4509</v>
      </c>
      <c r="I336" t="s">
        <v>6243</v>
      </c>
      <c r="J336" t="s">
        <v>6244</v>
      </c>
      <c r="K336" s="7">
        <v>1</v>
      </c>
      <c r="L336" s="5">
        <v>45.79</v>
      </c>
      <c r="N336" t="s">
        <v>8702</v>
      </c>
      <c r="O336"/>
      <c r="P336" s="14" t="s">
        <v>55</v>
      </c>
      <c r="R336" s="14" t="str">
        <f>IF(COUNTIF(Sheet2!A:A, A336) &gt; 0, "KEEP", "")</f>
        <v/>
      </c>
    </row>
    <row r="337" spans="1:18" ht="13.8" thickBot="1" x14ac:dyDescent="0.3">
      <c r="A337" t="s">
        <v>194</v>
      </c>
      <c r="B337" s="22">
        <v>45750</v>
      </c>
      <c r="C337" s="1"/>
      <c r="D337" t="s">
        <v>4648</v>
      </c>
      <c r="E337" s="12" t="s">
        <v>2107</v>
      </c>
      <c r="F337" t="s">
        <v>3179</v>
      </c>
      <c r="G337" s="14" t="s">
        <v>49</v>
      </c>
      <c r="H337" t="s">
        <v>4509</v>
      </c>
      <c r="I337" t="s">
        <v>16</v>
      </c>
      <c r="J337" t="s">
        <v>17</v>
      </c>
      <c r="K337" s="7">
        <v>1</v>
      </c>
      <c r="L337" s="5">
        <v>186.92</v>
      </c>
      <c r="N337" t="s">
        <v>8702</v>
      </c>
      <c r="O337"/>
      <c r="P337" s="14" t="s">
        <v>55</v>
      </c>
      <c r="Q337" t="s">
        <v>8542</v>
      </c>
      <c r="R337" s="14" t="str">
        <f>IF(COUNTIF(Sheet2!A:A, A337) &gt; 0, "KEEP", "")</f>
        <v/>
      </c>
    </row>
    <row r="338" spans="1:18" ht="13.8" thickBot="1" x14ac:dyDescent="0.3">
      <c r="A338" t="s">
        <v>194</v>
      </c>
      <c r="B338" s="22">
        <v>45750</v>
      </c>
      <c r="C338" s="1"/>
      <c r="D338" t="s">
        <v>4648</v>
      </c>
      <c r="E338" s="12" t="s">
        <v>2107</v>
      </c>
      <c r="F338" t="s">
        <v>3179</v>
      </c>
      <c r="G338" s="14" t="s">
        <v>49</v>
      </c>
      <c r="H338" t="s">
        <v>4509</v>
      </c>
      <c r="I338" t="s">
        <v>22</v>
      </c>
      <c r="J338" t="s">
        <v>23</v>
      </c>
      <c r="K338" s="7">
        <v>1</v>
      </c>
      <c r="L338" s="5">
        <v>336.45</v>
      </c>
      <c r="N338" t="s">
        <v>8702</v>
      </c>
      <c r="O338"/>
      <c r="P338" s="14" t="s">
        <v>55</v>
      </c>
      <c r="Q338" t="s">
        <v>8543</v>
      </c>
      <c r="R338" s="14" t="str">
        <f>IF(COUNTIF(Sheet2!A:A, A338) &gt; 0, "KEEP", "")</f>
        <v/>
      </c>
    </row>
    <row r="339" spans="1:18" ht="13.8" thickBot="1" x14ac:dyDescent="0.3">
      <c r="A339" t="s">
        <v>194</v>
      </c>
      <c r="B339" s="22">
        <v>45750</v>
      </c>
      <c r="C339" s="1"/>
      <c r="D339" t="s">
        <v>4648</v>
      </c>
      <c r="E339" s="12" t="s">
        <v>2107</v>
      </c>
      <c r="F339" t="s">
        <v>3179</v>
      </c>
      <c r="G339" s="14" t="s">
        <v>49</v>
      </c>
      <c r="H339" t="s">
        <v>4509</v>
      </c>
      <c r="I339" t="s">
        <v>6239</v>
      </c>
      <c r="J339" t="s">
        <v>6240</v>
      </c>
      <c r="K339" s="7">
        <v>1</v>
      </c>
      <c r="L339" s="5">
        <v>457.94</v>
      </c>
      <c r="N339" t="s">
        <v>8702</v>
      </c>
      <c r="O339"/>
      <c r="P339" s="14" t="s">
        <v>55</v>
      </c>
      <c r="Q339" t="s">
        <v>8544</v>
      </c>
      <c r="R339" s="14" t="str">
        <f>IF(COUNTIF(Sheet2!A:A, A339) &gt; 0, "KEEP", "")</f>
        <v/>
      </c>
    </row>
    <row r="340" spans="1:18" ht="13.8" thickBot="1" x14ac:dyDescent="0.3">
      <c r="A340" t="s">
        <v>194</v>
      </c>
      <c r="B340" s="22">
        <v>45750</v>
      </c>
      <c r="C340" s="1"/>
      <c r="D340" t="s">
        <v>4648</v>
      </c>
      <c r="E340" s="12" t="s">
        <v>2107</v>
      </c>
      <c r="F340" t="s">
        <v>3179</v>
      </c>
      <c r="G340" s="14" t="s">
        <v>49</v>
      </c>
      <c r="H340" t="s">
        <v>4509</v>
      </c>
      <c r="I340" t="s">
        <v>6241</v>
      </c>
      <c r="J340" t="s">
        <v>6242</v>
      </c>
      <c r="K340" s="7">
        <v>1</v>
      </c>
      <c r="L340" s="5">
        <v>9336.4500000000007</v>
      </c>
      <c r="N340" t="s">
        <v>8702</v>
      </c>
      <c r="O340"/>
      <c r="P340" s="14" t="s">
        <v>55</v>
      </c>
      <c r="Q340" t="s">
        <v>8545</v>
      </c>
      <c r="R340" s="14" t="str">
        <f>IF(COUNTIF(Sheet2!A:A, A340) &gt; 0, "KEEP", "")</f>
        <v/>
      </c>
    </row>
    <row r="341" spans="1:18" ht="13.8" thickBot="1" x14ac:dyDescent="0.3">
      <c r="A341" t="s">
        <v>194</v>
      </c>
      <c r="B341" s="22">
        <v>45750</v>
      </c>
      <c r="C341" s="1"/>
      <c r="D341" t="s">
        <v>4648</v>
      </c>
      <c r="E341" s="12" t="s">
        <v>2107</v>
      </c>
      <c r="F341" t="s">
        <v>3179</v>
      </c>
      <c r="G341" s="14" t="s">
        <v>49</v>
      </c>
      <c r="H341" t="s">
        <v>4509</v>
      </c>
      <c r="I341" t="s">
        <v>6243</v>
      </c>
      <c r="J341" t="s">
        <v>6244</v>
      </c>
      <c r="K341" s="7">
        <v>1</v>
      </c>
      <c r="L341" s="5">
        <v>186.92</v>
      </c>
      <c r="N341" t="s">
        <v>8702</v>
      </c>
      <c r="O341"/>
      <c r="P341" s="14" t="s">
        <v>55</v>
      </c>
      <c r="R341" s="14" t="str">
        <f>IF(COUNTIF(Sheet2!A:A, A341) &gt; 0, "KEEP", "")</f>
        <v/>
      </c>
    </row>
    <row r="342" spans="1:18" ht="13.8" thickBot="1" x14ac:dyDescent="0.3">
      <c r="A342" t="s">
        <v>195</v>
      </c>
      <c r="B342" s="22">
        <v>45750</v>
      </c>
      <c r="C342" s="1"/>
      <c r="D342" t="s">
        <v>4649</v>
      </c>
      <c r="E342" s="12" t="s">
        <v>2108</v>
      </c>
      <c r="F342" t="s">
        <v>3111</v>
      </c>
      <c r="G342" s="14" t="s">
        <v>49</v>
      </c>
      <c r="H342" t="s">
        <v>4509</v>
      </c>
      <c r="I342" t="s">
        <v>6245</v>
      </c>
      <c r="J342" t="s">
        <v>6246</v>
      </c>
      <c r="K342" s="7">
        <v>1</v>
      </c>
      <c r="L342" s="5">
        <v>6448.6</v>
      </c>
      <c r="N342" t="s">
        <v>8702</v>
      </c>
      <c r="O342"/>
      <c r="P342" s="14" t="s">
        <v>55</v>
      </c>
      <c r="Q342" t="s">
        <v>8546</v>
      </c>
      <c r="R342" s="14" t="str">
        <f>IF(COUNTIF(Sheet2!A:A, A342) &gt; 0, "KEEP", "")</f>
        <v/>
      </c>
    </row>
    <row r="343" spans="1:18" ht="13.8" thickBot="1" x14ac:dyDescent="0.3">
      <c r="A343" t="s">
        <v>195</v>
      </c>
      <c r="B343" s="22">
        <v>45750</v>
      </c>
      <c r="C343" s="1"/>
      <c r="D343" t="s">
        <v>4649</v>
      </c>
      <c r="E343" s="12" t="s">
        <v>2108</v>
      </c>
      <c r="F343" t="s">
        <v>3111</v>
      </c>
      <c r="G343" s="14" t="s">
        <v>49</v>
      </c>
      <c r="H343" t="s">
        <v>4509</v>
      </c>
      <c r="I343" t="s">
        <v>6233</v>
      </c>
      <c r="J343" t="s">
        <v>6234</v>
      </c>
      <c r="K343" s="7">
        <v>1</v>
      </c>
      <c r="L343" s="5">
        <v>191.59</v>
      </c>
      <c r="N343" t="s">
        <v>8702</v>
      </c>
      <c r="O343"/>
      <c r="P343" s="14" t="s">
        <v>55</v>
      </c>
      <c r="Q343" t="s">
        <v>8547</v>
      </c>
      <c r="R343" s="14" t="str">
        <f>IF(COUNTIF(Sheet2!A:A, A343) &gt; 0, "KEEP", "")</f>
        <v/>
      </c>
    </row>
    <row r="344" spans="1:18" ht="13.8" thickBot="1" x14ac:dyDescent="0.3">
      <c r="A344" t="s">
        <v>195</v>
      </c>
      <c r="B344" s="22">
        <v>45750</v>
      </c>
      <c r="C344" s="1"/>
      <c r="D344" t="s">
        <v>4649</v>
      </c>
      <c r="E344" s="12" t="s">
        <v>2108</v>
      </c>
      <c r="F344" t="s">
        <v>3111</v>
      </c>
      <c r="G344" s="14" t="s">
        <v>49</v>
      </c>
      <c r="H344" t="s">
        <v>4509</v>
      </c>
      <c r="I344" t="s">
        <v>6243</v>
      </c>
      <c r="J344" t="s">
        <v>6244</v>
      </c>
      <c r="K344" s="7">
        <v>1</v>
      </c>
      <c r="L344" s="5">
        <v>186.92</v>
      </c>
      <c r="N344" t="s">
        <v>8702</v>
      </c>
      <c r="O344"/>
      <c r="P344" s="14" t="s">
        <v>55</v>
      </c>
      <c r="R344" s="14" t="str">
        <f>IF(COUNTIF(Sheet2!A:A, A344) &gt; 0, "KEEP", "")</f>
        <v/>
      </c>
    </row>
    <row r="345" spans="1:18" ht="13.8" thickBot="1" x14ac:dyDescent="0.3">
      <c r="A345" t="s">
        <v>196</v>
      </c>
      <c r="B345" s="22">
        <v>45750</v>
      </c>
      <c r="C345" s="1"/>
      <c r="D345" t="s">
        <v>4650</v>
      </c>
      <c r="E345" s="11" t="s">
        <v>2114</v>
      </c>
      <c r="F345" t="s">
        <v>3186</v>
      </c>
      <c r="G345" s="14" t="s">
        <v>49</v>
      </c>
      <c r="H345" t="s">
        <v>4509</v>
      </c>
      <c r="I345" t="s">
        <v>6267</v>
      </c>
      <c r="J345" t="s">
        <v>6268</v>
      </c>
      <c r="K345" s="7">
        <v>1</v>
      </c>
      <c r="L345" s="5">
        <v>551.4</v>
      </c>
      <c r="N345" t="s">
        <v>8702</v>
      </c>
      <c r="O345"/>
      <c r="P345" s="14" t="s">
        <v>55</v>
      </c>
      <c r="Q345" t="s">
        <v>8548</v>
      </c>
      <c r="R345" s="14" t="str">
        <f>IF(COUNTIF(Sheet2!A:A, A345) &gt; 0, "KEEP", "")</f>
        <v/>
      </c>
    </row>
    <row r="346" spans="1:18" ht="13.8" thickBot="1" x14ac:dyDescent="0.3">
      <c r="A346" t="s">
        <v>196</v>
      </c>
      <c r="B346" s="22">
        <v>45750</v>
      </c>
      <c r="C346" s="1"/>
      <c r="D346" t="s">
        <v>4650</v>
      </c>
      <c r="E346" s="11" t="s">
        <v>2114</v>
      </c>
      <c r="F346" t="s">
        <v>3186</v>
      </c>
      <c r="G346" s="14" t="s">
        <v>49</v>
      </c>
      <c r="H346" t="s">
        <v>4509</v>
      </c>
      <c r="I346" t="s">
        <v>6269</v>
      </c>
      <c r="J346" t="s">
        <v>6270</v>
      </c>
      <c r="K346" s="7">
        <v>1</v>
      </c>
      <c r="L346" s="5">
        <v>205.61</v>
      </c>
      <c r="N346" t="s">
        <v>8702</v>
      </c>
      <c r="O346"/>
      <c r="P346" s="14" t="s">
        <v>55</v>
      </c>
      <c r="Q346" t="s">
        <v>8549</v>
      </c>
      <c r="R346" s="14" t="str">
        <f>IF(COUNTIF(Sheet2!A:A, A346) &gt; 0, "KEEP", "")</f>
        <v/>
      </c>
    </row>
    <row r="347" spans="1:18" ht="13.8" thickBot="1" x14ac:dyDescent="0.3">
      <c r="A347" t="s">
        <v>196</v>
      </c>
      <c r="B347" s="22">
        <v>45750</v>
      </c>
      <c r="C347" s="1"/>
      <c r="D347" t="s">
        <v>4650</v>
      </c>
      <c r="E347" s="11" t="s">
        <v>2114</v>
      </c>
      <c r="F347" t="s">
        <v>3186</v>
      </c>
      <c r="G347" s="14" t="s">
        <v>49</v>
      </c>
      <c r="H347" t="s">
        <v>4509</v>
      </c>
      <c r="I347" t="s">
        <v>6271</v>
      </c>
      <c r="J347" t="s">
        <v>6272</v>
      </c>
      <c r="K347" s="7">
        <v>1</v>
      </c>
      <c r="L347" s="5">
        <v>205.61</v>
      </c>
      <c r="N347" t="s">
        <v>8702</v>
      </c>
      <c r="O347"/>
      <c r="P347" s="14" t="s">
        <v>55</v>
      </c>
      <c r="Q347" t="s">
        <v>8549</v>
      </c>
      <c r="R347" s="14" t="str">
        <f>IF(COUNTIF(Sheet2!A:A, A347) &gt; 0, "KEEP", "")</f>
        <v/>
      </c>
    </row>
    <row r="348" spans="1:18" ht="13.8" thickBot="1" x14ac:dyDescent="0.3">
      <c r="A348" t="s">
        <v>196</v>
      </c>
      <c r="B348" s="22">
        <v>45750</v>
      </c>
      <c r="C348" s="1"/>
      <c r="D348" t="s">
        <v>4650</v>
      </c>
      <c r="E348" s="11" t="s">
        <v>2114</v>
      </c>
      <c r="F348" t="s">
        <v>3186</v>
      </c>
      <c r="G348" s="14" t="s">
        <v>49</v>
      </c>
      <c r="H348" t="s">
        <v>4509</v>
      </c>
      <c r="I348" t="s">
        <v>6273</v>
      </c>
      <c r="J348" t="s">
        <v>6274</v>
      </c>
      <c r="K348" s="7">
        <v>1</v>
      </c>
      <c r="L348" s="5">
        <v>1018.69</v>
      </c>
      <c r="N348" t="s">
        <v>8702</v>
      </c>
      <c r="O348"/>
      <c r="P348" s="14" t="s">
        <v>55</v>
      </c>
      <c r="Q348" t="s">
        <v>8550</v>
      </c>
      <c r="R348" s="14" t="str">
        <f>IF(COUNTIF(Sheet2!A:A, A348) &gt; 0, "KEEP", "")</f>
        <v/>
      </c>
    </row>
    <row r="349" spans="1:18" ht="13.8" thickBot="1" x14ac:dyDescent="0.3">
      <c r="A349" t="s">
        <v>196</v>
      </c>
      <c r="B349" s="22">
        <v>45750</v>
      </c>
      <c r="C349" s="1"/>
      <c r="D349" t="s">
        <v>4650</v>
      </c>
      <c r="E349" s="11" t="s">
        <v>2114</v>
      </c>
      <c r="F349" t="s">
        <v>3186</v>
      </c>
      <c r="G349" s="14" t="s">
        <v>49</v>
      </c>
      <c r="H349" t="s">
        <v>4509</v>
      </c>
      <c r="I349" t="s">
        <v>6275</v>
      </c>
      <c r="J349" t="s">
        <v>6276</v>
      </c>
      <c r="K349" s="7">
        <v>1</v>
      </c>
      <c r="L349" s="5">
        <v>700.93</v>
      </c>
      <c r="N349" t="s">
        <v>8702</v>
      </c>
      <c r="O349"/>
      <c r="P349" s="14" t="s">
        <v>55</v>
      </c>
      <c r="Q349" t="s">
        <v>8551</v>
      </c>
      <c r="R349" s="14" t="str">
        <f>IF(COUNTIF(Sheet2!A:A, A349) &gt; 0, "KEEP", "")</f>
        <v/>
      </c>
    </row>
    <row r="350" spans="1:18" ht="13.8" thickBot="1" x14ac:dyDescent="0.3">
      <c r="A350" t="s">
        <v>196</v>
      </c>
      <c r="B350" s="22">
        <v>45750</v>
      </c>
      <c r="C350" s="1"/>
      <c r="D350" t="s">
        <v>4650</v>
      </c>
      <c r="E350" s="11" t="s">
        <v>2114</v>
      </c>
      <c r="F350" t="s">
        <v>3186</v>
      </c>
      <c r="G350" s="14" t="s">
        <v>49</v>
      </c>
      <c r="H350" t="s">
        <v>4509</v>
      </c>
      <c r="I350" t="s">
        <v>6243</v>
      </c>
      <c r="J350" t="s">
        <v>6244</v>
      </c>
      <c r="K350" s="7">
        <v>1</v>
      </c>
      <c r="L350" s="5">
        <v>93.46</v>
      </c>
      <c r="N350" t="s">
        <v>8702</v>
      </c>
      <c r="O350"/>
      <c r="P350" s="14" t="s">
        <v>55</v>
      </c>
      <c r="R350" s="14" t="str">
        <f>IF(COUNTIF(Sheet2!A:A, A350) &gt; 0, "KEEP", "")</f>
        <v/>
      </c>
    </row>
    <row r="351" spans="1:18" ht="13.8" thickBot="1" x14ac:dyDescent="0.3">
      <c r="A351" t="s">
        <v>197</v>
      </c>
      <c r="B351" s="22">
        <v>45750</v>
      </c>
      <c r="C351" s="1"/>
      <c r="D351" t="s">
        <v>4651</v>
      </c>
      <c r="E351" s="11" t="s">
        <v>2103</v>
      </c>
      <c r="F351" t="s">
        <v>3174</v>
      </c>
      <c r="G351" s="14" t="s">
        <v>49</v>
      </c>
      <c r="H351" t="s">
        <v>4509</v>
      </c>
      <c r="I351" t="s">
        <v>6277</v>
      </c>
      <c r="J351" t="s">
        <v>6278</v>
      </c>
      <c r="K351" s="7">
        <v>1</v>
      </c>
      <c r="L351" s="5">
        <v>6074.77</v>
      </c>
      <c r="N351" t="s">
        <v>8702</v>
      </c>
      <c r="O351"/>
      <c r="P351" s="14" t="s">
        <v>55</v>
      </c>
      <c r="Q351" t="s">
        <v>8528</v>
      </c>
      <c r="R351" s="14" t="str">
        <f>IF(COUNTIF(Sheet2!A:A, A351) &gt; 0, "KEEP", "")</f>
        <v/>
      </c>
    </row>
    <row r="352" spans="1:18" ht="13.8" thickBot="1" x14ac:dyDescent="0.3">
      <c r="A352" t="s">
        <v>198</v>
      </c>
      <c r="B352" s="22">
        <v>45750</v>
      </c>
      <c r="C352" s="1"/>
      <c r="D352" t="s">
        <v>4652</v>
      </c>
      <c r="E352" s="12" t="s">
        <v>2115</v>
      </c>
      <c r="F352" t="s">
        <v>3187</v>
      </c>
      <c r="G352" s="14" t="s">
        <v>49</v>
      </c>
      <c r="H352" t="s">
        <v>4509</v>
      </c>
      <c r="I352" t="s">
        <v>6279</v>
      </c>
      <c r="J352" t="s">
        <v>6280</v>
      </c>
      <c r="K352" s="7">
        <v>1</v>
      </c>
      <c r="L352" s="5">
        <v>794.39</v>
      </c>
      <c r="N352" t="s">
        <v>8702</v>
      </c>
      <c r="O352"/>
      <c r="P352" s="14" t="s">
        <v>55</v>
      </c>
      <c r="Q352" t="s">
        <v>8513</v>
      </c>
      <c r="R352" s="14" t="str">
        <f>IF(COUNTIF(Sheet2!A:A, A352) &gt; 0, "KEEP", "")</f>
        <v/>
      </c>
    </row>
    <row r="353" spans="1:18" ht="13.8" thickBot="1" x14ac:dyDescent="0.3">
      <c r="A353" t="s">
        <v>198</v>
      </c>
      <c r="B353" s="22">
        <v>45750</v>
      </c>
      <c r="C353" s="1"/>
      <c r="D353" t="s">
        <v>4652</v>
      </c>
      <c r="E353" s="12" t="s">
        <v>2115</v>
      </c>
      <c r="F353" t="s">
        <v>3187</v>
      </c>
      <c r="G353" s="14" t="s">
        <v>49</v>
      </c>
      <c r="H353" t="s">
        <v>4509</v>
      </c>
      <c r="I353" t="s">
        <v>6243</v>
      </c>
      <c r="J353" t="s">
        <v>6244</v>
      </c>
      <c r="K353" s="7">
        <v>1</v>
      </c>
      <c r="L353" s="5">
        <v>93.46</v>
      </c>
      <c r="N353" t="s">
        <v>8702</v>
      </c>
      <c r="O353"/>
      <c r="P353" s="14" t="s">
        <v>55</v>
      </c>
      <c r="R353" s="14" t="str">
        <f>IF(COUNTIF(Sheet2!A:A, A353) &gt; 0, "KEEP", "")</f>
        <v/>
      </c>
    </row>
    <row r="354" spans="1:18" ht="13.8" thickBot="1" x14ac:dyDescent="0.3">
      <c r="A354" t="s">
        <v>199</v>
      </c>
      <c r="B354" s="22">
        <v>45750</v>
      </c>
      <c r="C354" s="1"/>
      <c r="D354" t="s">
        <v>4653</v>
      </c>
      <c r="E354" s="11" t="s">
        <v>2116</v>
      </c>
      <c r="F354" t="s">
        <v>3188</v>
      </c>
      <c r="G354" s="14" t="s">
        <v>49</v>
      </c>
      <c r="H354" t="s">
        <v>4509</v>
      </c>
      <c r="I354" t="s">
        <v>6281</v>
      </c>
      <c r="J354" t="s">
        <v>6282</v>
      </c>
      <c r="K354" s="7">
        <v>1</v>
      </c>
      <c r="L354" s="5">
        <v>5514.02</v>
      </c>
      <c r="N354" t="s">
        <v>8702</v>
      </c>
      <c r="O354"/>
      <c r="P354" s="14" t="s">
        <v>55</v>
      </c>
      <c r="Q354" t="s">
        <v>8552</v>
      </c>
      <c r="R354" s="14" t="str">
        <f>IF(COUNTIF(Sheet2!A:A, A354) &gt; 0, "KEEP", "")</f>
        <v/>
      </c>
    </row>
    <row r="355" spans="1:18" ht="13.8" thickBot="1" x14ac:dyDescent="0.3">
      <c r="A355" t="s">
        <v>199</v>
      </c>
      <c r="B355" s="22">
        <v>45750</v>
      </c>
      <c r="C355" s="1"/>
      <c r="D355" t="s">
        <v>4653</v>
      </c>
      <c r="E355" s="11" t="s">
        <v>2116</v>
      </c>
      <c r="F355" t="s">
        <v>3188</v>
      </c>
      <c r="G355" s="14" t="s">
        <v>49</v>
      </c>
      <c r="H355" t="s">
        <v>4509</v>
      </c>
      <c r="I355" t="s">
        <v>6283</v>
      </c>
      <c r="J355" t="s">
        <v>6284</v>
      </c>
      <c r="K355" s="7">
        <v>1</v>
      </c>
      <c r="L355" s="5">
        <v>1672.9</v>
      </c>
      <c r="N355" t="s">
        <v>8702</v>
      </c>
      <c r="O355"/>
      <c r="P355" s="14" t="s">
        <v>55</v>
      </c>
      <c r="Q355" t="s">
        <v>8553</v>
      </c>
      <c r="R355" s="14" t="str">
        <f>IF(COUNTIF(Sheet2!A:A, A355) &gt; 0, "KEEP", "")</f>
        <v/>
      </c>
    </row>
    <row r="356" spans="1:18" ht="13.8" thickBot="1" x14ac:dyDescent="0.3">
      <c r="A356" t="s">
        <v>199</v>
      </c>
      <c r="B356" s="22">
        <v>45750</v>
      </c>
      <c r="C356" s="1"/>
      <c r="D356" t="s">
        <v>4653</v>
      </c>
      <c r="E356" s="11" t="s">
        <v>2116</v>
      </c>
      <c r="F356" t="s">
        <v>3188</v>
      </c>
      <c r="G356" s="14" t="s">
        <v>49</v>
      </c>
      <c r="H356" t="s">
        <v>4509</v>
      </c>
      <c r="I356" t="s">
        <v>6243</v>
      </c>
      <c r="J356" t="s">
        <v>6244</v>
      </c>
      <c r="K356" s="7">
        <v>1</v>
      </c>
      <c r="L356" s="5">
        <v>186.92</v>
      </c>
      <c r="N356" t="s">
        <v>8702</v>
      </c>
      <c r="O356"/>
      <c r="P356" s="14" t="s">
        <v>55</v>
      </c>
      <c r="R356" s="14" t="str">
        <f>IF(COUNTIF(Sheet2!A:A, A356) &gt; 0, "KEEP", "")</f>
        <v/>
      </c>
    </row>
    <row r="357" spans="1:18" ht="13.8" thickBot="1" x14ac:dyDescent="0.3">
      <c r="A357" t="s">
        <v>200</v>
      </c>
      <c r="B357" s="22">
        <v>45750</v>
      </c>
      <c r="C357" s="1"/>
      <c r="D357" t="s">
        <v>4654</v>
      </c>
      <c r="E357" s="12" t="s">
        <v>2117</v>
      </c>
      <c r="F357" t="s">
        <v>3189</v>
      </c>
      <c r="G357" s="14" t="s">
        <v>49</v>
      </c>
      <c r="H357" t="s">
        <v>4509</v>
      </c>
      <c r="I357" t="s">
        <v>6285</v>
      </c>
      <c r="J357" t="s">
        <v>6286</v>
      </c>
      <c r="K357" s="7">
        <v>2</v>
      </c>
      <c r="L357" s="5">
        <v>4009.35</v>
      </c>
      <c r="N357" t="s">
        <v>8702</v>
      </c>
      <c r="O357"/>
      <c r="P357" s="14" t="s">
        <v>55</v>
      </c>
      <c r="Q357" t="s">
        <v>8528</v>
      </c>
      <c r="R357" s="14" t="str">
        <f>IF(COUNTIF(Sheet2!A:A, A357) &gt; 0, "KEEP", "")</f>
        <v/>
      </c>
    </row>
    <row r="358" spans="1:18" ht="13.8" thickBot="1" x14ac:dyDescent="0.3">
      <c r="A358" t="s">
        <v>201</v>
      </c>
      <c r="B358" s="22">
        <v>45750</v>
      </c>
      <c r="C358" s="1"/>
      <c r="D358" t="s">
        <v>4655</v>
      </c>
      <c r="E358" s="12" t="s">
        <v>2117</v>
      </c>
      <c r="F358" t="s">
        <v>3189</v>
      </c>
      <c r="G358" s="14" t="s">
        <v>49</v>
      </c>
      <c r="H358" t="s">
        <v>4509</v>
      </c>
      <c r="I358" t="s">
        <v>6285</v>
      </c>
      <c r="J358" t="s">
        <v>6286</v>
      </c>
      <c r="K358" s="7">
        <v>1</v>
      </c>
      <c r="L358" s="5">
        <v>4009.35</v>
      </c>
      <c r="N358" t="s">
        <v>8702</v>
      </c>
      <c r="O358"/>
      <c r="P358" s="14" t="s">
        <v>55</v>
      </c>
      <c r="Q358" t="s">
        <v>8514</v>
      </c>
      <c r="R358" s="14" t="str">
        <f>IF(COUNTIF(Sheet2!A:A, A358) &gt; 0, "KEEP", "")</f>
        <v/>
      </c>
    </row>
    <row r="359" spans="1:18" ht="13.8" thickBot="1" x14ac:dyDescent="0.3">
      <c r="A359" t="s">
        <v>202</v>
      </c>
      <c r="B359" s="22">
        <v>45750</v>
      </c>
      <c r="C359" s="1"/>
      <c r="D359" t="s">
        <v>4656</v>
      </c>
      <c r="E359" s="11" t="s">
        <v>2118</v>
      </c>
      <c r="F359" t="s">
        <v>3190</v>
      </c>
      <c r="G359" s="14" t="s">
        <v>49</v>
      </c>
      <c r="H359" t="s">
        <v>4509</v>
      </c>
      <c r="I359" t="s">
        <v>6287</v>
      </c>
      <c r="J359" t="s">
        <v>6288</v>
      </c>
      <c r="K359" s="7">
        <v>1</v>
      </c>
      <c r="L359" s="5">
        <v>1121.5</v>
      </c>
      <c r="N359" t="s">
        <v>8702</v>
      </c>
      <c r="O359"/>
      <c r="P359" s="14" t="s">
        <v>55</v>
      </c>
      <c r="R359" s="14" t="str">
        <f>IF(COUNTIF(Sheet2!A:A, A359) &gt; 0, "KEEP", "")</f>
        <v/>
      </c>
    </row>
    <row r="360" spans="1:18" ht="13.8" thickBot="1" x14ac:dyDescent="0.3">
      <c r="A360" t="s">
        <v>202</v>
      </c>
      <c r="B360" s="22">
        <v>45750</v>
      </c>
      <c r="C360" s="1"/>
      <c r="D360" t="s">
        <v>4656</v>
      </c>
      <c r="E360" s="11" t="s">
        <v>2118</v>
      </c>
      <c r="F360" t="s">
        <v>3190</v>
      </c>
      <c r="G360" s="14" t="s">
        <v>49</v>
      </c>
      <c r="H360" t="s">
        <v>4509</v>
      </c>
      <c r="I360" t="s">
        <v>6233</v>
      </c>
      <c r="J360" t="s">
        <v>6234</v>
      </c>
      <c r="K360" s="7">
        <v>2</v>
      </c>
      <c r="L360" s="5">
        <v>191.59</v>
      </c>
      <c r="N360" t="s">
        <v>8702</v>
      </c>
      <c r="O360"/>
      <c r="P360" s="14" t="s">
        <v>55</v>
      </c>
      <c r="R360" s="14" t="str">
        <f>IF(COUNTIF(Sheet2!A:A, A360) &gt; 0, "KEEP", "")</f>
        <v/>
      </c>
    </row>
    <row r="361" spans="1:18" ht="13.8" thickBot="1" x14ac:dyDescent="0.3">
      <c r="A361" t="s">
        <v>202</v>
      </c>
      <c r="B361" s="22">
        <v>45750</v>
      </c>
      <c r="C361" s="1"/>
      <c r="D361" t="s">
        <v>4656</v>
      </c>
      <c r="E361" s="11" t="s">
        <v>2118</v>
      </c>
      <c r="F361" t="s">
        <v>3190</v>
      </c>
      <c r="G361" s="14" t="s">
        <v>49</v>
      </c>
      <c r="H361" t="s">
        <v>4509</v>
      </c>
      <c r="I361" t="s">
        <v>6243</v>
      </c>
      <c r="J361" t="s">
        <v>6244</v>
      </c>
      <c r="K361" s="7">
        <v>1</v>
      </c>
      <c r="L361" s="5">
        <v>45.79</v>
      </c>
      <c r="N361" t="s">
        <v>8702</v>
      </c>
      <c r="O361"/>
      <c r="P361" s="14" t="s">
        <v>55</v>
      </c>
      <c r="R361" s="14" t="str">
        <f>IF(COUNTIF(Sheet2!A:A, A361) &gt; 0, "KEEP", "")</f>
        <v/>
      </c>
    </row>
    <row r="362" spans="1:18" ht="13.8" thickBot="1" x14ac:dyDescent="0.3">
      <c r="A362" t="s">
        <v>203</v>
      </c>
      <c r="B362" s="22">
        <v>45750</v>
      </c>
      <c r="C362" s="1"/>
      <c r="D362" t="s">
        <v>4657</v>
      </c>
      <c r="E362" s="12" t="s">
        <v>2119</v>
      </c>
      <c r="F362" t="s">
        <v>3191</v>
      </c>
      <c r="G362" s="14" t="s">
        <v>49</v>
      </c>
      <c r="H362" t="s">
        <v>4509</v>
      </c>
      <c r="I362" t="s">
        <v>6265</v>
      </c>
      <c r="J362" t="s">
        <v>6266</v>
      </c>
      <c r="K362" s="7">
        <v>3</v>
      </c>
      <c r="L362" s="5">
        <v>514.02</v>
      </c>
      <c r="N362" t="s">
        <v>8702</v>
      </c>
      <c r="O362"/>
      <c r="P362" s="14" t="s">
        <v>55</v>
      </c>
      <c r="Q362" t="s">
        <v>8514</v>
      </c>
      <c r="R362" s="14" t="str">
        <f>IF(COUNTIF(Sheet2!A:A, A362) &gt; 0, "KEEP", "")</f>
        <v/>
      </c>
    </row>
    <row r="363" spans="1:18" ht="13.8" thickBot="1" x14ac:dyDescent="0.3">
      <c r="A363" t="s">
        <v>204</v>
      </c>
      <c r="B363" s="22">
        <v>45750</v>
      </c>
      <c r="C363" s="1"/>
      <c r="D363" t="s">
        <v>4658</v>
      </c>
      <c r="E363" s="12" t="s">
        <v>2120</v>
      </c>
      <c r="F363" t="s">
        <v>3192</v>
      </c>
      <c r="G363" s="14" t="s">
        <v>49</v>
      </c>
      <c r="H363" t="s">
        <v>4509</v>
      </c>
      <c r="I363" t="s">
        <v>6289</v>
      </c>
      <c r="J363" t="s">
        <v>6290</v>
      </c>
      <c r="K363" s="7">
        <v>1</v>
      </c>
      <c r="L363" s="5">
        <v>1964.25</v>
      </c>
      <c r="N363" t="s">
        <v>8698</v>
      </c>
      <c r="O363"/>
      <c r="P363" s="14" t="s">
        <v>55</v>
      </c>
      <c r="R363" s="14" t="str">
        <f>IF(COUNTIF(Sheet2!A:A, A363) &gt; 0, "KEEP", "")</f>
        <v/>
      </c>
    </row>
    <row r="364" spans="1:18" ht="13.8" thickBot="1" x14ac:dyDescent="0.3">
      <c r="A364" t="s">
        <v>205</v>
      </c>
      <c r="B364" s="22">
        <v>45750</v>
      </c>
      <c r="C364" s="1"/>
      <c r="D364" t="s">
        <v>4659</v>
      </c>
      <c r="E364" s="12" t="s">
        <v>2121</v>
      </c>
      <c r="F364" t="s">
        <v>3193</v>
      </c>
      <c r="G364" s="14" t="s">
        <v>49</v>
      </c>
      <c r="H364" t="s">
        <v>4509</v>
      </c>
      <c r="I364" t="s">
        <v>6291</v>
      </c>
      <c r="J364" t="s">
        <v>6292</v>
      </c>
      <c r="K364" s="7">
        <v>1</v>
      </c>
      <c r="L364" s="5">
        <v>1682.24</v>
      </c>
      <c r="N364" t="s">
        <v>8702</v>
      </c>
      <c r="O364"/>
      <c r="P364" s="14" t="s">
        <v>55</v>
      </c>
      <c r="Q364" t="s">
        <v>8514</v>
      </c>
      <c r="R364" s="14" t="str">
        <f>IF(COUNTIF(Sheet2!A:A, A364) &gt; 0, "KEEP", "")</f>
        <v/>
      </c>
    </row>
    <row r="365" spans="1:18" ht="13.8" thickBot="1" x14ac:dyDescent="0.3">
      <c r="A365" t="s">
        <v>205</v>
      </c>
      <c r="B365" s="22">
        <v>45750</v>
      </c>
      <c r="C365" s="1"/>
      <c r="D365" t="s">
        <v>4659</v>
      </c>
      <c r="E365" s="12" t="s">
        <v>2121</v>
      </c>
      <c r="F365" t="s">
        <v>3193</v>
      </c>
      <c r="G365" s="14" t="s">
        <v>49</v>
      </c>
      <c r="H365" t="s">
        <v>4509</v>
      </c>
      <c r="I365" t="s">
        <v>6243</v>
      </c>
      <c r="J365" t="s">
        <v>6244</v>
      </c>
      <c r="K365" s="7">
        <v>1</v>
      </c>
      <c r="L365" s="5">
        <v>46.73</v>
      </c>
      <c r="N365" t="s">
        <v>8702</v>
      </c>
      <c r="O365"/>
      <c r="P365" s="14" t="s">
        <v>55</v>
      </c>
      <c r="R365" s="14" t="str">
        <f>IF(COUNTIF(Sheet2!A:A, A365) &gt; 0, "KEEP", "")</f>
        <v/>
      </c>
    </row>
    <row r="366" spans="1:18" ht="13.8" thickBot="1" x14ac:dyDescent="0.3">
      <c r="A366" t="s">
        <v>206</v>
      </c>
      <c r="B366" s="22">
        <v>45750</v>
      </c>
      <c r="C366" s="1"/>
      <c r="D366" t="s">
        <v>4660</v>
      </c>
      <c r="E366" s="12" t="s">
        <v>2120</v>
      </c>
      <c r="F366" t="s">
        <v>3192</v>
      </c>
      <c r="G366" s="14" t="s">
        <v>49</v>
      </c>
      <c r="H366" t="s">
        <v>4509</v>
      </c>
      <c r="I366" t="s">
        <v>6293</v>
      </c>
      <c r="J366" t="s">
        <v>6294</v>
      </c>
      <c r="K366" s="7">
        <v>1</v>
      </c>
      <c r="L366" s="5">
        <v>1760.96</v>
      </c>
      <c r="N366" t="s">
        <v>8698</v>
      </c>
      <c r="O366"/>
      <c r="P366" s="14" t="s">
        <v>55</v>
      </c>
      <c r="R366" s="14" t="str">
        <f>IF(COUNTIF(Sheet2!A:A, A366) &gt; 0, "KEEP", "")</f>
        <v>KEEP</v>
      </c>
    </row>
    <row r="367" spans="1:18" ht="13.8" thickBot="1" x14ac:dyDescent="0.3">
      <c r="A367" t="s">
        <v>207</v>
      </c>
      <c r="B367" s="22">
        <v>45750</v>
      </c>
      <c r="C367" s="1"/>
      <c r="D367" t="s">
        <v>4661</v>
      </c>
      <c r="E367" s="12" t="s">
        <v>2122</v>
      </c>
      <c r="F367" t="s">
        <v>3194</v>
      </c>
      <c r="G367" s="14" t="s">
        <v>49</v>
      </c>
      <c r="H367" t="s">
        <v>4509</v>
      </c>
      <c r="I367" t="s">
        <v>6295</v>
      </c>
      <c r="J367" t="s">
        <v>6296</v>
      </c>
      <c r="K367" s="7">
        <v>1</v>
      </c>
      <c r="L367" s="5">
        <v>809.09</v>
      </c>
      <c r="N367" t="s">
        <v>8698</v>
      </c>
      <c r="O367"/>
      <c r="P367" s="14" t="s">
        <v>55</v>
      </c>
      <c r="R367" s="14" t="str">
        <f>IF(COUNTIF(Sheet2!A:A, A367) &gt; 0, "KEEP", "")</f>
        <v/>
      </c>
    </row>
    <row r="368" spans="1:18" ht="13.8" thickBot="1" x14ac:dyDescent="0.3">
      <c r="A368" t="s">
        <v>208</v>
      </c>
      <c r="B368" s="22">
        <v>45750</v>
      </c>
      <c r="C368" s="1"/>
      <c r="D368" t="s">
        <v>4662</v>
      </c>
      <c r="E368" s="11" t="s">
        <v>2123</v>
      </c>
      <c r="F368" t="s">
        <v>3195</v>
      </c>
      <c r="G368" s="14" t="s">
        <v>49</v>
      </c>
      <c r="H368" t="s">
        <v>4509</v>
      </c>
      <c r="I368" t="s">
        <v>6297</v>
      </c>
      <c r="J368" t="s">
        <v>6298</v>
      </c>
      <c r="K368" s="7">
        <v>1</v>
      </c>
      <c r="L368" s="5">
        <v>775.7</v>
      </c>
      <c r="N368" t="s">
        <v>8702</v>
      </c>
      <c r="O368"/>
      <c r="P368" s="14" t="s">
        <v>55</v>
      </c>
      <c r="Q368" t="s">
        <v>8513</v>
      </c>
      <c r="R368" s="14" t="str">
        <f>IF(COUNTIF(Sheet2!A:A, A368) &gt; 0, "KEEP", "")</f>
        <v/>
      </c>
    </row>
    <row r="369" spans="1:18" ht="13.8" thickBot="1" x14ac:dyDescent="0.3">
      <c r="A369" t="s">
        <v>208</v>
      </c>
      <c r="B369" s="22">
        <v>45750</v>
      </c>
      <c r="C369" s="1"/>
      <c r="D369" t="s">
        <v>4662</v>
      </c>
      <c r="E369" s="11" t="s">
        <v>2123</v>
      </c>
      <c r="F369" t="s">
        <v>3195</v>
      </c>
      <c r="G369" s="14" t="s">
        <v>49</v>
      </c>
      <c r="H369" t="s">
        <v>4509</v>
      </c>
      <c r="I369" t="s">
        <v>6243</v>
      </c>
      <c r="J369" t="s">
        <v>6244</v>
      </c>
      <c r="K369" s="7">
        <v>1</v>
      </c>
      <c r="L369" s="5">
        <v>93.46</v>
      </c>
      <c r="N369" t="s">
        <v>8702</v>
      </c>
      <c r="O369"/>
      <c r="P369" s="14" t="s">
        <v>55</v>
      </c>
      <c r="R369" s="14" t="str">
        <f>IF(COUNTIF(Sheet2!A:A, A369) &gt; 0, "KEEP", "")</f>
        <v/>
      </c>
    </row>
    <row r="370" spans="1:18" ht="13.8" thickBot="1" x14ac:dyDescent="0.3">
      <c r="A370" t="s">
        <v>209</v>
      </c>
      <c r="B370" s="22">
        <v>45750</v>
      </c>
      <c r="C370" s="1"/>
      <c r="D370" t="s">
        <v>4663</v>
      </c>
      <c r="E370" s="12" t="s">
        <v>2124</v>
      </c>
      <c r="F370" t="s">
        <v>3196</v>
      </c>
      <c r="G370" s="14" t="s">
        <v>49</v>
      </c>
      <c r="H370" t="s">
        <v>4509</v>
      </c>
      <c r="I370" t="s">
        <v>6299</v>
      </c>
      <c r="J370" t="s">
        <v>6300</v>
      </c>
      <c r="K370" s="7">
        <v>1</v>
      </c>
      <c r="L370" s="5">
        <v>6500</v>
      </c>
      <c r="M370" t="s">
        <v>8708</v>
      </c>
      <c r="O370"/>
      <c r="P370" s="14" t="s">
        <v>55</v>
      </c>
      <c r="Q370" t="s">
        <v>8511</v>
      </c>
      <c r="R370" s="14" t="str">
        <f>IF(COUNTIF(Sheet2!A:A, A370) &gt; 0, "KEEP", "")</f>
        <v/>
      </c>
    </row>
    <row r="371" spans="1:18" ht="13.8" thickBot="1" x14ac:dyDescent="0.3">
      <c r="A371" t="s">
        <v>210</v>
      </c>
      <c r="B371" s="22">
        <v>45750</v>
      </c>
      <c r="C371" s="1"/>
      <c r="D371" t="s">
        <v>4664</v>
      </c>
      <c r="E371" s="12" t="s">
        <v>2125</v>
      </c>
      <c r="F371" t="s">
        <v>3197</v>
      </c>
      <c r="G371" s="14" t="s">
        <v>49</v>
      </c>
      <c r="H371" t="s">
        <v>4509</v>
      </c>
      <c r="I371" t="s">
        <v>6301</v>
      </c>
      <c r="J371" t="s">
        <v>6302</v>
      </c>
      <c r="K371" s="7">
        <v>6</v>
      </c>
      <c r="L371" s="5">
        <v>690</v>
      </c>
      <c r="N371" t="s">
        <v>53</v>
      </c>
      <c r="O371"/>
      <c r="P371" s="14" t="s">
        <v>55</v>
      </c>
      <c r="Q371" t="s">
        <v>8511</v>
      </c>
      <c r="R371" s="14" t="str">
        <f>IF(COUNTIF(Sheet2!A:A, A371) &gt; 0, "KEEP", "")</f>
        <v/>
      </c>
    </row>
    <row r="372" spans="1:18" ht="13.8" thickBot="1" x14ac:dyDescent="0.3">
      <c r="A372" t="s">
        <v>211</v>
      </c>
      <c r="B372" s="22">
        <v>45750</v>
      </c>
      <c r="C372" s="1"/>
      <c r="D372" t="s">
        <v>4665</v>
      </c>
      <c r="E372" s="12" t="s">
        <v>2079</v>
      </c>
      <c r="F372" t="s">
        <v>3146</v>
      </c>
      <c r="G372" s="14" t="s">
        <v>49</v>
      </c>
      <c r="H372" t="s">
        <v>4509</v>
      </c>
      <c r="I372" t="s">
        <v>6303</v>
      </c>
      <c r="J372" t="s">
        <v>6304</v>
      </c>
      <c r="K372" s="7">
        <v>1</v>
      </c>
      <c r="L372" s="5">
        <v>3355.14</v>
      </c>
      <c r="N372" t="s">
        <v>8702</v>
      </c>
      <c r="O372"/>
      <c r="P372" s="14" t="s">
        <v>55</v>
      </c>
      <c r="R372" s="14" t="str">
        <f>IF(COUNTIF(Sheet2!A:A, A372) &gt; 0, "KEEP", "")</f>
        <v/>
      </c>
    </row>
    <row r="373" spans="1:18" ht="13.8" thickBot="1" x14ac:dyDescent="0.3">
      <c r="A373" t="s">
        <v>211</v>
      </c>
      <c r="B373" s="22">
        <v>45750</v>
      </c>
      <c r="C373" s="1"/>
      <c r="D373" t="s">
        <v>4665</v>
      </c>
      <c r="E373" s="12" t="s">
        <v>2079</v>
      </c>
      <c r="F373" t="s">
        <v>3146</v>
      </c>
      <c r="G373" s="14" t="s">
        <v>49</v>
      </c>
      <c r="H373" t="s">
        <v>4509</v>
      </c>
      <c r="I373" t="s">
        <v>6243</v>
      </c>
      <c r="J373" t="s">
        <v>6244</v>
      </c>
      <c r="K373" s="7">
        <v>1</v>
      </c>
      <c r="L373" s="5">
        <v>93.46</v>
      </c>
      <c r="N373" t="s">
        <v>8702</v>
      </c>
      <c r="O373"/>
      <c r="P373" s="14" t="s">
        <v>55</v>
      </c>
      <c r="R373" s="14" t="str">
        <f>IF(COUNTIF(Sheet2!A:A, A373) &gt; 0, "KEEP", "")</f>
        <v/>
      </c>
    </row>
    <row r="374" spans="1:18" ht="13.8" thickBot="1" x14ac:dyDescent="0.3">
      <c r="A374" t="s">
        <v>212</v>
      </c>
      <c r="B374" s="22">
        <v>45750</v>
      </c>
      <c r="C374" s="1"/>
      <c r="D374" t="s">
        <v>4666</v>
      </c>
      <c r="E374" s="12" t="s">
        <v>2126</v>
      </c>
      <c r="F374" t="s">
        <v>3198</v>
      </c>
      <c r="G374" s="14" t="s">
        <v>49</v>
      </c>
      <c r="H374" t="s">
        <v>4509</v>
      </c>
      <c r="I374" t="s">
        <v>6305</v>
      </c>
      <c r="J374" t="s">
        <v>6306</v>
      </c>
      <c r="K374" s="7">
        <v>21</v>
      </c>
      <c r="L374" s="5">
        <v>2290</v>
      </c>
      <c r="N374" t="s">
        <v>8692</v>
      </c>
      <c r="O374"/>
      <c r="P374" s="14" t="s">
        <v>55</v>
      </c>
      <c r="Q374" t="s">
        <v>8511</v>
      </c>
      <c r="R374" s="14" t="str">
        <f>IF(COUNTIF(Sheet2!A:A, A374) &gt; 0, "KEEP", "")</f>
        <v/>
      </c>
    </row>
    <row r="375" spans="1:18" ht="13.8" thickBot="1" x14ac:dyDescent="0.3">
      <c r="A375" t="s">
        <v>213</v>
      </c>
      <c r="B375" s="22">
        <v>45750</v>
      </c>
      <c r="C375" s="1"/>
      <c r="D375" t="s">
        <v>4667</v>
      </c>
      <c r="E375" s="12" t="s">
        <v>2126</v>
      </c>
      <c r="F375" t="s">
        <v>3198</v>
      </c>
      <c r="G375" s="14" t="s">
        <v>49</v>
      </c>
      <c r="H375" t="s">
        <v>4509</v>
      </c>
      <c r="I375" t="s">
        <v>6307</v>
      </c>
      <c r="J375" t="s">
        <v>6308</v>
      </c>
      <c r="K375" s="7">
        <v>21</v>
      </c>
      <c r="L375" s="5">
        <v>990</v>
      </c>
      <c r="N375" t="s">
        <v>8692</v>
      </c>
      <c r="O375"/>
      <c r="P375" s="14" t="s">
        <v>55</v>
      </c>
      <c r="Q375" t="s">
        <v>8511</v>
      </c>
      <c r="R375" s="14" t="str">
        <f>IF(COUNTIF(Sheet2!A:A, A375) &gt; 0, "KEEP", "")</f>
        <v/>
      </c>
    </row>
    <row r="376" spans="1:18" ht="13.8" thickBot="1" x14ac:dyDescent="0.3">
      <c r="A376" t="s">
        <v>214</v>
      </c>
      <c r="B376" s="22">
        <v>45750</v>
      </c>
      <c r="C376" s="1"/>
      <c r="D376" t="s">
        <v>4668</v>
      </c>
      <c r="E376" s="12" t="s">
        <v>2126</v>
      </c>
      <c r="F376" t="s">
        <v>3198</v>
      </c>
      <c r="G376" s="14" t="s">
        <v>49</v>
      </c>
      <c r="H376" t="s">
        <v>4509</v>
      </c>
      <c r="I376" t="s">
        <v>6309</v>
      </c>
      <c r="J376" t="s">
        <v>6310</v>
      </c>
      <c r="K376" s="7">
        <v>21</v>
      </c>
      <c r="L376" s="5">
        <v>340</v>
      </c>
      <c r="N376" t="s">
        <v>8692</v>
      </c>
      <c r="O376"/>
      <c r="P376" s="14" t="s">
        <v>55</v>
      </c>
      <c r="Q376" t="s">
        <v>8511</v>
      </c>
      <c r="R376" s="14" t="str">
        <f>IF(COUNTIF(Sheet2!A:A, A376) &gt; 0, "KEEP", "")</f>
        <v/>
      </c>
    </row>
    <row r="377" spans="1:18" ht="13.8" thickBot="1" x14ac:dyDescent="0.3">
      <c r="A377" t="s">
        <v>214</v>
      </c>
      <c r="B377" s="22">
        <v>45750</v>
      </c>
      <c r="C377" s="1"/>
      <c r="D377" t="s">
        <v>4668</v>
      </c>
      <c r="E377" s="12" t="s">
        <v>2126</v>
      </c>
      <c r="F377" t="s">
        <v>3198</v>
      </c>
      <c r="G377" s="14" t="s">
        <v>49</v>
      </c>
      <c r="H377" t="s">
        <v>4509</v>
      </c>
      <c r="I377" t="s">
        <v>6311</v>
      </c>
      <c r="J377" t="s">
        <v>6312</v>
      </c>
      <c r="K377" s="7">
        <v>21</v>
      </c>
      <c r="L377" s="5">
        <v>300</v>
      </c>
      <c r="N377" t="s">
        <v>8692</v>
      </c>
      <c r="O377"/>
      <c r="P377" s="14" t="s">
        <v>55</v>
      </c>
      <c r="Q377" t="s">
        <v>8511</v>
      </c>
      <c r="R377" s="14" t="str">
        <f>IF(COUNTIF(Sheet2!A:A, A377) &gt; 0, "KEEP", "")</f>
        <v/>
      </c>
    </row>
    <row r="378" spans="1:18" ht="13.8" thickBot="1" x14ac:dyDescent="0.3">
      <c r="A378" t="s">
        <v>214</v>
      </c>
      <c r="B378" s="22">
        <v>45750</v>
      </c>
      <c r="C378" s="1"/>
      <c r="D378" t="s">
        <v>4668</v>
      </c>
      <c r="E378" s="12" t="s">
        <v>2126</v>
      </c>
      <c r="F378" t="s">
        <v>3198</v>
      </c>
      <c r="G378" s="14" t="s">
        <v>49</v>
      </c>
      <c r="H378" t="s">
        <v>4509</v>
      </c>
      <c r="I378" t="s">
        <v>6313</v>
      </c>
      <c r="J378" t="s">
        <v>6314</v>
      </c>
      <c r="K378" s="7">
        <v>21</v>
      </c>
      <c r="L378" s="5">
        <v>200</v>
      </c>
      <c r="N378" t="s">
        <v>8692</v>
      </c>
      <c r="O378"/>
      <c r="P378" s="14" t="s">
        <v>55</v>
      </c>
      <c r="Q378" t="s">
        <v>8511</v>
      </c>
      <c r="R378" s="14" t="str">
        <f>IF(COUNTIF(Sheet2!A:A, A378) &gt; 0, "KEEP", "")</f>
        <v/>
      </c>
    </row>
    <row r="379" spans="1:18" ht="13.8" thickBot="1" x14ac:dyDescent="0.3">
      <c r="A379" t="s">
        <v>214</v>
      </c>
      <c r="B379" s="22">
        <v>45750</v>
      </c>
      <c r="C379" s="1"/>
      <c r="D379" t="s">
        <v>4668</v>
      </c>
      <c r="E379" s="12" t="s">
        <v>2126</v>
      </c>
      <c r="F379" t="s">
        <v>3198</v>
      </c>
      <c r="G379" s="14" t="s">
        <v>49</v>
      </c>
      <c r="H379" t="s">
        <v>4509</v>
      </c>
      <c r="I379" t="s">
        <v>6315</v>
      </c>
      <c r="J379" t="s">
        <v>6316</v>
      </c>
      <c r="K379" s="7">
        <v>21</v>
      </c>
      <c r="L379" s="5">
        <v>530</v>
      </c>
      <c r="N379" t="s">
        <v>8692</v>
      </c>
      <c r="O379"/>
      <c r="P379" s="14" t="s">
        <v>55</v>
      </c>
      <c r="Q379" t="s">
        <v>8511</v>
      </c>
      <c r="R379" s="14" t="str">
        <f>IF(COUNTIF(Sheet2!A:A, A379) &gt; 0, "KEEP", "")</f>
        <v/>
      </c>
    </row>
    <row r="380" spans="1:18" ht="13.8" thickBot="1" x14ac:dyDescent="0.3">
      <c r="A380" t="s">
        <v>214</v>
      </c>
      <c r="B380" s="22">
        <v>45750</v>
      </c>
      <c r="C380" s="1"/>
      <c r="D380" t="s">
        <v>4668</v>
      </c>
      <c r="E380" s="12" t="s">
        <v>2126</v>
      </c>
      <c r="F380" t="s">
        <v>3198</v>
      </c>
      <c r="G380" s="14" t="s">
        <v>49</v>
      </c>
      <c r="H380" t="s">
        <v>4509</v>
      </c>
      <c r="I380" t="s">
        <v>6317</v>
      </c>
      <c r="J380" t="s">
        <v>6318</v>
      </c>
      <c r="K380" s="7">
        <v>21</v>
      </c>
      <c r="L380" s="5">
        <v>390</v>
      </c>
      <c r="N380" t="s">
        <v>8692</v>
      </c>
      <c r="O380"/>
      <c r="P380" s="14" t="s">
        <v>55</v>
      </c>
      <c r="Q380" t="s">
        <v>8511</v>
      </c>
      <c r="R380" s="14" t="str">
        <f>IF(COUNTIF(Sheet2!A:A, A380) &gt; 0, "KEEP", "")</f>
        <v/>
      </c>
    </row>
    <row r="381" spans="1:18" ht="13.8" thickBot="1" x14ac:dyDescent="0.3">
      <c r="A381" t="s">
        <v>214</v>
      </c>
      <c r="B381" s="22">
        <v>45750</v>
      </c>
      <c r="C381" s="1"/>
      <c r="D381" t="s">
        <v>4668</v>
      </c>
      <c r="E381" s="12" t="s">
        <v>2126</v>
      </c>
      <c r="F381" t="s">
        <v>3198</v>
      </c>
      <c r="G381" s="14" t="s">
        <v>49</v>
      </c>
      <c r="H381" t="s">
        <v>4509</v>
      </c>
      <c r="I381" t="s">
        <v>12</v>
      </c>
      <c r="J381" t="s">
        <v>13</v>
      </c>
      <c r="K381" s="7">
        <v>21</v>
      </c>
      <c r="L381" s="5">
        <v>85</v>
      </c>
      <c r="N381" t="s">
        <v>8692</v>
      </c>
      <c r="O381"/>
      <c r="P381" s="14" t="s">
        <v>55</v>
      </c>
      <c r="Q381" t="s">
        <v>8511</v>
      </c>
      <c r="R381" s="14" t="str">
        <f>IF(COUNTIF(Sheet2!A:A, A381) &gt; 0, "KEEP", "")</f>
        <v/>
      </c>
    </row>
    <row r="382" spans="1:18" ht="13.8" thickBot="1" x14ac:dyDescent="0.3">
      <c r="A382" t="s">
        <v>214</v>
      </c>
      <c r="B382" s="22">
        <v>45750</v>
      </c>
      <c r="C382" s="1"/>
      <c r="D382" t="s">
        <v>4668</v>
      </c>
      <c r="E382" s="12" t="s">
        <v>2126</v>
      </c>
      <c r="F382" t="s">
        <v>3198</v>
      </c>
      <c r="G382" s="14" t="s">
        <v>49</v>
      </c>
      <c r="H382" t="s">
        <v>4508</v>
      </c>
      <c r="I382" t="s">
        <v>14</v>
      </c>
      <c r="J382" t="s">
        <v>15</v>
      </c>
      <c r="K382" s="7">
        <v>21</v>
      </c>
      <c r="L382" s="5">
        <v>200</v>
      </c>
      <c r="N382" t="s">
        <v>8692</v>
      </c>
      <c r="O382"/>
      <c r="P382" s="14" t="s">
        <v>55</v>
      </c>
      <c r="Q382" t="s">
        <v>8511</v>
      </c>
      <c r="R382" s="14" t="str">
        <f>IF(COUNTIF(Sheet2!A:A, A382) &gt; 0, "KEEP", "")</f>
        <v/>
      </c>
    </row>
    <row r="383" spans="1:18" ht="13.8" thickBot="1" x14ac:dyDescent="0.3">
      <c r="A383" t="s">
        <v>214</v>
      </c>
      <c r="B383" s="22">
        <v>45750</v>
      </c>
      <c r="C383" s="1"/>
      <c r="D383" t="s">
        <v>4668</v>
      </c>
      <c r="E383" s="12" t="s">
        <v>2126</v>
      </c>
      <c r="F383" t="s">
        <v>3198</v>
      </c>
      <c r="G383" s="14" t="s">
        <v>49</v>
      </c>
      <c r="H383" t="s">
        <v>4508</v>
      </c>
      <c r="I383" t="s">
        <v>6263</v>
      </c>
      <c r="J383" t="s">
        <v>6264</v>
      </c>
      <c r="K383" s="7">
        <v>21</v>
      </c>
      <c r="L383" s="5">
        <v>200</v>
      </c>
      <c r="N383" t="s">
        <v>8692</v>
      </c>
      <c r="O383"/>
      <c r="P383" s="14" t="s">
        <v>55</v>
      </c>
      <c r="Q383" t="s">
        <v>8511</v>
      </c>
      <c r="R383" s="14" t="str">
        <f>IF(COUNTIF(Sheet2!A:A, A383) &gt; 0, "KEEP", "")</f>
        <v/>
      </c>
    </row>
    <row r="384" spans="1:18" ht="13.8" thickBot="1" x14ac:dyDescent="0.3">
      <c r="A384" t="s">
        <v>214</v>
      </c>
      <c r="B384" s="22">
        <v>45750</v>
      </c>
      <c r="C384" s="1"/>
      <c r="D384" t="s">
        <v>4668</v>
      </c>
      <c r="E384" s="12" t="s">
        <v>2126</v>
      </c>
      <c r="F384" t="s">
        <v>3198</v>
      </c>
      <c r="G384" s="14" t="s">
        <v>49</v>
      </c>
      <c r="H384" t="s">
        <v>4508</v>
      </c>
      <c r="I384" t="s">
        <v>6</v>
      </c>
      <c r="J384" t="s">
        <v>7</v>
      </c>
      <c r="K384" s="7">
        <v>21</v>
      </c>
      <c r="L384" s="5">
        <v>370</v>
      </c>
      <c r="N384" t="s">
        <v>8692</v>
      </c>
      <c r="O384"/>
      <c r="P384" s="14" t="s">
        <v>55</v>
      </c>
      <c r="Q384" t="s">
        <v>8511</v>
      </c>
      <c r="R384" s="14" t="str">
        <f>IF(COUNTIF(Sheet2!A:A, A384) &gt; 0, "KEEP", "")</f>
        <v/>
      </c>
    </row>
    <row r="385" spans="1:18" ht="13.8" thickBot="1" x14ac:dyDescent="0.3">
      <c r="A385" t="s">
        <v>214</v>
      </c>
      <c r="B385" s="22">
        <v>45750</v>
      </c>
      <c r="C385" s="1"/>
      <c r="D385" t="s">
        <v>4668</v>
      </c>
      <c r="E385" s="12" t="s">
        <v>2126</v>
      </c>
      <c r="F385" t="s">
        <v>3198</v>
      </c>
      <c r="G385" s="14" t="s">
        <v>49</v>
      </c>
      <c r="H385" t="s">
        <v>4508</v>
      </c>
      <c r="I385" t="s">
        <v>6319</v>
      </c>
      <c r="J385" t="s">
        <v>6320</v>
      </c>
      <c r="K385" s="7">
        <v>21</v>
      </c>
      <c r="L385" s="5">
        <v>330</v>
      </c>
      <c r="N385" t="s">
        <v>8692</v>
      </c>
      <c r="O385"/>
      <c r="P385" s="14" t="s">
        <v>55</v>
      </c>
      <c r="Q385" t="s">
        <v>8511</v>
      </c>
      <c r="R385" s="14" t="str">
        <f>IF(COUNTIF(Sheet2!A:A, A385) &gt; 0, "KEEP", "")</f>
        <v/>
      </c>
    </row>
    <row r="386" spans="1:18" ht="13.8" thickBot="1" x14ac:dyDescent="0.3">
      <c r="A386" t="s">
        <v>214</v>
      </c>
      <c r="B386" s="22">
        <v>45750</v>
      </c>
      <c r="C386" s="1"/>
      <c r="D386" t="s">
        <v>4668</v>
      </c>
      <c r="E386" s="12" t="s">
        <v>2126</v>
      </c>
      <c r="F386" t="s">
        <v>3198</v>
      </c>
      <c r="G386" s="14" t="s">
        <v>49</v>
      </c>
      <c r="H386" t="s">
        <v>4508</v>
      </c>
      <c r="I386" t="s">
        <v>6321</v>
      </c>
      <c r="J386" t="s">
        <v>6322</v>
      </c>
      <c r="K386" s="7">
        <v>21</v>
      </c>
      <c r="L386" s="5">
        <v>180</v>
      </c>
      <c r="N386" t="s">
        <v>8692</v>
      </c>
      <c r="O386"/>
      <c r="P386" s="14" t="s">
        <v>55</v>
      </c>
      <c r="Q386" t="s">
        <v>8511</v>
      </c>
      <c r="R386" s="14" t="str">
        <f>IF(COUNTIF(Sheet2!A:A, A386) &gt; 0, "KEEP", "")</f>
        <v/>
      </c>
    </row>
    <row r="387" spans="1:18" ht="13.8" thickBot="1" x14ac:dyDescent="0.3">
      <c r="A387" t="s">
        <v>214</v>
      </c>
      <c r="B387" s="22">
        <v>45750</v>
      </c>
      <c r="C387" s="1"/>
      <c r="D387" t="s">
        <v>4668</v>
      </c>
      <c r="E387" s="12" t="s">
        <v>2126</v>
      </c>
      <c r="F387" t="s">
        <v>3198</v>
      </c>
      <c r="G387" s="14" t="s">
        <v>49</v>
      </c>
      <c r="H387" t="s">
        <v>4508</v>
      </c>
      <c r="I387" t="s">
        <v>6251</v>
      </c>
      <c r="J387" t="s">
        <v>6252</v>
      </c>
      <c r="K387" s="7">
        <v>21</v>
      </c>
      <c r="L387" s="5">
        <v>200</v>
      </c>
      <c r="N387" t="s">
        <v>8692</v>
      </c>
      <c r="O387"/>
      <c r="P387" s="14" t="s">
        <v>55</v>
      </c>
      <c r="Q387" t="s">
        <v>8511</v>
      </c>
      <c r="R387" s="14" t="str">
        <f>IF(COUNTIF(Sheet2!A:A, A387) &gt; 0, "KEEP", "")</f>
        <v/>
      </c>
    </row>
    <row r="388" spans="1:18" ht="13.8" thickBot="1" x14ac:dyDescent="0.3">
      <c r="A388" t="s">
        <v>214</v>
      </c>
      <c r="B388" s="22">
        <v>45750</v>
      </c>
      <c r="C388" s="1"/>
      <c r="D388" t="s">
        <v>4668</v>
      </c>
      <c r="E388" s="12" t="s">
        <v>2126</v>
      </c>
      <c r="F388" t="s">
        <v>3198</v>
      </c>
      <c r="G388" s="14" t="s">
        <v>49</v>
      </c>
      <c r="H388" t="s">
        <v>4508</v>
      </c>
      <c r="I388" t="s">
        <v>6323</v>
      </c>
      <c r="J388" t="s">
        <v>6324</v>
      </c>
      <c r="K388" s="7">
        <v>35</v>
      </c>
      <c r="L388" s="5">
        <v>200</v>
      </c>
      <c r="N388" t="s">
        <v>8692</v>
      </c>
      <c r="O388"/>
      <c r="P388" s="14" t="s">
        <v>55</v>
      </c>
      <c r="Q388" t="s">
        <v>8511</v>
      </c>
      <c r="R388" s="14" t="str">
        <f>IF(COUNTIF(Sheet2!A:A, A388) &gt; 0, "KEEP", "")</f>
        <v/>
      </c>
    </row>
    <row r="389" spans="1:18" ht="13.8" thickBot="1" x14ac:dyDescent="0.3">
      <c r="A389" t="s">
        <v>215</v>
      </c>
      <c r="B389" s="22">
        <v>45750</v>
      </c>
      <c r="C389" s="1"/>
      <c r="D389" t="s">
        <v>4669</v>
      </c>
      <c r="E389" s="12" t="s">
        <v>2126</v>
      </c>
      <c r="F389" t="s">
        <v>3199</v>
      </c>
      <c r="G389" s="14" t="s">
        <v>49</v>
      </c>
      <c r="H389" t="s">
        <v>4508</v>
      </c>
      <c r="I389" t="s">
        <v>6325</v>
      </c>
      <c r="J389" t="s">
        <v>6326</v>
      </c>
      <c r="K389" s="7">
        <v>6</v>
      </c>
      <c r="L389" s="5">
        <v>8500</v>
      </c>
      <c r="N389" t="s">
        <v>53</v>
      </c>
      <c r="O389"/>
      <c r="P389" s="14" t="s">
        <v>55</v>
      </c>
      <c r="Q389" t="s">
        <v>8511</v>
      </c>
      <c r="R389" s="14" t="str">
        <f>IF(COUNTIF(Sheet2!A:A, A389) &gt; 0, "KEEP", "")</f>
        <v/>
      </c>
    </row>
    <row r="390" spans="1:18" ht="13.8" thickBot="1" x14ac:dyDescent="0.3">
      <c r="A390" t="s">
        <v>215</v>
      </c>
      <c r="B390" s="22">
        <v>45750</v>
      </c>
      <c r="C390" s="1"/>
      <c r="D390" t="s">
        <v>4669</v>
      </c>
      <c r="E390" s="12" t="s">
        <v>2126</v>
      </c>
      <c r="F390" t="s">
        <v>3199</v>
      </c>
      <c r="G390" s="14" t="s">
        <v>49</v>
      </c>
      <c r="H390" t="s">
        <v>4508</v>
      </c>
      <c r="I390" t="s">
        <v>6327</v>
      </c>
      <c r="J390" t="s">
        <v>6328</v>
      </c>
      <c r="K390" s="7">
        <v>1</v>
      </c>
      <c r="L390" s="5">
        <v>32000</v>
      </c>
      <c r="N390" t="s">
        <v>53</v>
      </c>
      <c r="O390"/>
      <c r="P390" s="14" t="s">
        <v>55</v>
      </c>
      <c r="Q390" t="s">
        <v>8511</v>
      </c>
      <c r="R390" s="14" t="str">
        <f>IF(COUNTIF(Sheet2!A:A, A390) &gt; 0, "KEEP", "")</f>
        <v/>
      </c>
    </row>
    <row r="391" spans="1:18" ht="13.8" thickBot="1" x14ac:dyDescent="0.3">
      <c r="A391" t="s">
        <v>216</v>
      </c>
      <c r="B391" s="22">
        <v>45750</v>
      </c>
      <c r="C391" s="1"/>
      <c r="D391" t="s">
        <v>4670</v>
      </c>
      <c r="E391" s="12" t="s">
        <v>2127</v>
      </c>
      <c r="F391" t="s">
        <v>3200</v>
      </c>
      <c r="G391" s="14" t="s">
        <v>49</v>
      </c>
      <c r="H391" t="s">
        <v>4508</v>
      </c>
      <c r="I391" t="s">
        <v>6329</v>
      </c>
      <c r="J391" t="s">
        <v>6330</v>
      </c>
      <c r="K391" s="7">
        <v>2</v>
      </c>
      <c r="L391" s="5">
        <v>1665</v>
      </c>
      <c r="N391" t="s">
        <v>8694</v>
      </c>
      <c r="O391"/>
      <c r="P391" s="14" t="s">
        <v>55</v>
      </c>
      <c r="R391" s="14" t="str">
        <f>IF(COUNTIF(Sheet2!A:A, A391) &gt; 0, "KEEP", "")</f>
        <v/>
      </c>
    </row>
    <row r="392" spans="1:18" ht="13.8" thickBot="1" x14ac:dyDescent="0.3">
      <c r="A392" t="s">
        <v>217</v>
      </c>
      <c r="B392" s="22">
        <v>45750</v>
      </c>
      <c r="C392" s="1"/>
      <c r="D392" t="s">
        <v>4671</v>
      </c>
      <c r="E392" s="12" t="s">
        <v>2128</v>
      </c>
      <c r="F392" t="s">
        <v>3201</v>
      </c>
      <c r="G392" t="s">
        <v>8732</v>
      </c>
      <c r="H392" t="s">
        <v>4509</v>
      </c>
      <c r="I392" t="s">
        <v>6305</v>
      </c>
      <c r="J392" t="s">
        <v>6306</v>
      </c>
      <c r="K392" s="7">
        <v>21</v>
      </c>
      <c r="L392" s="5">
        <v>2300</v>
      </c>
      <c r="N392" t="s">
        <v>8692</v>
      </c>
      <c r="O392"/>
      <c r="P392" s="14" t="s">
        <v>55</v>
      </c>
      <c r="R392" s="14" t="str">
        <f>IF(COUNTIF(Sheet2!A:A, A392) &gt; 0, "KEEP", "")</f>
        <v/>
      </c>
    </row>
    <row r="393" spans="1:18" ht="13.8" thickBot="1" x14ac:dyDescent="0.3">
      <c r="A393" t="s">
        <v>217</v>
      </c>
      <c r="B393" s="22">
        <v>45750</v>
      </c>
      <c r="C393" s="1"/>
      <c r="D393" t="s">
        <v>4671</v>
      </c>
      <c r="E393" s="12" t="s">
        <v>2128</v>
      </c>
      <c r="F393" t="s">
        <v>3201</v>
      </c>
      <c r="G393" t="s">
        <v>8732</v>
      </c>
      <c r="H393" t="s">
        <v>4509</v>
      </c>
      <c r="I393" t="s">
        <v>6331</v>
      </c>
      <c r="J393" t="s">
        <v>6332</v>
      </c>
      <c r="K393" s="7">
        <v>21</v>
      </c>
      <c r="L393" s="5">
        <v>1350</v>
      </c>
      <c r="N393" t="s">
        <v>8692</v>
      </c>
      <c r="O393"/>
      <c r="P393" s="14" t="s">
        <v>55</v>
      </c>
      <c r="R393" s="14" t="str">
        <f>IF(COUNTIF(Sheet2!A:A, A393) &gt; 0, "KEEP", "")</f>
        <v/>
      </c>
    </row>
    <row r="394" spans="1:18" ht="13.8" thickBot="1" x14ac:dyDescent="0.3">
      <c r="A394" t="s">
        <v>217</v>
      </c>
      <c r="B394" s="22">
        <v>45750</v>
      </c>
      <c r="C394" s="1"/>
      <c r="D394" t="s">
        <v>4671</v>
      </c>
      <c r="E394" s="12" t="s">
        <v>2128</v>
      </c>
      <c r="F394" t="s">
        <v>3201</v>
      </c>
      <c r="G394" t="s">
        <v>8732</v>
      </c>
      <c r="H394" t="s">
        <v>4509</v>
      </c>
      <c r="I394" t="s">
        <v>6333</v>
      </c>
      <c r="J394" t="s">
        <v>6334</v>
      </c>
      <c r="K394" s="7">
        <v>21</v>
      </c>
      <c r="L394" s="5">
        <v>350</v>
      </c>
      <c r="N394" t="s">
        <v>8692</v>
      </c>
      <c r="O394"/>
      <c r="P394" s="14" t="s">
        <v>55</v>
      </c>
      <c r="R394" s="14" t="str">
        <f>IF(COUNTIF(Sheet2!A:A, A394) &gt; 0, "KEEP", "")</f>
        <v/>
      </c>
    </row>
    <row r="395" spans="1:18" ht="13.8" thickBot="1" x14ac:dyDescent="0.3">
      <c r="A395" t="s">
        <v>217</v>
      </c>
      <c r="B395" s="22">
        <v>45750</v>
      </c>
      <c r="C395" s="1"/>
      <c r="D395" t="s">
        <v>4671</v>
      </c>
      <c r="E395" s="12" t="s">
        <v>2128</v>
      </c>
      <c r="F395" t="s">
        <v>3201</v>
      </c>
      <c r="G395" t="s">
        <v>8732</v>
      </c>
      <c r="H395" t="s">
        <v>4509</v>
      </c>
      <c r="I395" t="s">
        <v>10</v>
      </c>
      <c r="J395" t="s">
        <v>11</v>
      </c>
      <c r="K395" s="7">
        <v>14</v>
      </c>
      <c r="L395" s="5">
        <v>140</v>
      </c>
      <c r="N395" t="s">
        <v>8692</v>
      </c>
      <c r="O395"/>
      <c r="P395" s="14" t="s">
        <v>55</v>
      </c>
      <c r="R395" s="14" t="str">
        <f>IF(COUNTIF(Sheet2!A:A, A395) &gt; 0, "KEEP", "")</f>
        <v/>
      </c>
    </row>
    <row r="396" spans="1:18" ht="13.8" thickBot="1" x14ac:dyDescent="0.3">
      <c r="A396" t="s">
        <v>217</v>
      </c>
      <c r="B396" s="22">
        <v>45750</v>
      </c>
      <c r="C396" s="1"/>
      <c r="D396" t="s">
        <v>4671</v>
      </c>
      <c r="E396" s="12" t="s">
        <v>2128</v>
      </c>
      <c r="F396" t="s">
        <v>3201</v>
      </c>
      <c r="G396" t="s">
        <v>8732</v>
      </c>
      <c r="H396" t="s">
        <v>4509</v>
      </c>
      <c r="I396" t="s">
        <v>6335</v>
      </c>
      <c r="J396" t="s">
        <v>6336</v>
      </c>
      <c r="K396" s="7">
        <v>21</v>
      </c>
      <c r="L396" s="5">
        <v>230</v>
      </c>
      <c r="N396" t="s">
        <v>8692</v>
      </c>
      <c r="O396"/>
      <c r="P396" s="14" t="s">
        <v>55</v>
      </c>
      <c r="R396" s="14" t="str">
        <f>IF(COUNTIF(Sheet2!A:A, A396) &gt; 0, "KEEP", "")</f>
        <v/>
      </c>
    </row>
    <row r="397" spans="1:18" ht="13.8" thickBot="1" x14ac:dyDescent="0.3">
      <c r="A397" t="s">
        <v>217</v>
      </c>
      <c r="B397" s="22">
        <v>45750</v>
      </c>
      <c r="C397" s="1"/>
      <c r="D397" t="s">
        <v>4671</v>
      </c>
      <c r="E397" s="12" t="s">
        <v>2128</v>
      </c>
      <c r="F397" t="s">
        <v>3201</v>
      </c>
      <c r="G397" t="s">
        <v>8732</v>
      </c>
      <c r="H397" t="s">
        <v>4509</v>
      </c>
      <c r="I397" t="s">
        <v>6337</v>
      </c>
      <c r="J397" t="s">
        <v>6338</v>
      </c>
      <c r="K397" s="7">
        <v>21</v>
      </c>
      <c r="L397" s="5">
        <v>230</v>
      </c>
      <c r="N397" t="s">
        <v>8692</v>
      </c>
      <c r="O397"/>
      <c r="P397" s="14" t="s">
        <v>55</v>
      </c>
      <c r="R397" s="14" t="str">
        <f>IF(COUNTIF(Sheet2!A:A, A397) &gt; 0, "KEEP", "")</f>
        <v/>
      </c>
    </row>
    <row r="398" spans="1:18" ht="13.8" thickBot="1" x14ac:dyDescent="0.3">
      <c r="A398" t="s">
        <v>217</v>
      </c>
      <c r="B398" s="22">
        <v>45750</v>
      </c>
      <c r="C398" s="1"/>
      <c r="D398" t="s">
        <v>4671</v>
      </c>
      <c r="E398" s="12" t="s">
        <v>2128</v>
      </c>
      <c r="F398" t="s">
        <v>3201</v>
      </c>
      <c r="G398" t="s">
        <v>8732</v>
      </c>
      <c r="H398" t="s">
        <v>4509</v>
      </c>
      <c r="I398" t="s">
        <v>6339</v>
      </c>
      <c r="J398" t="s">
        <v>6340</v>
      </c>
      <c r="K398" s="7">
        <v>21</v>
      </c>
      <c r="L398" s="5">
        <v>790</v>
      </c>
      <c r="N398" t="s">
        <v>8692</v>
      </c>
      <c r="O398"/>
      <c r="P398" s="14" t="s">
        <v>55</v>
      </c>
      <c r="R398" s="14" t="str">
        <f>IF(COUNTIF(Sheet2!A:A, A398) &gt; 0, "KEEP", "")</f>
        <v/>
      </c>
    </row>
    <row r="399" spans="1:18" ht="13.8" thickBot="1" x14ac:dyDescent="0.3">
      <c r="A399" t="s">
        <v>217</v>
      </c>
      <c r="B399" s="22">
        <v>45750</v>
      </c>
      <c r="C399" s="1"/>
      <c r="D399" t="s">
        <v>4671</v>
      </c>
      <c r="E399" s="12" t="s">
        <v>2128</v>
      </c>
      <c r="F399" t="s">
        <v>3201</v>
      </c>
      <c r="G399" t="s">
        <v>8732</v>
      </c>
      <c r="H399" t="s">
        <v>4509</v>
      </c>
      <c r="I399" t="s">
        <v>6</v>
      </c>
      <c r="J399" t="s">
        <v>7</v>
      </c>
      <c r="K399" s="7">
        <v>21</v>
      </c>
      <c r="L399" s="5">
        <v>390</v>
      </c>
      <c r="N399" t="s">
        <v>8692</v>
      </c>
      <c r="O399"/>
      <c r="P399" s="14" t="s">
        <v>55</v>
      </c>
      <c r="R399" s="14" t="str">
        <f>IF(COUNTIF(Sheet2!A:A, A399) &gt; 0, "KEEP", "")</f>
        <v/>
      </c>
    </row>
    <row r="400" spans="1:18" ht="13.8" thickBot="1" x14ac:dyDescent="0.3">
      <c r="A400" t="s">
        <v>217</v>
      </c>
      <c r="B400" s="22">
        <v>45750</v>
      </c>
      <c r="C400" s="1"/>
      <c r="D400" t="s">
        <v>4671</v>
      </c>
      <c r="E400" s="12" t="s">
        <v>2128</v>
      </c>
      <c r="F400" t="s">
        <v>3201</v>
      </c>
      <c r="G400" t="s">
        <v>8732</v>
      </c>
      <c r="H400" t="s">
        <v>4509</v>
      </c>
      <c r="I400" t="s">
        <v>6341</v>
      </c>
      <c r="J400" t="s">
        <v>6342</v>
      </c>
      <c r="K400" s="7">
        <v>7</v>
      </c>
      <c r="L400" s="5">
        <v>650</v>
      </c>
      <c r="N400" t="s">
        <v>8692</v>
      </c>
      <c r="O400"/>
      <c r="P400" s="14" t="s">
        <v>55</v>
      </c>
      <c r="R400" s="14" t="str">
        <f>IF(COUNTIF(Sheet2!A:A, A400) &gt; 0, "KEEP", "")</f>
        <v/>
      </c>
    </row>
    <row r="401" spans="1:18" ht="13.8" thickBot="1" x14ac:dyDescent="0.3">
      <c r="A401" t="s">
        <v>218</v>
      </c>
      <c r="B401" s="22">
        <v>45750</v>
      </c>
      <c r="C401" s="1"/>
      <c r="D401" t="s">
        <v>4672</v>
      </c>
      <c r="E401" s="12" t="s">
        <v>2129</v>
      </c>
      <c r="F401" t="s">
        <v>3202</v>
      </c>
      <c r="G401" s="14" t="s">
        <v>49</v>
      </c>
      <c r="H401" t="s">
        <v>4509</v>
      </c>
      <c r="I401" t="s">
        <v>6343</v>
      </c>
      <c r="J401" t="s">
        <v>6344</v>
      </c>
      <c r="K401" s="7">
        <v>50</v>
      </c>
      <c r="L401" s="5">
        <v>100</v>
      </c>
      <c r="N401" t="s">
        <v>53</v>
      </c>
      <c r="O401"/>
      <c r="P401" s="14" t="s">
        <v>55</v>
      </c>
      <c r="R401" s="14" t="str">
        <f>IF(COUNTIF(Sheet2!A:A, A401) &gt; 0, "KEEP", "")</f>
        <v/>
      </c>
    </row>
    <row r="402" spans="1:18" ht="27" thickBot="1" x14ac:dyDescent="0.3">
      <c r="A402" t="s">
        <v>219</v>
      </c>
      <c r="B402" s="22">
        <v>45780</v>
      </c>
      <c r="C402" s="1"/>
      <c r="D402" t="s">
        <v>4673</v>
      </c>
      <c r="E402" s="11" t="s">
        <v>2025</v>
      </c>
      <c r="F402" t="s">
        <v>3203</v>
      </c>
      <c r="G402" s="14" t="s">
        <v>49</v>
      </c>
      <c r="H402" t="s">
        <v>4509</v>
      </c>
      <c r="I402" t="s">
        <v>6345</v>
      </c>
      <c r="J402" t="s">
        <v>6346</v>
      </c>
      <c r="K402" s="7">
        <v>1</v>
      </c>
      <c r="L402" s="5">
        <v>9685.5981000000011</v>
      </c>
      <c r="M402" s="14" t="s">
        <v>8721</v>
      </c>
      <c r="O402"/>
      <c r="P402" s="14" t="s">
        <v>55</v>
      </c>
      <c r="R402" s="14" t="str">
        <f>IF(COUNTIF(Sheet2!A:A, A402) &gt; 0, "KEEP", "")</f>
        <v/>
      </c>
    </row>
    <row r="403" spans="1:18" ht="27" thickBot="1" x14ac:dyDescent="0.3">
      <c r="A403" t="s">
        <v>220</v>
      </c>
      <c r="B403" s="22">
        <v>45780</v>
      </c>
      <c r="C403" s="1"/>
      <c r="D403" t="s">
        <v>4674</v>
      </c>
      <c r="E403" s="11" t="s">
        <v>2025</v>
      </c>
      <c r="F403" t="s">
        <v>3203</v>
      </c>
      <c r="G403" s="14" t="s">
        <v>49</v>
      </c>
      <c r="H403" t="s">
        <v>4509</v>
      </c>
      <c r="I403" t="s">
        <v>6347</v>
      </c>
      <c r="J403" t="s">
        <v>6348</v>
      </c>
      <c r="K403" s="7">
        <v>1</v>
      </c>
      <c r="L403" s="5">
        <v>19960</v>
      </c>
      <c r="M403" s="14" t="s">
        <v>8721</v>
      </c>
      <c r="O403"/>
      <c r="P403" s="14" t="s">
        <v>55</v>
      </c>
      <c r="R403" s="14" t="str">
        <f>IF(COUNTIF(Sheet2!A:A, A403) &gt; 0, "KEEP", "")</f>
        <v/>
      </c>
    </row>
    <row r="404" spans="1:18" ht="27" thickBot="1" x14ac:dyDescent="0.3">
      <c r="A404" t="s">
        <v>221</v>
      </c>
      <c r="B404" s="22">
        <v>45780</v>
      </c>
      <c r="C404" s="1"/>
      <c r="D404" t="s">
        <v>4675</v>
      </c>
      <c r="E404" s="11" t="s">
        <v>2025</v>
      </c>
      <c r="F404" t="s">
        <v>3204</v>
      </c>
      <c r="G404" s="14" t="s">
        <v>49</v>
      </c>
      <c r="H404" t="s">
        <v>4509</v>
      </c>
      <c r="I404" t="s">
        <v>6347</v>
      </c>
      <c r="J404" t="s">
        <v>6348</v>
      </c>
      <c r="K404" s="7">
        <v>1</v>
      </c>
      <c r="L404" s="5">
        <v>19960</v>
      </c>
      <c r="M404" s="14" t="s">
        <v>8721</v>
      </c>
      <c r="O404"/>
      <c r="P404" s="14" t="s">
        <v>55</v>
      </c>
      <c r="R404" s="14" t="str">
        <f>IF(COUNTIF(Sheet2!A:A, A404) &gt; 0, "KEEP", "")</f>
        <v/>
      </c>
    </row>
    <row r="405" spans="1:18" ht="27" thickBot="1" x14ac:dyDescent="0.3">
      <c r="A405" t="s">
        <v>222</v>
      </c>
      <c r="B405" s="22">
        <v>45780</v>
      </c>
      <c r="C405" s="1"/>
      <c r="D405" t="s">
        <v>4676</v>
      </c>
      <c r="E405" s="11" t="s">
        <v>2025</v>
      </c>
      <c r="F405" t="s">
        <v>3205</v>
      </c>
      <c r="G405" s="14" t="s">
        <v>49</v>
      </c>
      <c r="H405" t="s">
        <v>4509</v>
      </c>
      <c r="I405" t="s">
        <v>6345</v>
      </c>
      <c r="J405" t="s">
        <v>6346</v>
      </c>
      <c r="K405" s="7">
        <v>1</v>
      </c>
      <c r="L405" s="5">
        <v>9685.5981000000011</v>
      </c>
      <c r="M405" s="14" t="s">
        <v>8721</v>
      </c>
      <c r="O405"/>
      <c r="P405" s="14" t="s">
        <v>55</v>
      </c>
      <c r="R405" s="14" t="str">
        <f>IF(COUNTIF(Sheet2!A:A, A405) &gt; 0, "KEEP", "")</f>
        <v/>
      </c>
    </row>
    <row r="406" spans="1:18" ht="27" thickBot="1" x14ac:dyDescent="0.3">
      <c r="A406" t="s">
        <v>223</v>
      </c>
      <c r="B406" s="22">
        <v>45780</v>
      </c>
      <c r="C406" s="1"/>
      <c r="D406" t="s">
        <v>4677</v>
      </c>
      <c r="E406" s="11" t="s">
        <v>2025</v>
      </c>
      <c r="F406" t="s">
        <v>3206</v>
      </c>
      <c r="G406" s="14" t="s">
        <v>49</v>
      </c>
      <c r="H406" t="s">
        <v>4509</v>
      </c>
      <c r="I406" t="s">
        <v>6345</v>
      </c>
      <c r="J406" t="s">
        <v>6346</v>
      </c>
      <c r="K406" s="7">
        <v>1</v>
      </c>
      <c r="L406" s="5">
        <v>9685.5981000000011</v>
      </c>
      <c r="M406" s="14" t="s">
        <v>8721</v>
      </c>
      <c r="O406"/>
      <c r="P406" s="14" t="s">
        <v>55</v>
      </c>
      <c r="R406" s="14" t="str">
        <f>IF(COUNTIF(Sheet2!A:A, A406) &gt; 0, "KEEP", "")</f>
        <v/>
      </c>
    </row>
    <row r="407" spans="1:18" ht="27" thickBot="1" x14ac:dyDescent="0.3">
      <c r="A407" t="s">
        <v>224</v>
      </c>
      <c r="B407" s="22">
        <v>45780</v>
      </c>
      <c r="C407" s="1"/>
      <c r="D407" t="s">
        <v>4678</v>
      </c>
      <c r="E407" s="11" t="s">
        <v>2025</v>
      </c>
      <c r="F407" t="s">
        <v>3207</v>
      </c>
      <c r="G407" s="14" t="s">
        <v>49</v>
      </c>
      <c r="H407" t="s">
        <v>4509</v>
      </c>
      <c r="I407" t="s">
        <v>6347</v>
      </c>
      <c r="J407" t="s">
        <v>6348</v>
      </c>
      <c r="K407" s="7">
        <v>1</v>
      </c>
      <c r="L407" s="5">
        <v>19960</v>
      </c>
      <c r="M407" s="14" t="s">
        <v>8721</v>
      </c>
      <c r="O407"/>
      <c r="P407" s="14" t="s">
        <v>55</v>
      </c>
      <c r="R407" s="14" t="str">
        <f>IF(COUNTIF(Sheet2!A:A, A407) &gt; 0, "KEEP", "")</f>
        <v/>
      </c>
    </row>
    <row r="408" spans="1:18" ht="27" thickBot="1" x14ac:dyDescent="0.3">
      <c r="A408" t="s">
        <v>225</v>
      </c>
      <c r="B408" s="22">
        <v>45780</v>
      </c>
      <c r="C408" s="1"/>
      <c r="D408" t="s">
        <v>4679</v>
      </c>
      <c r="E408" s="11" t="s">
        <v>2025</v>
      </c>
      <c r="F408" t="s">
        <v>3208</v>
      </c>
      <c r="G408" s="14" t="s">
        <v>49</v>
      </c>
      <c r="H408" t="s">
        <v>4509</v>
      </c>
      <c r="I408" t="s">
        <v>6345</v>
      </c>
      <c r="J408" t="s">
        <v>6346</v>
      </c>
      <c r="K408" s="7">
        <v>1</v>
      </c>
      <c r="L408" s="5">
        <v>9685.5981000000011</v>
      </c>
      <c r="M408" s="14" t="s">
        <v>8721</v>
      </c>
      <c r="O408"/>
      <c r="P408" s="14" t="s">
        <v>55</v>
      </c>
      <c r="R408" s="14" t="str">
        <f>IF(COUNTIF(Sheet2!A:A, A408) &gt; 0, "KEEP", "")</f>
        <v/>
      </c>
    </row>
    <row r="409" spans="1:18" ht="27" thickBot="1" x14ac:dyDescent="0.3">
      <c r="A409" t="s">
        <v>226</v>
      </c>
      <c r="B409" s="22">
        <v>45780</v>
      </c>
      <c r="C409" s="1"/>
      <c r="D409" t="s">
        <v>4680</v>
      </c>
      <c r="E409" s="11" t="s">
        <v>2025</v>
      </c>
      <c r="F409" t="s">
        <v>3209</v>
      </c>
      <c r="G409" s="14" t="s">
        <v>49</v>
      </c>
      <c r="H409" t="s">
        <v>4509</v>
      </c>
      <c r="I409" t="s">
        <v>6347</v>
      </c>
      <c r="J409" t="s">
        <v>6348</v>
      </c>
      <c r="K409" s="7">
        <v>1</v>
      </c>
      <c r="L409" s="5">
        <v>19960</v>
      </c>
      <c r="M409" s="14" t="s">
        <v>8721</v>
      </c>
      <c r="O409"/>
      <c r="P409" s="14" t="s">
        <v>55</v>
      </c>
      <c r="R409" s="14" t="str">
        <f>IF(COUNTIF(Sheet2!A:A, A409) &gt; 0, "KEEP", "")</f>
        <v/>
      </c>
    </row>
    <row r="410" spans="1:18" ht="27" thickBot="1" x14ac:dyDescent="0.3">
      <c r="A410" t="s">
        <v>227</v>
      </c>
      <c r="B410" s="22">
        <v>45780</v>
      </c>
      <c r="C410" s="1"/>
      <c r="D410" t="s">
        <v>4681</v>
      </c>
      <c r="E410" s="11" t="s">
        <v>2130</v>
      </c>
      <c r="F410" t="s">
        <v>3210</v>
      </c>
      <c r="G410" s="14" t="s">
        <v>49</v>
      </c>
      <c r="H410" t="s">
        <v>4509</v>
      </c>
      <c r="I410" t="s">
        <v>6347</v>
      </c>
      <c r="J410" t="s">
        <v>6348</v>
      </c>
      <c r="K410" s="7">
        <v>1</v>
      </c>
      <c r="L410" s="5">
        <v>19960</v>
      </c>
      <c r="M410" s="14" t="s">
        <v>8721</v>
      </c>
      <c r="O410"/>
      <c r="P410" s="14" t="s">
        <v>55</v>
      </c>
      <c r="R410" s="14" t="str">
        <f>IF(COUNTIF(Sheet2!A:A, A410) &gt; 0, "KEEP", "")</f>
        <v/>
      </c>
    </row>
    <row r="411" spans="1:18" ht="27" thickBot="1" x14ac:dyDescent="0.3">
      <c r="A411" t="s">
        <v>228</v>
      </c>
      <c r="B411" s="22">
        <v>45780</v>
      </c>
      <c r="C411" s="1"/>
      <c r="D411" t="s">
        <v>4682</v>
      </c>
      <c r="E411" s="11" t="s">
        <v>2130</v>
      </c>
      <c r="F411" t="s">
        <v>3211</v>
      </c>
      <c r="G411" s="14" t="s">
        <v>49</v>
      </c>
      <c r="H411" t="s">
        <v>4509</v>
      </c>
      <c r="I411" t="s">
        <v>6345</v>
      </c>
      <c r="J411" t="s">
        <v>6346</v>
      </c>
      <c r="K411" s="7">
        <v>1</v>
      </c>
      <c r="L411" s="5">
        <v>9685.5981000000011</v>
      </c>
      <c r="M411" s="14" t="s">
        <v>8721</v>
      </c>
      <c r="O411"/>
      <c r="P411" s="14" t="s">
        <v>55</v>
      </c>
      <c r="R411" s="14" t="str">
        <f>IF(COUNTIF(Sheet2!A:A, A411) &gt; 0, "KEEP", "")</f>
        <v/>
      </c>
    </row>
    <row r="412" spans="1:18" ht="13.8" thickBot="1" x14ac:dyDescent="0.3">
      <c r="A412" t="s">
        <v>229</v>
      </c>
      <c r="B412" s="22">
        <v>45780</v>
      </c>
      <c r="C412" s="1"/>
      <c r="D412" t="s">
        <v>4660</v>
      </c>
      <c r="E412" s="12" t="s">
        <v>2120</v>
      </c>
      <c r="F412" t="s">
        <v>3192</v>
      </c>
      <c r="G412" s="14" t="s">
        <v>49</v>
      </c>
      <c r="H412" t="s">
        <v>4509</v>
      </c>
      <c r="I412" t="s">
        <v>6293</v>
      </c>
      <c r="J412" t="s">
        <v>6294</v>
      </c>
      <c r="K412" s="7">
        <v>1</v>
      </c>
      <c r="L412" s="5">
        <v>1760.96</v>
      </c>
      <c r="N412" t="s">
        <v>8698</v>
      </c>
      <c r="O412"/>
      <c r="P412" s="14" t="s">
        <v>55</v>
      </c>
      <c r="R412" s="14" t="str">
        <f>IF(COUNTIF(Sheet2!A:A, A412) &gt; 0, "KEEP", "")</f>
        <v/>
      </c>
    </row>
    <row r="413" spans="1:18" ht="13.8" thickBot="1" x14ac:dyDescent="0.3">
      <c r="A413" t="s">
        <v>230</v>
      </c>
      <c r="B413" s="22">
        <v>45780</v>
      </c>
      <c r="C413" s="1"/>
      <c r="D413" t="s">
        <v>4683</v>
      </c>
      <c r="E413" s="12" t="s">
        <v>2072</v>
      </c>
      <c r="F413" t="s">
        <v>3139</v>
      </c>
      <c r="G413" s="14" t="s">
        <v>49</v>
      </c>
      <c r="H413" t="s">
        <v>4509</v>
      </c>
      <c r="I413" t="s">
        <v>6349</v>
      </c>
      <c r="J413" t="s">
        <v>6350</v>
      </c>
      <c r="K413" s="7">
        <v>1</v>
      </c>
      <c r="L413" s="5">
        <v>299.16000000000003</v>
      </c>
      <c r="N413" t="s">
        <v>8698</v>
      </c>
      <c r="O413"/>
      <c r="P413" s="14" t="s">
        <v>55</v>
      </c>
      <c r="R413" s="14" t="str">
        <f>IF(COUNTIF(Sheet2!A:A, A413) &gt; 0, "KEEP", "")</f>
        <v/>
      </c>
    </row>
    <row r="414" spans="1:18" ht="13.8" thickBot="1" x14ac:dyDescent="0.3">
      <c r="A414" t="s">
        <v>231</v>
      </c>
      <c r="B414" s="22">
        <v>45780</v>
      </c>
      <c r="C414" s="1"/>
      <c r="D414" t="s">
        <v>4684</v>
      </c>
      <c r="E414" s="12" t="s">
        <v>2131</v>
      </c>
      <c r="F414" t="s">
        <v>3212</v>
      </c>
      <c r="G414" s="14" t="s">
        <v>49</v>
      </c>
      <c r="H414" t="s">
        <v>4509</v>
      </c>
      <c r="I414" t="s">
        <v>6351</v>
      </c>
      <c r="J414" t="s">
        <v>6352</v>
      </c>
      <c r="K414" s="7">
        <v>2</v>
      </c>
      <c r="L414" s="5">
        <v>990</v>
      </c>
      <c r="M414" t="s">
        <v>8705</v>
      </c>
      <c r="O414"/>
      <c r="P414" s="14" t="s">
        <v>55</v>
      </c>
      <c r="Q414" t="s">
        <v>8511</v>
      </c>
      <c r="R414" s="14" t="str">
        <f>IF(COUNTIF(Sheet2!A:A, A414) &gt; 0, "KEEP", "")</f>
        <v/>
      </c>
    </row>
    <row r="415" spans="1:18" ht="13.8" thickBot="1" x14ac:dyDescent="0.3">
      <c r="A415" t="s">
        <v>232</v>
      </c>
      <c r="B415" s="22">
        <v>45780</v>
      </c>
      <c r="C415" s="1"/>
      <c r="D415" t="s">
        <v>4685</v>
      </c>
      <c r="E415" s="11" t="s">
        <v>2132</v>
      </c>
      <c r="F415" t="s">
        <v>3213</v>
      </c>
      <c r="G415" s="14" t="s">
        <v>49</v>
      </c>
      <c r="H415" t="s">
        <v>4509</v>
      </c>
      <c r="I415" t="s">
        <v>6233</v>
      </c>
      <c r="J415" t="s">
        <v>6234</v>
      </c>
      <c r="K415" s="7">
        <v>3</v>
      </c>
      <c r="L415" s="5">
        <v>191.59</v>
      </c>
      <c r="N415" t="s">
        <v>8702</v>
      </c>
      <c r="O415"/>
      <c r="P415" s="14" t="s">
        <v>55</v>
      </c>
      <c r="R415" s="14" t="str">
        <f>IF(COUNTIF(Sheet2!A:A, A415) &gt; 0, "KEEP", "")</f>
        <v/>
      </c>
    </row>
    <row r="416" spans="1:18" ht="13.8" thickBot="1" x14ac:dyDescent="0.3">
      <c r="A416" t="s">
        <v>232</v>
      </c>
      <c r="B416" s="22">
        <v>45780</v>
      </c>
      <c r="C416" s="1"/>
      <c r="D416" t="s">
        <v>4685</v>
      </c>
      <c r="E416" s="11" t="s">
        <v>2132</v>
      </c>
      <c r="F416" t="s">
        <v>3213</v>
      </c>
      <c r="G416" s="14" t="s">
        <v>49</v>
      </c>
      <c r="H416" t="s">
        <v>4509</v>
      </c>
      <c r="I416" t="s">
        <v>6243</v>
      </c>
      <c r="J416" t="s">
        <v>6244</v>
      </c>
      <c r="K416" s="7">
        <v>1</v>
      </c>
      <c r="L416" s="5">
        <v>45.79</v>
      </c>
      <c r="N416" t="s">
        <v>8702</v>
      </c>
      <c r="O416"/>
      <c r="P416" s="14" t="s">
        <v>55</v>
      </c>
      <c r="R416" s="14" t="str">
        <f>IF(COUNTIF(Sheet2!A:A, A416) &gt; 0, "KEEP", "")</f>
        <v/>
      </c>
    </row>
    <row r="417" spans="1:18" ht="13.8" thickBot="1" x14ac:dyDescent="0.3">
      <c r="A417" t="s">
        <v>233</v>
      </c>
      <c r="B417" s="22">
        <v>45780</v>
      </c>
      <c r="C417" s="1"/>
      <c r="D417" t="s">
        <v>4686</v>
      </c>
      <c r="E417" s="11" t="s">
        <v>2133</v>
      </c>
      <c r="F417" t="s">
        <v>3214</v>
      </c>
      <c r="G417" s="14" t="s">
        <v>49</v>
      </c>
      <c r="H417" t="s">
        <v>4509</v>
      </c>
      <c r="I417" t="s">
        <v>6231</v>
      </c>
      <c r="J417" t="s">
        <v>6232</v>
      </c>
      <c r="K417" s="7">
        <v>1</v>
      </c>
      <c r="L417" s="5">
        <v>271.02999999999997</v>
      </c>
      <c r="N417" t="s">
        <v>8702</v>
      </c>
      <c r="O417"/>
      <c r="P417" s="14" t="s">
        <v>55</v>
      </c>
      <c r="R417" s="14" t="str">
        <f>IF(COUNTIF(Sheet2!A:A, A417) &gt; 0, "KEEP", "")</f>
        <v/>
      </c>
    </row>
    <row r="418" spans="1:18" ht="13.8" thickBot="1" x14ac:dyDescent="0.3">
      <c r="A418" t="s">
        <v>234</v>
      </c>
      <c r="B418" s="22">
        <v>45780</v>
      </c>
      <c r="C418" s="1"/>
      <c r="D418" t="s">
        <v>4687</v>
      </c>
      <c r="E418" s="11" t="s">
        <v>2134</v>
      </c>
      <c r="F418" t="s">
        <v>3215</v>
      </c>
      <c r="G418" s="14" t="s">
        <v>49</v>
      </c>
      <c r="H418" t="s">
        <v>4509</v>
      </c>
      <c r="I418" t="s">
        <v>6321</v>
      </c>
      <c r="J418" t="s">
        <v>6322</v>
      </c>
      <c r="K418" s="7">
        <v>1</v>
      </c>
      <c r="L418" s="5">
        <v>336.45</v>
      </c>
      <c r="N418" t="s">
        <v>8702</v>
      </c>
      <c r="O418"/>
      <c r="P418" s="14" t="s">
        <v>55</v>
      </c>
      <c r="Q418" t="s">
        <v>8513</v>
      </c>
      <c r="R418" s="14" t="str">
        <f>IF(COUNTIF(Sheet2!A:A, A418) &gt; 0, "KEEP", "")</f>
        <v/>
      </c>
    </row>
    <row r="419" spans="1:18" ht="13.8" thickBot="1" x14ac:dyDescent="0.3">
      <c r="A419" t="s">
        <v>234</v>
      </c>
      <c r="B419" s="22">
        <v>45780</v>
      </c>
      <c r="C419" s="1"/>
      <c r="D419" t="s">
        <v>4687</v>
      </c>
      <c r="E419" s="11" t="s">
        <v>2134</v>
      </c>
      <c r="F419" t="s">
        <v>3215</v>
      </c>
      <c r="G419" s="14" t="s">
        <v>49</v>
      </c>
      <c r="H419" t="s">
        <v>4509</v>
      </c>
      <c r="I419" t="s">
        <v>6243</v>
      </c>
      <c r="J419" t="s">
        <v>6244</v>
      </c>
      <c r="K419" s="7">
        <v>1</v>
      </c>
      <c r="L419" s="5">
        <v>17.760000000000002</v>
      </c>
      <c r="N419" t="s">
        <v>8702</v>
      </c>
      <c r="O419"/>
      <c r="P419" s="14" t="s">
        <v>55</v>
      </c>
      <c r="R419" s="14" t="str">
        <f>IF(COUNTIF(Sheet2!A:A, A419) &gt; 0, "KEEP", "")</f>
        <v/>
      </c>
    </row>
    <row r="420" spans="1:18" ht="13.8" thickBot="1" x14ac:dyDescent="0.3">
      <c r="A420" t="s">
        <v>235</v>
      </c>
      <c r="B420" s="22">
        <v>45780</v>
      </c>
      <c r="C420" s="1"/>
      <c r="D420" t="s">
        <v>4688</v>
      </c>
      <c r="E420" s="12" t="s">
        <v>2072</v>
      </c>
      <c r="F420" t="s">
        <v>3139</v>
      </c>
      <c r="G420" s="14" t="s">
        <v>49</v>
      </c>
      <c r="H420" t="s">
        <v>4509</v>
      </c>
      <c r="I420" t="s">
        <v>20</v>
      </c>
      <c r="J420" t="s">
        <v>21</v>
      </c>
      <c r="K420" s="7">
        <v>10</v>
      </c>
      <c r="L420" s="5">
        <v>673.11</v>
      </c>
      <c r="N420" t="s">
        <v>8698</v>
      </c>
      <c r="O420"/>
      <c r="P420" s="14" t="s">
        <v>55</v>
      </c>
      <c r="R420" s="14" t="str">
        <f>IF(COUNTIF(Sheet2!A:A, A420) &gt; 0, "KEEP", "")</f>
        <v/>
      </c>
    </row>
    <row r="421" spans="1:18" ht="13.8" thickBot="1" x14ac:dyDescent="0.3">
      <c r="A421" t="s">
        <v>235</v>
      </c>
      <c r="B421" s="22">
        <v>45780</v>
      </c>
      <c r="C421" s="1"/>
      <c r="D421" t="s">
        <v>4688</v>
      </c>
      <c r="E421" s="12" t="s">
        <v>2072</v>
      </c>
      <c r="F421" t="s">
        <v>3139</v>
      </c>
      <c r="G421" s="14" t="s">
        <v>49</v>
      </c>
      <c r="H421" t="s">
        <v>4509</v>
      </c>
      <c r="I421" t="s">
        <v>24</v>
      </c>
      <c r="J421" t="s">
        <v>25</v>
      </c>
      <c r="K421" s="7">
        <v>10</v>
      </c>
      <c r="L421" s="5">
        <v>2304.88</v>
      </c>
      <c r="N421" t="s">
        <v>8698</v>
      </c>
      <c r="O421"/>
      <c r="P421" s="14" t="s">
        <v>55</v>
      </c>
      <c r="R421" s="14" t="str">
        <f>IF(COUNTIF(Sheet2!A:A, A421) &gt; 0, "KEEP", "")</f>
        <v/>
      </c>
    </row>
    <row r="422" spans="1:18" ht="13.8" thickBot="1" x14ac:dyDescent="0.3">
      <c r="A422" t="s">
        <v>235</v>
      </c>
      <c r="B422" s="22">
        <v>45780</v>
      </c>
      <c r="C422" s="1"/>
      <c r="D422" t="s">
        <v>4688</v>
      </c>
      <c r="E422" s="12" t="s">
        <v>2072</v>
      </c>
      <c r="F422" t="s">
        <v>3139</v>
      </c>
      <c r="G422" s="14" t="s">
        <v>49</v>
      </c>
      <c r="H422" t="s">
        <v>4509</v>
      </c>
      <c r="I422" t="s">
        <v>6353</v>
      </c>
      <c r="J422" t="s">
        <v>6354</v>
      </c>
      <c r="K422" s="7">
        <v>5</v>
      </c>
      <c r="L422" s="5">
        <v>9858.64</v>
      </c>
      <c r="N422" t="s">
        <v>8698</v>
      </c>
      <c r="O422"/>
      <c r="P422" s="14" t="s">
        <v>55</v>
      </c>
      <c r="R422" s="14" t="str">
        <f>IF(COUNTIF(Sheet2!A:A, A422) &gt; 0, "KEEP", "")</f>
        <v/>
      </c>
    </row>
    <row r="423" spans="1:18" ht="13.8" thickBot="1" x14ac:dyDescent="0.3">
      <c r="A423" t="s">
        <v>235</v>
      </c>
      <c r="B423" s="22">
        <v>45780</v>
      </c>
      <c r="C423" s="1"/>
      <c r="D423" t="s">
        <v>4688</v>
      </c>
      <c r="E423" s="12" t="s">
        <v>2072</v>
      </c>
      <c r="F423" t="s">
        <v>3139</v>
      </c>
      <c r="G423" s="14" t="s">
        <v>49</v>
      </c>
      <c r="H423" t="s">
        <v>4509</v>
      </c>
      <c r="I423" t="s">
        <v>6355</v>
      </c>
      <c r="J423" t="s">
        <v>6356</v>
      </c>
      <c r="K423" s="7">
        <v>10</v>
      </c>
      <c r="L423" s="5">
        <v>4752.55</v>
      </c>
      <c r="N423" t="s">
        <v>8698</v>
      </c>
      <c r="O423"/>
      <c r="P423" s="14" t="s">
        <v>55</v>
      </c>
      <c r="R423" s="14" t="str">
        <f>IF(COUNTIF(Sheet2!A:A, A423) &gt; 0, "KEEP", "")</f>
        <v/>
      </c>
    </row>
    <row r="424" spans="1:18" ht="13.8" thickBot="1" x14ac:dyDescent="0.3">
      <c r="A424" t="s">
        <v>235</v>
      </c>
      <c r="B424" s="22">
        <v>45780</v>
      </c>
      <c r="C424" s="1"/>
      <c r="D424" t="s">
        <v>4688</v>
      </c>
      <c r="E424" s="12" t="s">
        <v>2072</v>
      </c>
      <c r="F424" t="s">
        <v>3139</v>
      </c>
      <c r="G424" s="14" t="s">
        <v>49</v>
      </c>
      <c r="H424" t="s">
        <v>4509</v>
      </c>
      <c r="I424" t="s">
        <v>6357</v>
      </c>
      <c r="J424" t="s">
        <v>6358</v>
      </c>
      <c r="K424" s="7">
        <v>10</v>
      </c>
      <c r="L424" s="5">
        <v>3073.18</v>
      </c>
      <c r="N424" t="s">
        <v>8698</v>
      </c>
      <c r="O424"/>
      <c r="P424" s="14" t="s">
        <v>55</v>
      </c>
      <c r="R424" s="14" t="str">
        <f>IF(COUNTIF(Sheet2!A:A, A424) &gt; 0, "KEEP", "")</f>
        <v/>
      </c>
    </row>
    <row r="425" spans="1:18" ht="13.8" thickBot="1" x14ac:dyDescent="0.3">
      <c r="A425" t="s">
        <v>235</v>
      </c>
      <c r="B425" s="22">
        <v>45780</v>
      </c>
      <c r="C425" s="1"/>
      <c r="D425" t="s">
        <v>4688</v>
      </c>
      <c r="E425" s="12" t="s">
        <v>2072</v>
      </c>
      <c r="F425" t="s">
        <v>3139</v>
      </c>
      <c r="G425" s="14" t="s">
        <v>49</v>
      </c>
      <c r="H425" t="s">
        <v>4509</v>
      </c>
      <c r="I425" t="s">
        <v>6273</v>
      </c>
      <c r="J425" t="s">
        <v>6274</v>
      </c>
      <c r="K425" s="7">
        <v>5</v>
      </c>
      <c r="L425" s="5">
        <v>809.09</v>
      </c>
      <c r="N425" t="s">
        <v>8698</v>
      </c>
      <c r="O425"/>
      <c r="P425" s="14" t="s">
        <v>55</v>
      </c>
      <c r="R425" s="14" t="str">
        <f>IF(COUNTIF(Sheet2!A:A, A425) &gt; 0, "KEEP", "")</f>
        <v/>
      </c>
    </row>
    <row r="426" spans="1:18" ht="13.8" thickBot="1" x14ac:dyDescent="0.3">
      <c r="A426" t="s">
        <v>235</v>
      </c>
      <c r="B426" s="22">
        <v>45780</v>
      </c>
      <c r="C426" s="1"/>
      <c r="D426" t="s">
        <v>4688</v>
      </c>
      <c r="E426" s="12" t="s">
        <v>2072</v>
      </c>
      <c r="F426" t="s">
        <v>3139</v>
      </c>
      <c r="G426" s="14" t="s">
        <v>49</v>
      </c>
      <c r="H426" t="s">
        <v>4509</v>
      </c>
      <c r="I426" t="s">
        <v>6359</v>
      </c>
      <c r="J426" t="s">
        <v>6360</v>
      </c>
      <c r="K426" s="7">
        <v>3</v>
      </c>
      <c r="L426" s="5">
        <v>7818.93</v>
      </c>
      <c r="N426" t="s">
        <v>8698</v>
      </c>
      <c r="O426"/>
      <c r="P426" s="14" t="s">
        <v>55</v>
      </c>
      <c r="R426" s="14" t="str">
        <f>IF(COUNTIF(Sheet2!A:A, A426) &gt; 0, "KEEP", "")</f>
        <v/>
      </c>
    </row>
    <row r="427" spans="1:18" ht="13.8" thickBot="1" x14ac:dyDescent="0.3">
      <c r="A427" t="s">
        <v>235</v>
      </c>
      <c r="B427" s="22">
        <v>45780</v>
      </c>
      <c r="C427" s="1"/>
      <c r="D427" t="s">
        <v>4688</v>
      </c>
      <c r="E427" s="12" t="s">
        <v>2072</v>
      </c>
      <c r="F427" t="s">
        <v>3139</v>
      </c>
      <c r="G427" s="14" t="s">
        <v>49</v>
      </c>
      <c r="H427" t="s">
        <v>4509</v>
      </c>
      <c r="I427" t="s">
        <v>6361</v>
      </c>
      <c r="J427" t="s">
        <v>6362</v>
      </c>
      <c r="K427" s="7">
        <v>5</v>
      </c>
      <c r="L427" s="5">
        <v>5296.47</v>
      </c>
      <c r="N427" t="s">
        <v>8698</v>
      </c>
      <c r="O427"/>
      <c r="P427" s="14" t="s">
        <v>55</v>
      </c>
      <c r="R427" s="14" t="str">
        <f>IF(COUNTIF(Sheet2!A:A, A427) &gt; 0, "KEEP", "")</f>
        <v/>
      </c>
    </row>
    <row r="428" spans="1:18" ht="13.8" thickBot="1" x14ac:dyDescent="0.3">
      <c r="A428" t="s">
        <v>235</v>
      </c>
      <c r="B428" s="22">
        <v>45780</v>
      </c>
      <c r="C428" s="1"/>
      <c r="D428" t="s">
        <v>4688</v>
      </c>
      <c r="E428" s="12" t="s">
        <v>2072</v>
      </c>
      <c r="F428" t="s">
        <v>3139</v>
      </c>
      <c r="G428" s="14" t="s">
        <v>49</v>
      </c>
      <c r="H428" t="s">
        <v>4509</v>
      </c>
      <c r="I428" t="s">
        <v>6309</v>
      </c>
      <c r="J428" t="s">
        <v>6310</v>
      </c>
      <c r="K428" s="7">
        <v>5</v>
      </c>
      <c r="L428" s="5">
        <v>353.55</v>
      </c>
      <c r="N428" t="s">
        <v>8698</v>
      </c>
      <c r="O428"/>
      <c r="P428" s="14" t="s">
        <v>55</v>
      </c>
      <c r="R428" s="14" t="str">
        <f>IF(COUNTIF(Sheet2!A:A, A428) &gt; 0, "KEEP", "")</f>
        <v/>
      </c>
    </row>
    <row r="429" spans="1:18" ht="13.8" thickBot="1" x14ac:dyDescent="0.3">
      <c r="A429" t="s">
        <v>235</v>
      </c>
      <c r="B429" s="22">
        <v>45780</v>
      </c>
      <c r="C429" s="1"/>
      <c r="D429" t="s">
        <v>4688</v>
      </c>
      <c r="E429" s="12" t="s">
        <v>2072</v>
      </c>
      <c r="F429" t="s">
        <v>3139</v>
      </c>
      <c r="G429" s="14" t="s">
        <v>49</v>
      </c>
      <c r="H429" t="s">
        <v>4509</v>
      </c>
      <c r="I429" t="s">
        <v>6363</v>
      </c>
      <c r="J429" t="s">
        <v>6364</v>
      </c>
      <c r="K429" s="7">
        <v>3</v>
      </c>
      <c r="L429" s="5">
        <v>1353.01</v>
      </c>
      <c r="N429" t="s">
        <v>8698</v>
      </c>
      <c r="O429"/>
      <c r="P429" s="14" t="s">
        <v>55</v>
      </c>
      <c r="R429" s="14" t="str">
        <f>IF(COUNTIF(Sheet2!A:A, A429) &gt; 0, "KEEP", "")</f>
        <v/>
      </c>
    </row>
    <row r="430" spans="1:18" ht="13.8" thickBot="1" x14ac:dyDescent="0.3">
      <c r="A430" t="s">
        <v>236</v>
      </c>
      <c r="B430" s="22">
        <v>45780</v>
      </c>
      <c r="C430" s="1"/>
      <c r="D430" t="s">
        <v>4689</v>
      </c>
      <c r="E430" s="12" t="s">
        <v>2072</v>
      </c>
      <c r="F430" t="s">
        <v>3139</v>
      </c>
      <c r="G430" s="14" t="s">
        <v>49</v>
      </c>
      <c r="H430" t="s">
        <v>4509</v>
      </c>
      <c r="I430" t="s">
        <v>20</v>
      </c>
      <c r="J430" t="s">
        <v>21</v>
      </c>
      <c r="K430" s="7">
        <v>10</v>
      </c>
      <c r="L430" s="5">
        <v>673.11</v>
      </c>
      <c r="N430" t="s">
        <v>8698</v>
      </c>
      <c r="O430"/>
      <c r="P430" s="14" t="s">
        <v>55</v>
      </c>
      <c r="R430" s="14" t="str">
        <f>IF(COUNTIF(Sheet2!A:A, A430) &gt; 0, "KEEP", "")</f>
        <v/>
      </c>
    </row>
    <row r="431" spans="1:18" ht="13.8" thickBot="1" x14ac:dyDescent="0.3">
      <c r="A431" t="s">
        <v>236</v>
      </c>
      <c r="B431" s="22">
        <v>45780</v>
      </c>
      <c r="C431" s="1"/>
      <c r="D431" t="s">
        <v>4689</v>
      </c>
      <c r="E431" s="12" t="s">
        <v>2072</v>
      </c>
      <c r="F431" t="s">
        <v>3139</v>
      </c>
      <c r="G431" s="14" t="s">
        <v>49</v>
      </c>
      <c r="H431" t="s">
        <v>4509</v>
      </c>
      <c r="I431" t="s">
        <v>24</v>
      </c>
      <c r="J431" t="s">
        <v>25</v>
      </c>
      <c r="K431" s="7">
        <v>10</v>
      </c>
      <c r="L431" s="5">
        <v>2304.88</v>
      </c>
      <c r="N431" t="s">
        <v>8698</v>
      </c>
      <c r="O431"/>
      <c r="P431" s="14" t="s">
        <v>55</v>
      </c>
      <c r="R431" s="14" t="str">
        <f>IF(COUNTIF(Sheet2!A:A, A431) &gt; 0, "KEEP", "")</f>
        <v/>
      </c>
    </row>
    <row r="432" spans="1:18" ht="13.8" thickBot="1" x14ac:dyDescent="0.3">
      <c r="A432" t="s">
        <v>236</v>
      </c>
      <c r="B432" s="22">
        <v>45780</v>
      </c>
      <c r="C432" s="1"/>
      <c r="D432" t="s">
        <v>4689</v>
      </c>
      <c r="E432" s="12" t="s">
        <v>2072</v>
      </c>
      <c r="F432" t="s">
        <v>3139</v>
      </c>
      <c r="G432" s="14" t="s">
        <v>49</v>
      </c>
      <c r="H432" t="s">
        <v>4509</v>
      </c>
      <c r="I432" t="s">
        <v>6353</v>
      </c>
      <c r="J432" t="s">
        <v>6354</v>
      </c>
      <c r="K432" s="7">
        <v>5</v>
      </c>
      <c r="L432" s="5">
        <v>9858.64</v>
      </c>
      <c r="N432" t="s">
        <v>8698</v>
      </c>
      <c r="O432"/>
      <c r="P432" s="14" t="s">
        <v>55</v>
      </c>
      <c r="R432" s="14" t="str">
        <f>IF(COUNTIF(Sheet2!A:A, A432) &gt; 0, "KEEP", "")</f>
        <v/>
      </c>
    </row>
    <row r="433" spans="1:18" ht="13.8" thickBot="1" x14ac:dyDescent="0.3">
      <c r="A433" t="s">
        <v>236</v>
      </c>
      <c r="B433" s="22">
        <v>45780</v>
      </c>
      <c r="C433" s="1"/>
      <c r="D433" t="s">
        <v>4689</v>
      </c>
      <c r="E433" s="12" t="s">
        <v>2072</v>
      </c>
      <c r="F433" t="s">
        <v>3139</v>
      </c>
      <c r="G433" s="14" t="s">
        <v>49</v>
      </c>
      <c r="H433" t="s">
        <v>4509</v>
      </c>
      <c r="I433" t="s">
        <v>6355</v>
      </c>
      <c r="J433" t="s">
        <v>6356</v>
      </c>
      <c r="K433" s="7">
        <v>10</v>
      </c>
      <c r="L433" s="5">
        <v>4752.55</v>
      </c>
      <c r="N433" t="s">
        <v>8698</v>
      </c>
      <c r="O433"/>
      <c r="P433" s="14" t="s">
        <v>55</v>
      </c>
      <c r="R433" s="14" t="str">
        <f>IF(COUNTIF(Sheet2!A:A, A433) &gt; 0, "KEEP", "")</f>
        <v/>
      </c>
    </row>
    <row r="434" spans="1:18" ht="13.8" thickBot="1" x14ac:dyDescent="0.3">
      <c r="A434" t="s">
        <v>236</v>
      </c>
      <c r="B434" s="22">
        <v>45780</v>
      </c>
      <c r="C434" s="1"/>
      <c r="D434" t="s">
        <v>4689</v>
      </c>
      <c r="E434" s="12" t="s">
        <v>2072</v>
      </c>
      <c r="F434" t="s">
        <v>3139</v>
      </c>
      <c r="G434" s="14" t="s">
        <v>49</v>
      </c>
      <c r="H434" t="s">
        <v>4509</v>
      </c>
      <c r="I434" t="s">
        <v>6357</v>
      </c>
      <c r="J434" t="s">
        <v>6358</v>
      </c>
      <c r="K434" s="7">
        <v>10</v>
      </c>
      <c r="L434" s="5">
        <v>3073.18</v>
      </c>
      <c r="N434" t="s">
        <v>8698</v>
      </c>
      <c r="O434"/>
      <c r="P434" s="14" t="s">
        <v>55</v>
      </c>
      <c r="R434" s="14" t="str">
        <f>IF(COUNTIF(Sheet2!A:A, A434) &gt; 0, "KEEP", "")</f>
        <v/>
      </c>
    </row>
    <row r="435" spans="1:18" ht="13.8" thickBot="1" x14ac:dyDescent="0.3">
      <c r="A435" t="s">
        <v>236</v>
      </c>
      <c r="B435" s="22">
        <v>45780</v>
      </c>
      <c r="C435" s="1"/>
      <c r="D435" t="s">
        <v>4689</v>
      </c>
      <c r="E435" s="12" t="s">
        <v>2072</v>
      </c>
      <c r="F435" t="s">
        <v>3139</v>
      </c>
      <c r="G435" s="14" t="s">
        <v>49</v>
      </c>
      <c r="H435" t="s">
        <v>4509</v>
      </c>
      <c r="I435" t="s">
        <v>6273</v>
      </c>
      <c r="J435" t="s">
        <v>6274</v>
      </c>
      <c r="K435" s="7">
        <v>5</v>
      </c>
      <c r="L435" s="5">
        <v>809.09</v>
      </c>
      <c r="N435" t="s">
        <v>8698</v>
      </c>
      <c r="O435"/>
      <c r="P435" s="14" t="s">
        <v>55</v>
      </c>
      <c r="R435" s="14" t="str">
        <f>IF(COUNTIF(Sheet2!A:A, A435) &gt; 0, "KEEP", "")</f>
        <v/>
      </c>
    </row>
    <row r="436" spans="1:18" ht="13.8" thickBot="1" x14ac:dyDescent="0.3">
      <c r="A436" t="s">
        <v>236</v>
      </c>
      <c r="B436" s="22">
        <v>45780</v>
      </c>
      <c r="C436" s="1"/>
      <c r="D436" t="s">
        <v>4689</v>
      </c>
      <c r="E436" s="12" t="s">
        <v>2072</v>
      </c>
      <c r="F436" t="s">
        <v>3139</v>
      </c>
      <c r="G436" s="14" t="s">
        <v>49</v>
      </c>
      <c r="H436" t="s">
        <v>4509</v>
      </c>
      <c r="I436" t="s">
        <v>6359</v>
      </c>
      <c r="J436" t="s">
        <v>6360</v>
      </c>
      <c r="K436" s="7">
        <v>2</v>
      </c>
      <c r="L436" s="5">
        <v>7818.93</v>
      </c>
      <c r="N436" t="s">
        <v>8698</v>
      </c>
      <c r="O436"/>
      <c r="P436" s="14" t="s">
        <v>55</v>
      </c>
      <c r="R436" s="14" t="str">
        <f>IF(COUNTIF(Sheet2!A:A, A436) &gt; 0, "KEEP", "")</f>
        <v/>
      </c>
    </row>
    <row r="437" spans="1:18" ht="13.8" thickBot="1" x14ac:dyDescent="0.3">
      <c r="A437" t="s">
        <v>236</v>
      </c>
      <c r="B437" s="22">
        <v>45780</v>
      </c>
      <c r="C437" s="1"/>
      <c r="D437" t="s">
        <v>4689</v>
      </c>
      <c r="E437" s="12" t="s">
        <v>2072</v>
      </c>
      <c r="F437" t="s">
        <v>3139</v>
      </c>
      <c r="G437" s="14" t="s">
        <v>49</v>
      </c>
      <c r="H437" t="s">
        <v>4509</v>
      </c>
      <c r="I437" t="s">
        <v>6361</v>
      </c>
      <c r="J437" t="s">
        <v>6362</v>
      </c>
      <c r="K437" s="7">
        <v>5</v>
      </c>
      <c r="L437" s="5">
        <v>5296.47</v>
      </c>
      <c r="N437" t="s">
        <v>8698</v>
      </c>
      <c r="O437"/>
      <c r="P437" s="14" t="s">
        <v>55</v>
      </c>
      <c r="R437" s="14" t="str">
        <f>IF(COUNTIF(Sheet2!A:A, A437) &gt; 0, "KEEP", "")</f>
        <v/>
      </c>
    </row>
    <row r="438" spans="1:18" ht="13.8" thickBot="1" x14ac:dyDescent="0.3">
      <c r="A438" t="s">
        <v>236</v>
      </c>
      <c r="B438" s="22">
        <v>45780</v>
      </c>
      <c r="C438" s="1"/>
      <c r="D438" t="s">
        <v>4689</v>
      </c>
      <c r="E438" s="12" t="s">
        <v>2072</v>
      </c>
      <c r="F438" t="s">
        <v>3139</v>
      </c>
      <c r="G438" s="14" t="s">
        <v>49</v>
      </c>
      <c r="H438" t="s">
        <v>4509</v>
      </c>
      <c r="I438" t="s">
        <v>6309</v>
      </c>
      <c r="J438" t="s">
        <v>6310</v>
      </c>
      <c r="K438" s="7">
        <v>5</v>
      </c>
      <c r="L438" s="5">
        <v>353.55</v>
      </c>
      <c r="N438" t="s">
        <v>8698</v>
      </c>
      <c r="O438"/>
      <c r="P438" s="14" t="s">
        <v>55</v>
      </c>
      <c r="R438" s="14" t="str">
        <f>IF(COUNTIF(Sheet2!A:A, A438) &gt; 0, "KEEP", "")</f>
        <v/>
      </c>
    </row>
    <row r="439" spans="1:18" ht="13.8" thickBot="1" x14ac:dyDescent="0.3">
      <c r="A439" t="s">
        <v>236</v>
      </c>
      <c r="B439" s="22">
        <v>45780</v>
      </c>
      <c r="C439" s="1"/>
      <c r="D439" t="s">
        <v>4689</v>
      </c>
      <c r="E439" s="12" t="s">
        <v>2072</v>
      </c>
      <c r="F439" t="s">
        <v>3139</v>
      </c>
      <c r="G439" s="14" t="s">
        <v>49</v>
      </c>
      <c r="H439" t="s">
        <v>4509</v>
      </c>
      <c r="I439" t="s">
        <v>6363</v>
      </c>
      <c r="J439" t="s">
        <v>6364</v>
      </c>
      <c r="K439" s="7">
        <v>2</v>
      </c>
      <c r="L439" s="5">
        <v>1353.01</v>
      </c>
      <c r="N439" t="s">
        <v>8698</v>
      </c>
      <c r="O439"/>
      <c r="P439" s="14" t="s">
        <v>55</v>
      </c>
      <c r="R439" s="14" t="str">
        <f>IF(COUNTIF(Sheet2!A:A, A439) &gt; 0, "KEEP", "")</f>
        <v/>
      </c>
    </row>
    <row r="440" spans="1:18" ht="13.8" thickBot="1" x14ac:dyDescent="0.3">
      <c r="A440" t="s">
        <v>237</v>
      </c>
      <c r="B440" s="22">
        <v>45780</v>
      </c>
      <c r="C440" s="1"/>
      <c r="D440" t="s">
        <v>4690</v>
      </c>
      <c r="E440" s="12" t="s">
        <v>2135</v>
      </c>
      <c r="F440" t="s">
        <v>3216</v>
      </c>
      <c r="G440" s="14" t="s">
        <v>49</v>
      </c>
      <c r="H440" t="s">
        <v>4509</v>
      </c>
      <c r="I440" t="s">
        <v>6365</v>
      </c>
      <c r="J440" t="s">
        <v>6366</v>
      </c>
      <c r="K440" s="7">
        <v>1</v>
      </c>
      <c r="L440" s="5">
        <v>616.83000000000004</v>
      </c>
      <c r="N440" t="s">
        <v>8702</v>
      </c>
      <c r="O440"/>
      <c r="P440" s="14" t="s">
        <v>55</v>
      </c>
      <c r="Q440" t="s">
        <v>8554</v>
      </c>
      <c r="R440" s="14" t="str">
        <f>IF(COUNTIF(Sheet2!A:A, A440) &gt; 0, "KEEP", "")</f>
        <v/>
      </c>
    </row>
    <row r="441" spans="1:18" ht="13.8" thickBot="1" x14ac:dyDescent="0.3">
      <c r="A441" t="s">
        <v>237</v>
      </c>
      <c r="B441" s="22">
        <v>45780</v>
      </c>
      <c r="C441" s="1"/>
      <c r="D441" t="s">
        <v>4690</v>
      </c>
      <c r="E441" s="12" t="s">
        <v>2135</v>
      </c>
      <c r="F441" t="s">
        <v>3216</v>
      </c>
      <c r="G441" s="14" t="s">
        <v>49</v>
      </c>
      <c r="H441" t="s">
        <v>4509</v>
      </c>
      <c r="I441" t="s">
        <v>6367</v>
      </c>
      <c r="J441" t="s">
        <v>6368</v>
      </c>
      <c r="K441" s="7">
        <v>1</v>
      </c>
      <c r="L441" s="5">
        <v>2327.1</v>
      </c>
      <c r="N441" t="s">
        <v>8702</v>
      </c>
      <c r="O441"/>
      <c r="P441" s="14" t="s">
        <v>55</v>
      </c>
      <c r="Q441" t="s">
        <v>8555</v>
      </c>
      <c r="R441" s="14" t="str">
        <f>IF(COUNTIF(Sheet2!A:A, A441) &gt; 0, "KEEP", "")</f>
        <v/>
      </c>
    </row>
    <row r="442" spans="1:18" ht="13.8" thickBot="1" x14ac:dyDescent="0.3">
      <c r="A442" t="s">
        <v>237</v>
      </c>
      <c r="B442" s="22">
        <v>45780</v>
      </c>
      <c r="C442" s="1"/>
      <c r="D442" t="s">
        <v>4690</v>
      </c>
      <c r="E442" s="12" t="s">
        <v>2135</v>
      </c>
      <c r="F442" t="s">
        <v>3216</v>
      </c>
      <c r="G442" s="14" t="s">
        <v>49</v>
      </c>
      <c r="H442" t="s">
        <v>4509</v>
      </c>
      <c r="I442" t="s">
        <v>6243</v>
      </c>
      <c r="J442" t="s">
        <v>6244</v>
      </c>
      <c r="K442" s="7">
        <v>1</v>
      </c>
      <c r="L442" s="5">
        <v>17.760000000000002</v>
      </c>
      <c r="N442" t="s">
        <v>8702</v>
      </c>
      <c r="O442"/>
      <c r="P442" s="14" t="s">
        <v>55</v>
      </c>
      <c r="R442" s="14" t="str">
        <f>IF(COUNTIF(Sheet2!A:A, A442) &gt; 0, "KEEP", "")</f>
        <v/>
      </c>
    </row>
    <row r="443" spans="1:18" ht="13.8" thickBot="1" x14ac:dyDescent="0.3">
      <c r="A443" t="s">
        <v>238</v>
      </c>
      <c r="B443" s="22">
        <v>45780</v>
      </c>
      <c r="C443" s="1"/>
      <c r="D443" t="s">
        <v>4691</v>
      </c>
      <c r="E443" s="12" t="s">
        <v>2072</v>
      </c>
      <c r="F443" t="s">
        <v>3139</v>
      </c>
      <c r="G443" s="14" t="s">
        <v>49</v>
      </c>
      <c r="H443" t="s">
        <v>4509</v>
      </c>
      <c r="I443" t="s">
        <v>6369</v>
      </c>
      <c r="J443" t="s">
        <v>6370</v>
      </c>
      <c r="K443" s="7">
        <v>5</v>
      </c>
      <c r="L443" s="5">
        <v>2175.6999999999998</v>
      </c>
      <c r="N443" t="s">
        <v>8698</v>
      </c>
      <c r="O443"/>
      <c r="P443" s="14" t="s">
        <v>55</v>
      </c>
      <c r="R443" s="14" t="str">
        <f>IF(COUNTIF(Sheet2!A:A, A443) &gt; 0, "KEEP", "")</f>
        <v/>
      </c>
    </row>
    <row r="444" spans="1:18" ht="13.8" thickBot="1" x14ac:dyDescent="0.3">
      <c r="A444" t="s">
        <v>238</v>
      </c>
      <c r="B444" s="22">
        <v>45780</v>
      </c>
      <c r="C444" s="1"/>
      <c r="D444" t="s">
        <v>4691</v>
      </c>
      <c r="E444" s="12" t="s">
        <v>2072</v>
      </c>
      <c r="F444" t="s">
        <v>3139</v>
      </c>
      <c r="G444" s="14" t="s">
        <v>49</v>
      </c>
      <c r="H444" t="s">
        <v>4509</v>
      </c>
      <c r="I444" t="s">
        <v>6371</v>
      </c>
      <c r="J444" t="s">
        <v>6372</v>
      </c>
      <c r="K444" s="7">
        <v>5</v>
      </c>
      <c r="L444" s="5">
        <v>6112.36</v>
      </c>
      <c r="N444" t="s">
        <v>8698</v>
      </c>
      <c r="O444"/>
      <c r="P444" s="14" t="s">
        <v>55</v>
      </c>
      <c r="R444" s="14" t="str">
        <f>IF(COUNTIF(Sheet2!A:A, A444) &gt; 0, "KEEP", "")</f>
        <v/>
      </c>
    </row>
    <row r="445" spans="1:18" ht="13.8" thickBot="1" x14ac:dyDescent="0.3">
      <c r="A445" t="s">
        <v>238</v>
      </c>
      <c r="B445" s="22">
        <v>45780</v>
      </c>
      <c r="C445" s="1"/>
      <c r="D445" t="s">
        <v>4691</v>
      </c>
      <c r="E445" s="12" t="s">
        <v>2072</v>
      </c>
      <c r="F445" t="s">
        <v>3139</v>
      </c>
      <c r="G445" s="14" t="s">
        <v>49</v>
      </c>
      <c r="H445" t="s">
        <v>4509</v>
      </c>
      <c r="I445" t="s">
        <v>6373</v>
      </c>
      <c r="J445" t="s">
        <v>6374</v>
      </c>
      <c r="K445" s="7">
        <v>3</v>
      </c>
      <c r="L445" s="5">
        <v>231.17</v>
      </c>
      <c r="N445" t="s">
        <v>8698</v>
      </c>
      <c r="O445"/>
      <c r="P445" s="14" t="s">
        <v>55</v>
      </c>
      <c r="R445" s="14" t="str">
        <f>IF(COUNTIF(Sheet2!A:A, A445) &gt; 0, "KEEP", "")</f>
        <v/>
      </c>
    </row>
    <row r="446" spans="1:18" ht="13.8" thickBot="1" x14ac:dyDescent="0.3">
      <c r="A446" t="s">
        <v>238</v>
      </c>
      <c r="B446" s="22">
        <v>45780</v>
      </c>
      <c r="C446" s="1"/>
      <c r="D446" t="s">
        <v>4691</v>
      </c>
      <c r="E446" s="12" t="s">
        <v>2072</v>
      </c>
      <c r="F446" t="s">
        <v>3139</v>
      </c>
      <c r="G446" s="14" t="s">
        <v>49</v>
      </c>
      <c r="H446" t="s">
        <v>4509</v>
      </c>
      <c r="I446" t="s">
        <v>6375</v>
      </c>
      <c r="J446" t="s">
        <v>6376</v>
      </c>
      <c r="K446" s="7">
        <v>3</v>
      </c>
      <c r="L446" s="5">
        <v>856.68</v>
      </c>
      <c r="N446" t="s">
        <v>8698</v>
      </c>
      <c r="O446"/>
      <c r="P446" s="14" t="s">
        <v>55</v>
      </c>
      <c r="R446" s="14" t="str">
        <f>IF(COUNTIF(Sheet2!A:A, A446) &gt; 0, "KEEP", "")</f>
        <v/>
      </c>
    </row>
    <row r="447" spans="1:18" ht="13.8" thickBot="1" x14ac:dyDescent="0.3">
      <c r="A447" t="s">
        <v>239</v>
      </c>
      <c r="B447" s="22">
        <v>45780</v>
      </c>
      <c r="C447" s="1"/>
      <c r="D447" t="s">
        <v>4692</v>
      </c>
      <c r="E447" s="12" t="s">
        <v>2072</v>
      </c>
      <c r="F447" t="s">
        <v>3139</v>
      </c>
      <c r="G447" s="14" t="s">
        <v>49</v>
      </c>
      <c r="H447" t="s">
        <v>4509</v>
      </c>
      <c r="I447" t="s">
        <v>6369</v>
      </c>
      <c r="J447" t="s">
        <v>6370</v>
      </c>
      <c r="K447" s="7">
        <v>5</v>
      </c>
      <c r="L447" s="5">
        <v>2175.6999999999998</v>
      </c>
      <c r="N447" t="s">
        <v>8698</v>
      </c>
      <c r="O447"/>
      <c r="P447" s="14" t="s">
        <v>55</v>
      </c>
      <c r="R447" s="14" t="str">
        <f>IF(COUNTIF(Sheet2!A:A, A447) &gt; 0, "KEEP", "")</f>
        <v/>
      </c>
    </row>
    <row r="448" spans="1:18" ht="13.8" thickBot="1" x14ac:dyDescent="0.3">
      <c r="A448" t="s">
        <v>239</v>
      </c>
      <c r="B448" s="22">
        <v>45780</v>
      </c>
      <c r="C448" s="1"/>
      <c r="D448" t="s">
        <v>4692</v>
      </c>
      <c r="E448" s="12" t="s">
        <v>2072</v>
      </c>
      <c r="F448" t="s">
        <v>3139</v>
      </c>
      <c r="G448" s="14" t="s">
        <v>49</v>
      </c>
      <c r="H448" t="s">
        <v>4509</v>
      </c>
      <c r="I448" t="s">
        <v>6371</v>
      </c>
      <c r="J448" t="s">
        <v>6372</v>
      </c>
      <c r="K448" s="7">
        <v>5</v>
      </c>
      <c r="L448" s="5">
        <v>6112.36</v>
      </c>
      <c r="N448" t="s">
        <v>8698</v>
      </c>
      <c r="O448"/>
      <c r="P448" s="14" t="s">
        <v>55</v>
      </c>
      <c r="R448" s="14" t="str">
        <f>IF(COUNTIF(Sheet2!A:A, A448) &gt; 0, "KEEP", "")</f>
        <v/>
      </c>
    </row>
    <row r="449" spans="1:18" ht="13.8" thickBot="1" x14ac:dyDescent="0.3">
      <c r="A449" t="s">
        <v>239</v>
      </c>
      <c r="B449" s="22">
        <v>45780</v>
      </c>
      <c r="C449" s="1"/>
      <c r="D449" t="s">
        <v>4692</v>
      </c>
      <c r="E449" s="12" t="s">
        <v>2072</v>
      </c>
      <c r="F449" t="s">
        <v>3139</v>
      </c>
      <c r="G449" s="14" t="s">
        <v>49</v>
      </c>
      <c r="H449" t="s">
        <v>4509</v>
      </c>
      <c r="I449" t="s">
        <v>6373</v>
      </c>
      <c r="J449" t="s">
        <v>6374</v>
      </c>
      <c r="K449" s="7">
        <v>2</v>
      </c>
      <c r="L449" s="5">
        <v>231.17</v>
      </c>
      <c r="N449" t="s">
        <v>8698</v>
      </c>
      <c r="O449"/>
      <c r="P449" s="14" t="s">
        <v>55</v>
      </c>
      <c r="R449" s="14" t="str">
        <f>IF(COUNTIF(Sheet2!A:A, A449) &gt; 0, "KEEP", "")</f>
        <v/>
      </c>
    </row>
    <row r="450" spans="1:18" ht="13.8" thickBot="1" x14ac:dyDescent="0.3">
      <c r="A450" t="s">
        <v>239</v>
      </c>
      <c r="B450" s="22">
        <v>45780</v>
      </c>
      <c r="C450" s="1"/>
      <c r="D450" t="s">
        <v>4692</v>
      </c>
      <c r="E450" s="12" t="s">
        <v>2072</v>
      </c>
      <c r="F450" t="s">
        <v>3139</v>
      </c>
      <c r="G450" s="14" t="s">
        <v>49</v>
      </c>
      <c r="H450" t="s">
        <v>4509</v>
      </c>
      <c r="I450" t="s">
        <v>6375</v>
      </c>
      <c r="J450" t="s">
        <v>6376</v>
      </c>
      <c r="K450" s="7">
        <v>2</v>
      </c>
      <c r="L450" s="5">
        <v>856.68</v>
      </c>
      <c r="N450" t="s">
        <v>8698</v>
      </c>
      <c r="O450"/>
      <c r="P450" s="14" t="s">
        <v>55</v>
      </c>
      <c r="R450" s="14" t="str">
        <f>IF(COUNTIF(Sheet2!A:A, A450) &gt; 0, "KEEP", "")</f>
        <v/>
      </c>
    </row>
    <row r="451" spans="1:18" ht="13.8" thickBot="1" x14ac:dyDescent="0.3">
      <c r="A451" t="s">
        <v>240</v>
      </c>
      <c r="B451" s="22">
        <v>45780</v>
      </c>
      <c r="C451" s="1"/>
      <c r="D451" t="s">
        <v>4693</v>
      </c>
      <c r="E451" s="12" t="s">
        <v>2117</v>
      </c>
      <c r="F451" t="s">
        <v>3217</v>
      </c>
      <c r="G451" s="14" t="s">
        <v>49</v>
      </c>
      <c r="H451" t="s">
        <v>4509</v>
      </c>
      <c r="I451" t="s">
        <v>6285</v>
      </c>
      <c r="J451" t="s">
        <v>6286</v>
      </c>
      <c r="K451" s="7">
        <v>1</v>
      </c>
      <c r="L451" s="5">
        <v>4009.35</v>
      </c>
      <c r="N451" t="s">
        <v>8702</v>
      </c>
      <c r="O451"/>
      <c r="P451" s="14" t="s">
        <v>55</v>
      </c>
      <c r="Q451" t="s">
        <v>8514</v>
      </c>
      <c r="R451" s="14" t="str">
        <f>IF(COUNTIF(Sheet2!A:A, A451) &gt; 0, "KEEP", "")</f>
        <v/>
      </c>
    </row>
    <row r="452" spans="1:18" ht="13.8" thickBot="1" x14ac:dyDescent="0.3">
      <c r="A452" t="s">
        <v>241</v>
      </c>
      <c r="B452" s="22">
        <v>45780</v>
      </c>
      <c r="C452" s="1"/>
      <c r="D452" t="s">
        <v>4694</v>
      </c>
      <c r="E452" s="12" t="s">
        <v>2072</v>
      </c>
      <c r="F452" t="s">
        <v>3139</v>
      </c>
      <c r="G452" s="14" t="s">
        <v>49</v>
      </c>
      <c r="H452" t="s">
        <v>4509</v>
      </c>
      <c r="I452" t="s">
        <v>6377</v>
      </c>
      <c r="J452" t="s">
        <v>6378</v>
      </c>
      <c r="K452" s="7">
        <v>1</v>
      </c>
      <c r="L452" s="5">
        <v>1665.77</v>
      </c>
      <c r="N452" t="s">
        <v>8698</v>
      </c>
      <c r="O452"/>
      <c r="P452" s="14" t="s">
        <v>55</v>
      </c>
      <c r="R452" s="14" t="str">
        <f>IF(COUNTIF(Sheet2!A:A, A452) &gt; 0, "KEEP", "")</f>
        <v/>
      </c>
    </row>
    <row r="453" spans="1:18" ht="13.8" thickBot="1" x14ac:dyDescent="0.3">
      <c r="A453" t="s">
        <v>242</v>
      </c>
      <c r="B453" s="22">
        <v>45780</v>
      </c>
      <c r="C453" s="1"/>
      <c r="D453" t="s">
        <v>4695</v>
      </c>
      <c r="E453" s="12" t="s">
        <v>2124</v>
      </c>
      <c r="F453" t="s">
        <v>3218</v>
      </c>
      <c r="G453" s="14" t="s">
        <v>49</v>
      </c>
      <c r="H453" t="s">
        <v>4509</v>
      </c>
      <c r="I453" t="s">
        <v>6379</v>
      </c>
      <c r="J453" t="s">
        <v>6380</v>
      </c>
      <c r="K453" s="7">
        <v>2</v>
      </c>
      <c r="L453" s="5">
        <v>3637.85</v>
      </c>
      <c r="N453" t="s">
        <v>8709</v>
      </c>
      <c r="O453"/>
      <c r="P453" s="14" t="s">
        <v>55</v>
      </c>
      <c r="R453" s="14" t="str">
        <f>IF(COUNTIF(Sheet2!A:A, A453) &gt; 0, "KEEP", "")</f>
        <v/>
      </c>
    </row>
    <row r="454" spans="1:18" ht="13.8" thickBot="1" x14ac:dyDescent="0.3">
      <c r="A454" t="s">
        <v>243</v>
      </c>
      <c r="B454" s="22">
        <v>45780</v>
      </c>
      <c r="C454" s="1"/>
      <c r="D454" t="s">
        <v>4696</v>
      </c>
      <c r="E454" s="12" t="s">
        <v>2105</v>
      </c>
      <c r="F454" t="s">
        <v>3176</v>
      </c>
      <c r="G454" s="14" t="s">
        <v>49</v>
      </c>
      <c r="H454" t="s">
        <v>4509</v>
      </c>
      <c r="I454" t="s">
        <v>6381</v>
      </c>
      <c r="J454" t="s">
        <v>6382</v>
      </c>
      <c r="K454" s="7">
        <v>1</v>
      </c>
      <c r="L454" s="5">
        <v>3608.41</v>
      </c>
      <c r="N454" t="s">
        <v>8700</v>
      </c>
      <c r="O454"/>
      <c r="P454" s="14" t="s">
        <v>55</v>
      </c>
      <c r="R454" s="14" t="str">
        <f>IF(COUNTIF(Sheet2!A:A, A454) &gt; 0, "KEEP", "")</f>
        <v/>
      </c>
    </row>
    <row r="455" spans="1:18" ht="13.8" thickBot="1" x14ac:dyDescent="0.3">
      <c r="A455" t="s">
        <v>244</v>
      </c>
      <c r="B455" s="22">
        <v>45780</v>
      </c>
      <c r="C455" s="1"/>
      <c r="D455" t="s">
        <v>4697</v>
      </c>
      <c r="E455" s="11" t="s">
        <v>2136</v>
      </c>
      <c r="F455" t="s">
        <v>3219</v>
      </c>
      <c r="G455" s="14" t="s">
        <v>49</v>
      </c>
      <c r="H455" t="s">
        <v>4509</v>
      </c>
      <c r="I455" t="s">
        <v>6383</v>
      </c>
      <c r="J455" t="s">
        <v>6384</v>
      </c>
      <c r="K455" s="7">
        <v>1</v>
      </c>
      <c r="L455" s="5">
        <v>2794.39</v>
      </c>
      <c r="N455" t="s">
        <v>8702</v>
      </c>
      <c r="O455"/>
      <c r="P455" s="14" t="s">
        <v>55</v>
      </c>
      <c r="Q455" t="s">
        <v>8514</v>
      </c>
      <c r="R455" s="14" t="str">
        <f>IF(COUNTIF(Sheet2!A:A, A455) &gt; 0, "KEEP", "")</f>
        <v/>
      </c>
    </row>
    <row r="456" spans="1:18" ht="13.8" thickBot="1" x14ac:dyDescent="0.3">
      <c r="A456" t="s">
        <v>245</v>
      </c>
      <c r="B456" s="22">
        <v>45780</v>
      </c>
      <c r="C456" s="1"/>
      <c r="D456" t="s">
        <v>4698</v>
      </c>
      <c r="E456" s="12" t="s">
        <v>2124</v>
      </c>
      <c r="F456" t="s">
        <v>3220</v>
      </c>
      <c r="G456" s="14" t="s">
        <v>49</v>
      </c>
      <c r="H456" t="s">
        <v>4509</v>
      </c>
      <c r="I456" t="s">
        <v>6375</v>
      </c>
      <c r="J456" t="s">
        <v>6376</v>
      </c>
      <c r="K456" s="7">
        <v>3</v>
      </c>
      <c r="L456" s="5">
        <v>883.18</v>
      </c>
      <c r="N456" t="s">
        <v>8709</v>
      </c>
      <c r="O456"/>
      <c r="P456" s="14" t="s">
        <v>55</v>
      </c>
      <c r="R456" s="14" t="str">
        <f>IF(COUNTIF(Sheet2!A:A, A456) &gt; 0, "KEEP", "")</f>
        <v/>
      </c>
    </row>
    <row r="457" spans="1:18" ht="13.8" thickBot="1" x14ac:dyDescent="0.3">
      <c r="A457" t="s">
        <v>245</v>
      </c>
      <c r="B457" s="22">
        <v>45780</v>
      </c>
      <c r="C457" s="1"/>
      <c r="D457" t="s">
        <v>4698</v>
      </c>
      <c r="E457" s="12" t="s">
        <v>2124</v>
      </c>
      <c r="F457" t="s">
        <v>3220</v>
      </c>
      <c r="G457" s="14" t="s">
        <v>49</v>
      </c>
      <c r="H457" t="s">
        <v>4509</v>
      </c>
      <c r="I457" t="s">
        <v>6339</v>
      </c>
      <c r="J457" t="s">
        <v>6340</v>
      </c>
      <c r="K457" s="7">
        <v>3</v>
      </c>
      <c r="L457" s="5">
        <v>904.21</v>
      </c>
      <c r="N457" t="s">
        <v>8709</v>
      </c>
      <c r="O457"/>
      <c r="P457" s="14" t="s">
        <v>55</v>
      </c>
      <c r="R457" s="14" t="str">
        <f>IF(COUNTIF(Sheet2!A:A, A457) &gt; 0, "KEEP", "")</f>
        <v/>
      </c>
    </row>
    <row r="458" spans="1:18" ht="13.8" thickBot="1" x14ac:dyDescent="0.3">
      <c r="A458" t="s">
        <v>246</v>
      </c>
      <c r="B458" s="22">
        <v>45780</v>
      </c>
      <c r="C458" s="1"/>
      <c r="D458" t="s">
        <v>4699</v>
      </c>
      <c r="E458" s="11" t="s">
        <v>2137</v>
      </c>
      <c r="F458" t="s">
        <v>3221</v>
      </c>
      <c r="G458" s="14" t="s">
        <v>49</v>
      </c>
      <c r="H458" t="s">
        <v>4509</v>
      </c>
      <c r="I458" t="s">
        <v>6381</v>
      </c>
      <c r="J458" t="s">
        <v>6382</v>
      </c>
      <c r="K458" s="7">
        <v>1</v>
      </c>
      <c r="L458" s="5">
        <v>3635.51</v>
      </c>
      <c r="N458" t="s">
        <v>8702</v>
      </c>
      <c r="O458"/>
      <c r="P458" s="14" t="s">
        <v>55</v>
      </c>
      <c r="Q458" t="s">
        <v>8514</v>
      </c>
      <c r="R458" s="14" t="str">
        <f>IF(COUNTIF(Sheet2!A:A, A458) &gt; 0, "KEEP", "")</f>
        <v/>
      </c>
    </row>
    <row r="459" spans="1:18" ht="13.8" thickBot="1" x14ac:dyDescent="0.3">
      <c r="A459" t="s">
        <v>246</v>
      </c>
      <c r="B459" s="22">
        <v>45780</v>
      </c>
      <c r="C459" s="1"/>
      <c r="D459" t="s">
        <v>4699</v>
      </c>
      <c r="E459" s="11" t="s">
        <v>2137</v>
      </c>
      <c r="F459" t="s">
        <v>3221</v>
      </c>
      <c r="G459" s="14" t="s">
        <v>49</v>
      </c>
      <c r="H459" t="s">
        <v>4509</v>
      </c>
      <c r="I459" t="s">
        <v>6243</v>
      </c>
      <c r="J459" t="s">
        <v>6244</v>
      </c>
      <c r="K459" s="7">
        <v>1</v>
      </c>
      <c r="L459" s="5">
        <v>186.92</v>
      </c>
      <c r="N459" t="s">
        <v>8702</v>
      </c>
      <c r="O459"/>
      <c r="P459" s="14" t="s">
        <v>55</v>
      </c>
      <c r="R459" s="14" t="str">
        <f>IF(COUNTIF(Sheet2!A:A, A459) &gt; 0, "KEEP", "")</f>
        <v/>
      </c>
    </row>
    <row r="460" spans="1:18" ht="13.8" thickBot="1" x14ac:dyDescent="0.3">
      <c r="A460" t="s">
        <v>247</v>
      </c>
      <c r="B460" s="22">
        <v>45780</v>
      </c>
      <c r="C460" s="1"/>
      <c r="D460" t="s">
        <v>4700</v>
      </c>
      <c r="E460" s="12" t="s">
        <v>2124</v>
      </c>
      <c r="F460" t="s">
        <v>3222</v>
      </c>
      <c r="G460" s="14" t="s">
        <v>49</v>
      </c>
      <c r="H460" t="s">
        <v>4509</v>
      </c>
      <c r="I460" t="s">
        <v>4</v>
      </c>
      <c r="J460" t="s">
        <v>5</v>
      </c>
      <c r="K460" s="7">
        <v>3</v>
      </c>
      <c r="L460" s="5">
        <v>343.46</v>
      </c>
      <c r="N460" t="s">
        <v>8709</v>
      </c>
      <c r="O460"/>
      <c r="P460" s="14" t="s">
        <v>55</v>
      </c>
      <c r="R460" s="14" t="str">
        <f>IF(COUNTIF(Sheet2!A:A, A460) &gt; 0, "KEEP", "")</f>
        <v/>
      </c>
    </row>
    <row r="461" spans="1:18" ht="13.8" thickBot="1" x14ac:dyDescent="0.3">
      <c r="A461" t="s">
        <v>247</v>
      </c>
      <c r="B461" s="22">
        <v>45780</v>
      </c>
      <c r="C461" s="1"/>
      <c r="D461" t="s">
        <v>4700</v>
      </c>
      <c r="E461" s="12" t="s">
        <v>2124</v>
      </c>
      <c r="F461" t="s">
        <v>3222</v>
      </c>
      <c r="G461" s="14" t="s">
        <v>49</v>
      </c>
      <c r="H461" t="s">
        <v>4509</v>
      </c>
      <c r="I461" t="s">
        <v>6321</v>
      </c>
      <c r="J461" t="s">
        <v>6322</v>
      </c>
      <c r="K461" s="7">
        <v>3</v>
      </c>
      <c r="L461" s="5">
        <v>252.34</v>
      </c>
      <c r="N461" t="s">
        <v>8709</v>
      </c>
      <c r="O461"/>
      <c r="P461" s="14" t="s">
        <v>55</v>
      </c>
      <c r="R461" s="14" t="str">
        <f>IF(COUNTIF(Sheet2!A:A, A461) &gt; 0, "KEEP", "")</f>
        <v/>
      </c>
    </row>
    <row r="462" spans="1:18" ht="13.8" thickBot="1" x14ac:dyDescent="0.3">
      <c r="A462" t="s">
        <v>248</v>
      </c>
      <c r="B462" s="22">
        <v>45780</v>
      </c>
      <c r="C462" s="1"/>
      <c r="D462" t="s">
        <v>4701</v>
      </c>
      <c r="E462" s="11" t="s">
        <v>2138</v>
      </c>
      <c r="F462" t="s">
        <v>3223</v>
      </c>
      <c r="G462" s="14" t="s">
        <v>49</v>
      </c>
      <c r="H462" t="s">
        <v>4509</v>
      </c>
      <c r="I462" t="s">
        <v>6385</v>
      </c>
      <c r="J462" t="s">
        <v>6386</v>
      </c>
      <c r="K462" s="7">
        <v>1</v>
      </c>
      <c r="L462" s="5">
        <v>1018.69</v>
      </c>
      <c r="N462" t="s">
        <v>8702</v>
      </c>
      <c r="O462"/>
      <c r="P462" s="14" t="s">
        <v>55</v>
      </c>
      <c r="Q462" t="s">
        <v>8514</v>
      </c>
      <c r="R462" s="14" t="str">
        <f>IF(COUNTIF(Sheet2!A:A, A462) &gt; 0, "KEEP", "")</f>
        <v/>
      </c>
    </row>
    <row r="463" spans="1:18" ht="13.8" thickBot="1" x14ac:dyDescent="0.3">
      <c r="A463" t="s">
        <v>248</v>
      </c>
      <c r="B463" s="22">
        <v>45780</v>
      </c>
      <c r="C463" s="1"/>
      <c r="D463" t="s">
        <v>4701</v>
      </c>
      <c r="E463" s="11" t="s">
        <v>2138</v>
      </c>
      <c r="F463" t="s">
        <v>3223</v>
      </c>
      <c r="G463" s="14" t="s">
        <v>49</v>
      </c>
      <c r="H463" t="s">
        <v>4509</v>
      </c>
      <c r="I463" t="s">
        <v>6243</v>
      </c>
      <c r="J463" t="s">
        <v>6244</v>
      </c>
      <c r="K463" s="7">
        <v>1</v>
      </c>
      <c r="L463" s="5">
        <v>93.46</v>
      </c>
      <c r="N463" t="s">
        <v>8702</v>
      </c>
      <c r="O463"/>
      <c r="P463" s="14" t="s">
        <v>55</v>
      </c>
      <c r="R463" s="14" t="str">
        <f>IF(COUNTIF(Sheet2!A:A, A463) &gt; 0, "KEEP", "")</f>
        <v/>
      </c>
    </row>
    <row r="464" spans="1:18" ht="13.8" thickBot="1" x14ac:dyDescent="0.3">
      <c r="A464" t="s">
        <v>249</v>
      </c>
      <c r="B464" s="22">
        <v>45780</v>
      </c>
      <c r="C464" s="1"/>
      <c r="D464" t="s">
        <v>4702</v>
      </c>
      <c r="E464" s="11" t="s">
        <v>2139</v>
      </c>
      <c r="F464" t="s">
        <v>3224</v>
      </c>
      <c r="G464" s="14" t="s">
        <v>49</v>
      </c>
      <c r="H464" t="s">
        <v>4509</v>
      </c>
      <c r="I464" t="s">
        <v>6385</v>
      </c>
      <c r="J464" t="s">
        <v>6386</v>
      </c>
      <c r="K464" s="7">
        <v>1</v>
      </c>
      <c r="L464" s="5">
        <v>1018.69</v>
      </c>
      <c r="N464" t="s">
        <v>8702</v>
      </c>
      <c r="O464"/>
      <c r="P464" s="14" t="s">
        <v>55</v>
      </c>
      <c r="Q464" t="s">
        <v>8514</v>
      </c>
      <c r="R464" s="14" t="str">
        <f>IF(COUNTIF(Sheet2!A:A, A464) &gt; 0, "KEEP", "")</f>
        <v/>
      </c>
    </row>
    <row r="465" spans="1:18" ht="13.8" thickBot="1" x14ac:dyDescent="0.3">
      <c r="A465" t="s">
        <v>249</v>
      </c>
      <c r="B465" s="22">
        <v>45780</v>
      </c>
      <c r="C465" s="1"/>
      <c r="D465" t="s">
        <v>4702</v>
      </c>
      <c r="E465" s="11" t="s">
        <v>2139</v>
      </c>
      <c r="F465" t="s">
        <v>3224</v>
      </c>
      <c r="G465" s="14" t="s">
        <v>49</v>
      </c>
      <c r="H465" t="s">
        <v>4509</v>
      </c>
      <c r="I465" t="s">
        <v>6243</v>
      </c>
      <c r="J465" t="s">
        <v>6244</v>
      </c>
      <c r="K465" s="7">
        <v>1</v>
      </c>
      <c r="L465" s="5">
        <v>93.46</v>
      </c>
      <c r="N465" t="s">
        <v>8702</v>
      </c>
      <c r="O465"/>
      <c r="P465" s="14" t="s">
        <v>55</v>
      </c>
      <c r="R465" s="14" t="str">
        <f>IF(COUNTIF(Sheet2!A:A, A465) &gt; 0, "KEEP", "")</f>
        <v/>
      </c>
    </row>
    <row r="466" spans="1:18" ht="13.8" thickBot="1" x14ac:dyDescent="0.3">
      <c r="A466" t="s">
        <v>250</v>
      </c>
      <c r="B466" s="22">
        <v>45780</v>
      </c>
      <c r="C466" s="1"/>
      <c r="D466" t="s">
        <v>4703</v>
      </c>
      <c r="E466" s="12" t="s">
        <v>2124</v>
      </c>
      <c r="F466" t="s">
        <v>3225</v>
      </c>
      <c r="G466" s="14" t="s">
        <v>49</v>
      </c>
      <c r="H466" t="s">
        <v>4509</v>
      </c>
      <c r="I466" t="s">
        <v>6387</v>
      </c>
      <c r="J466" t="s">
        <v>6388</v>
      </c>
      <c r="K466" s="7">
        <v>1</v>
      </c>
      <c r="L466" s="5">
        <v>693.93</v>
      </c>
      <c r="N466" t="s">
        <v>8709</v>
      </c>
      <c r="O466"/>
      <c r="P466" s="14" t="s">
        <v>55</v>
      </c>
      <c r="R466" s="14" t="str">
        <f>IF(COUNTIF(Sheet2!A:A, A466) &gt; 0, "KEEP", "")</f>
        <v/>
      </c>
    </row>
    <row r="467" spans="1:18" ht="13.8" thickBot="1" x14ac:dyDescent="0.3">
      <c r="A467" t="s">
        <v>250</v>
      </c>
      <c r="B467" s="22">
        <v>45780</v>
      </c>
      <c r="C467" s="1"/>
      <c r="D467" t="s">
        <v>4703</v>
      </c>
      <c r="E467" s="12" t="s">
        <v>2124</v>
      </c>
      <c r="F467" t="s">
        <v>3225</v>
      </c>
      <c r="G467" s="14" t="s">
        <v>49</v>
      </c>
      <c r="H467" t="s">
        <v>4509</v>
      </c>
      <c r="I467" t="s">
        <v>6321</v>
      </c>
      <c r="J467" t="s">
        <v>6322</v>
      </c>
      <c r="K467" s="7">
        <v>1</v>
      </c>
      <c r="L467" s="5">
        <v>252.34</v>
      </c>
      <c r="N467" t="s">
        <v>8709</v>
      </c>
      <c r="O467"/>
      <c r="P467" s="14" t="s">
        <v>55</v>
      </c>
      <c r="R467" s="14" t="str">
        <f>IF(COUNTIF(Sheet2!A:A, A467) &gt; 0, "KEEP", "")</f>
        <v/>
      </c>
    </row>
    <row r="468" spans="1:18" ht="13.8" thickBot="1" x14ac:dyDescent="0.3">
      <c r="A468" t="s">
        <v>250</v>
      </c>
      <c r="B468" s="22">
        <v>45780</v>
      </c>
      <c r="C468" s="1"/>
      <c r="D468" t="s">
        <v>4703</v>
      </c>
      <c r="E468" s="12" t="s">
        <v>2124</v>
      </c>
      <c r="F468" t="s">
        <v>3225</v>
      </c>
      <c r="G468" s="14" t="s">
        <v>49</v>
      </c>
      <c r="H468" t="s">
        <v>4509</v>
      </c>
      <c r="I468" t="s">
        <v>4</v>
      </c>
      <c r="J468" t="s">
        <v>5</v>
      </c>
      <c r="K468" s="7">
        <v>1</v>
      </c>
      <c r="L468" s="5">
        <v>343.46</v>
      </c>
      <c r="N468" t="s">
        <v>8709</v>
      </c>
      <c r="O468"/>
      <c r="P468" s="14" t="s">
        <v>55</v>
      </c>
      <c r="R468" s="14" t="str">
        <f>IF(COUNTIF(Sheet2!A:A, A468) &gt; 0, "KEEP", "")</f>
        <v/>
      </c>
    </row>
    <row r="469" spans="1:18" ht="13.8" thickBot="1" x14ac:dyDescent="0.3">
      <c r="A469" t="s">
        <v>251</v>
      </c>
      <c r="B469" s="22">
        <v>45780</v>
      </c>
      <c r="C469" s="1"/>
      <c r="D469" t="s">
        <v>4704</v>
      </c>
      <c r="E469" s="11" t="s">
        <v>2140</v>
      </c>
      <c r="F469" t="s">
        <v>3226</v>
      </c>
      <c r="G469" s="14" t="s">
        <v>49</v>
      </c>
      <c r="H469" t="s">
        <v>4509</v>
      </c>
      <c r="I469" t="s">
        <v>6389</v>
      </c>
      <c r="J469" t="s">
        <v>6390</v>
      </c>
      <c r="K469" s="7">
        <v>1</v>
      </c>
      <c r="L469" s="5">
        <v>1822.43</v>
      </c>
      <c r="N469" t="s">
        <v>8702</v>
      </c>
      <c r="O469"/>
      <c r="P469" s="14" t="s">
        <v>55</v>
      </c>
      <c r="Q469" t="s">
        <v>8514</v>
      </c>
      <c r="R469" s="14" t="str">
        <f>IF(COUNTIF(Sheet2!A:A, A469) &gt; 0, "KEEP", "")</f>
        <v/>
      </c>
    </row>
    <row r="470" spans="1:18" ht="13.8" thickBot="1" x14ac:dyDescent="0.3">
      <c r="A470" t="s">
        <v>251</v>
      </c>
      <c r="B470" s="22">
        <v>45780</v>
      </c>
      <c r="C470" s="1"/>
      <c r="D470" t="s">
        <v>4704</v>
      </c>
      <c r="E470" s="11" t="s">
        <v>2140</v>
      </c>
      <c r="F470" t="s">
        <v>3226</v>
      </c>
      <c r="G470" s="14" t="s">
        <v>49</v>
      </c>
      <c r="H470" t="s">
        <v>4509</v>
      </c>
      <c r="I470" t="s">
        <v>6243</v>
      </c>
      <c r="J470" t="s">
        <v>6244</v>
      </c>
      <c r="K470" s="7">
        <v>1</v>
      </c>
      <c r="L470" s="5">
        <v>93.46</v>
      </c>
      <c r="N470" t="s">
        <v>8702</v>
      </c>
      <c r="O470"/>
      <c r="P470" s="14" t="s">
        <v>55</v>
      </c>
      <c r="R470" s="14" t="str">
        <f>IF(COUNTIF(Sheet2!A:A, A470) &gt; 0, "KEEP", "")</f>
        <v/>
      </c>
    </row>
    <row r="471" spans="1:18" ht="13.8" thickBot="1" x14ac:dyDescent="0.3">
      <c r="A471" t="s">
        <v>252</v>
      </c>
      <c r="B471" s="22">
        <v>45780</v>
      </c>
      <c r="C471" s="1"/>
      <c r="D471" t="s">
        <v>4705</v>
      </c>
      <c r="E471" s="12" t="s">
        <v>2124</v>
      </c>
      <c r="F471" t="s">
        <v>3227</v>
      </c>
      <c r="G471" s="14" t="s">
        <v>49</v>
      </c>
      <c r="H471" t="s">
        <v>4509</v>
      </c>
      <c r="I471" t="s">
        <v>6391</v>
      </c>
      <c r="J471" t="s">
        <v>6392</v>
      </c>
      <c r="K471" s="7">
        <v>1</v>
      </c>
      <c r="L471" s="5">
        <v>4619.16</v>
      </c>
      <c r="N471" t="s">
        <v>8709</v>
      </c>
      <c r="O471"/>
      <c r="P471" s="14" t="s">
        <v>55</v>
      </c>
      <c r="R471" s="14" t="str">
        <f>IF(COUNTIF(Sheet2!A:A, A471) &gt; 0, "KEEP", "")</f>
        <v/>
      </c>
    </row>
    <row r="472" spans="1:18" ht="13.8" thickBot="1" x14ac:dyDescent="0.3">
      <c r="A472" t="s">
        <v>252</v>
      </c>
      <c r="B472" s="22">
        <v>45780</v>
      </c>
      <c r="C472" s="1"/>
      <c r="D472" t="s">
        <v>4705</v>
      </c>
      <c r="E472" s="12" t="s">
        <v>2124</v>
      </c>
      <c r="F472" t="s">
        <v>3227</v>
      </c>
      <c r="G472" s="14" t="s">
        <v>49</v>
      </c>
      <c r="H472" t="s">
        <v>4509</v>
      </c>
      <c r="I472" t="s">
        <v>6393</v>
      </c>
      <c r="J472" t="s">
        <v>6394</v>
      </c>
      <c r="K472" s="7">
        <v>1</v>
      </c>
      <c r="L472" s="5">
        <v>6728.97</v>
      </c>
      <c r="N472" t="s">
        <v>8709</v>
      </c>
      <c r="O472"/>
      <c r="P472" s="14" t="s">
        <v>55</v>
      </c>
      <c r="R472" s="14" t="str">
        <f>IF(COUNTIF(Sheet2!A:A, A472) &gt; 0, "KEEP", "")</f>
        <v/>
      </c>
    </row>
    <row r="473" spans="1:18" ht="13.8" thickBot="1" x14ac:dyDescent="0.3">
      <c r="A473" t="s">
        <v>252</v>
      </c>
      <c r="B473" s="22">
        <v>45780</v>
      </c>
      <c r="C473" s="1"/>
      <c r="D473" t="s">
        <v>4705</v>
      </c>
      <c r="E473" s="12" t="s">
        <v>2124</v>
      </c>
      <c r="F473" t="s">
        <v>3227</v>
      </c>
      <c r="G473" s="14" t="s">
        <v>49</v>
      </c>
      <c r="H473" t="s">
        <v>4509</v>
      </c>
      <c r="I473" t="s">
        <v>6309</v>
      </c>
      <c r="J473" t="s">
        <v>6310</v>
      </c>
      <c r="K473" s="7">
        <v>2</v>
      </c>
      <c r="L473" s="5">
        <v>364.49</v>
      </c>
      <c r="N473" t="s">
        <v>8709</v>
      </c>
      <c r="O473"/>
      <c r="P473" s="14" t="s">
        <v>55</v>
      </c>
      <c r="R473" s="14" t="str">
        <f>IF(COUNTIF(Sheet2!A:A, A473) &gt; 0, "KEEP", "")</f>
        <v/>
      </c>
    </row>
    <row r="474" spans="1:18" ht="13.8" thickBot="1" x14ac:dyDescent="0.3">
      <c r="A474" t="s">
        <v>253</v>
      </c>
      <c r="B474" s="22">
        <v>45780</v>
      </c>
      <c r="C474" s="1"/>
      <c r="D474" t="s">
        <v>4706</v>
      </c>
      <c r="E474" s="12" t="s">
        <v>2124</v>
      </c>
      <c r="F474" t="s">
        <v>3228</v>
      </c>
      <c r="G474" s="14" t="s">
        <v>49</v>
      </c>
      <c r="H474" t="s">
        <v>4509</v>
      </c>
      <c r="I474" t="s">
        <v>6395</v>
      </c>
      <c r="J474" t="s">
        <v>6396</v>
      </c>
      <c r="K474" s="7">
        <v>1</v>
      </c>
      <c r="L474" s="5">
        <v>6301.4</v>
      </c>
      <c r="N474" t="s">
        <v>8709</v>
      </c>
      <c r="O474"/>
      <c r="P474" s="14" t="s">
        <v>55</v>
      </c>
      <c r="R474" s="14" t="str">
        <f>IF(COUNTIF(Sheet2!A:A, A474) &gt; 0, "KEEP", "")</f>
        <v/>
      </c>
    </row>
    <row r="475" spans="1:18" ht="13.8" thickBot="1" x14ac:dyDescent="0.3">
      <c r="A475" t="s">
        <v>254</v>
      </c>
      <c r="B475" s="22">
        <v>45780</v>
      </c>
      <c r="C475" s="1"/>
      <c r="D475" t="s">
        <v>4707</v>
      </c>
      <c r="E475" s="11" t="s">
        <v>2138</v>
      </c>
      <c r="F475" t="s">
        <v>3224</v>
      </c>
      <c r="G475" s="14" t="s">
        <v>49</v>
      </c>
      <c r="H475" t="s">
        <v>4509</v>
      </c>
      <c r="I475" t="s">
        <v>6381</v>
      </c>
      <c r="J475" t="s">
        <v>6382</v>
      </c>
      <c r="K475" s="7">
        <v>1</v>
      </c>
      <c r="L475" s="5">
        <v>3635.51</v>
      </c>
      <c r="N475" t="s">
        <v>8702</v>
      </c>
      <c r="O475"/>
      <c r="P475" s="14" t="s">
        <v>55</v>
      </c>
      <c r="R475" s="14" t="str">
        <f>IF(COUNTIF(Sheet2!A:A, A475) &gt; 0, "KEEP", "")</f>
        <v/>
      </c>
    </row>
    <row r="476" spans="1:18" ht="13.8" thickBot="1" x14ac:dyDescent="0.3">
      <c r="A476" t="s">
        <v>254</v>
      </c>
      <c r="B476" s="22">
        <v>45780</v>
      </c>
      <c r="C476" s="1"/>
      <c r="D476" t="s">
        <v>4707</v>
      </c>
      <c r="E476" s="11" t="s">
        <v>2138</v>
      </c>
      <c r="F476" t="s">
        <v>3224</v>
      </c>
      <c r="G476" s="14" t="s">
        <v>49</v>
      </c>
      <c r="H476" t="s">
        <v>4509</v>
      </c>
      <c r="I476" t="s">
        <v>6243</v>
      </c>
      <c r="J476" t="s">
        <v>6244</v>
      </c>
      <c r="K476" s="7">
        <v>1</v>
      </c>
      <c r="L476" s="5">
        <v>186.92</v>
      </c>
      <c r="N476" t="s">
        <v>8702</v>
      </c>
      <c r="O476"/>
      <c r="P476" s="14" t="s">
        <v>55</v>
      </c>
      <c r="R476" s="14" t="str">
        <f>IF(COUNTIF(Sheet2!A:A, A476) &gt; 0, "KEEP", "")</f>
        <v/>
      </c>
    </row>
    <row r="477" spans="1:18" ht="13.8" thickBot="1" x14ac:dyDescent="0.3">
      <c r="A477" t="s">
        <v>255</v>
      </c>
      <c r="B477" s="22">
        <v>45780</v>
      </c>
      <c r="C477" s="1"/>
      <c r="D477" t="s">
        <v>4708</v>
      </c>
      <c r="E477" s="11" t="s">
        <v>2141</v>
      </c>
      <c r="F477" t="s">
        <v>3229</v>
      </c>
      <c r="G477" s="14" t="s">
        <v>49</v>
      </c>
      <c r="H477" t="s">
        <v>4509</v>
      </c>
      <c r="I477" t="s">
        <v>6397</v>
      </c>
      <c r="J477" t="s">
        <v>6398</v>
      </c>
      <c r="K477" s="7">
        <v>1</v>
      </c>
      <c r="L477" s="5">
        <v>4532.71</v>
      </c>
      <c r="N477" t="s">
        <v>8702</v>
      </c>
      <c r="O477"/>
      <c r="P477" s="14" t="s">
        <v>55</v>
      </c>
      <c r="Q477" t="s">
        <v>8514</v>
      </c>
      <c r="R477" s="14" t="str">
        <f>IF(COUNTIF(Sheet2!A:A, A477) &gt; 0, "KEEP", "")</f>
        <v/>
      </c>
    </row>
    <row r="478" spans="1:18" ht="13.8" thickBot="1" x14ac:dyDescent="0.3">
      <c r="A478" t="s">
        <v>255</v>
      </c>
      <c r="B478" s="22">
        <v>45780</v>
      </c>
      <c r="C478" s="1"/>
      <c r="D478" t="s">
        <v>4708</v>
      </c>
      <c r="E478" s="11" t="s">
        <v>2141</v>
      </c>
      <c r="F478" t="s">
        <v>3229</v>
      </c>
      <c r="G478" s="14" t="s">
        <v>49</v>
      </c>
      <c r="H478" t="s">
        <v>4509</v>
      </c>
      <c r="I478" t="s">
        <v>6243</v>
      </c>
      <c r="J478" t="s">
        <v>6244</v>
      </c>
      <c r="K478" s="7">
        <v>1</v>
      </c>
      <c r="L478" s="5">
        <v>140.19</v>
      </c>
      <c r="N478" t="s">
        <v>8702</v>
      </c>
      <c r="O478"/>
      <c r="P478" s="14" t="s">
        <v>55</v>
      </c>
      <c r="R478" s="14" t="str">
        <f>IF(COUNTIF(Sheet2!A:A, A478) &gt; 0, "KEEP", "")</f>
        <v/>
      </c>
    </row>
    <row r="479" spans="1:18" ht="13.8" thickBot="1" x14ac:dyDescent="0.3">
      <c r="A479" t="s">
        <v>256</v>
      </c>
      <c r="B479" s="22">
        <v>45780</v>
      </c>
      <c r="C479" s="1"/>
      <c r="D479" t="s">
        <v>4709</v>
      </c>
      <c r="E479" s="11" t="s">
        <v>2142</v>
      </c>
      <c r="F479" t="s">
        <v>3230</v>
      </c>
      <c r="G479" s="14" t="s">
        <v>49</v>
      </c>
      <c r="H479" t="s">
        <v>4509</v>
      </c>
      <c r="I479" t="s">
        <v>6261</v>
      </c>
      <c r="J479" t="s">
        <v>6262</v>
      </c>
      <c r="K479" s="7">
        <v>1</v>
      </c>
      <c r="L479" s="5">
        <v>5130.84</v>
      </c>
      <c r="N479" t="s">
        <v>8702</v>
      </c>
      <c r="O479"/>
      <c r="P479" s="14" t="s">
        <v>55</v>
      </c>
      <c r="Q479" t="s">
        <v>8521</v>
      </c>
      <c r="R479" s="14" t="str">
        <f>IF(COUNTIF(Sheet2!A:A, A479) &gt; 0, "KEEP", "")</f>
        <v/>
      </c>
    </row>
    <row r="480" spans="1:18" ht="13.8" thickBot="1" x14ac:dyDescent="0.3">
      <c r="A480" t="s">
        <v>256</v>
      </c>
      <c r="B480" s="22">
        <v>45780</v>
      </c>
      <c r="C480" s="1"/>
      <c r="D480" t="s">
        <v>4709</v>
      </c>
      <c r="E480" s="11" t="s">
        <v>2142</v>
      </c>
      <c r="F480" t="s">
        <v>3230</v>
      </c>
      <c r="G480" s="14" t="s">
        <v>49</v>
      </c>
      <c r="H480" t="s">
        <v>4509</v>
      </c>
      <c r="I480" t="s">
        <v>6243</v>
      </c>
      <c r="J480" t="s">
        <v>6244</v>
      </c>
      <c r="K480" s="7">
        <v>1</v>
      </c>
      <c r="L480" s="5">
        <v>140.19</v>
      </c>
      <c r="N480" t="s">
        <v>8702</v>
      </c>
      <c r="O480"/>
      <c r="P480" s="14" t="s">
        <v>55</v>
      </c>
      <c r="R480" s="14" t="str">
        <f>IF(COUNTIF(Sheet2!A:A, A480) &gt; 0, "KEEP", "")</f>
        <v/>
      </c>
    </row>
    <row r="481" spans="1:18" ht="13.8" thickBot="1" x14ac:dyDescent="0.3">
      <c r="A481" t="s">
        <v>257</v>
      </c>
      <c r="B481" s="22">
        <v>45780</v>
      </c>
      <c r="C481" s="1"/>
      <c r="D481" t="s">
        <v>4710</v>
      </c>
      <c r="E481" s="12" t="s">
        <v>2072</v>
      </c>
      <c r="F481" t="s">
        <v>3139</v>
      </c>
      <c r="G481" s="14" t="s">
        <v>49</v>
      </c>
      <c r="H481" t="s">
        <v>4509</v>
      </c>
      <c r="I481" t="s">
        <v>6277</v>
      </c>
      <c r="J481" t="s">
        <v>6278</v>
      </c>
      <c r="K481" s="7">
        <v>4</v>
      </c>
      <c r="L481" s="5">
        <v>11966.36</v>
      </c>
      <c r="N481" t="s">
        <v>8698</v>
      </c>
      <c r="O481"/>
      <c r="P481" s="14" t="s">
        <v>55</v>
      </c>
      <c r="R481" s="14" t="str">
        <f>IF(COUNTIF(Sheet2!A:A, A481) &gt; 0, "KEEP", "")</f>
        <v/>
      </c>
    </row>
    <row r="482" spans="1:18" ht="13.8" thickBot="1" x14ac:dyDescent="0.3">
      <c r="A482" t="s">
        <v>258</v>
      </c>
      <c r="B482" s="22">
        <v>45780</v>
      </c>
      <c r="C482" s="1"/>
      <c r="D482" t="s">
        <v>4711</v>
      </c>
      <c r="E482" s="11" t="s">
        <v>2142</v>
      </c>
      <c r="F482" t="s">
        <v>3230</v>
      </c>
      <c r="G482" s="14" t="s">
        <v>49</v>
      </c>
      <c r="H482" t="s">
        <v>4509</v>
      </c>
      <c r="I482" t="s">
        <v>6399</v>
      </c>
      <c r="J482" t="s">
        <v>6400</v>
      </c>
      <c r="K482" s="7">
        <v>1</v>
      </c>
      <c r="L482" s="5">
        <v>4943.93</v>
      </c>
      <c r="N482" t="s">
        <v>8702</v>
      </c>
      <c r="O482"/>
      <c r="P482" s="14" t="s">
        <v>55</v>
      </c>
      <c r="Q482" t="s">
        <v>8528</v>
      </c>
      <c r="R482" s="14" t="str">
        <f>IF(COUNTIF(Sheet2!A:A, A482) &gt; 0, "KEEP", "")</f>
        <v/>
      </c>
    </row>
    <row r="483" spans="1:18" ht="13.8" thickBot="1" x14ac:dyDescent="0.3">
      <c r="A483" t="s">
        <v>258</v>
      </c>
      <c r="B483" s="22">
        <v>45780</v>
      </c>
      <c r="C483" s="1"/>
      <c r="D483" t="s">
        <v>4711</v>
      </c>
      <c r="E483" s="11" t="s">
        <v>2142</v>
      </c>
      <c r="F483" t="s">
        <v>3230</v>
      </c>
      <c r="G483" s="14" t="s">
        <v>49</v>
      </c>
      <c r="H483" t="s">
        <v>4509</v>
      </c>
      <c r="I483" t="s">
        <v>6243</v>
      </c>
      <c r="J483" t="s">
        <v>6244</v>
      </c>
      <c r="K483" s="7">
        <v>1</v>
      </c>
      <c r="L483" s="5">
        <v>140.19</v>
      </c>
      <c r="N483" t="s">
        <v>8702</v>
      </c>
      <c r="O483"/>
      <c r="P483" s="14" t="s">
        <v>55</v>
      </c>
      <c r="R483" s="14" t="str">
        <f>IF(COUNTIF(Sheet2!A:A, A483) &gt; 0, "KEEP", "")</f>
        <v/>
      </c>
    </row>
    <row r="484" spans="1:18" ht="13.8" thickBot="1" x14ac:dyDescent="0.3">
      <c r="A484" t="s">
        <v>259</v>
      </c>
      <c r="B484" s="22">
        <v>45780</v>
      </c>
      <c r="C484" s="1"/>
      <c r="D484" t="s">
        <v>4712</v>
      </c>
      <c r="E484" s="12" t="s">
        <v>2090</v>
      </c>
      <c r="F484" t="s">
        <v>3231</v>
      </c>
      <c r="G484" s="14" t="s">
        <v>49</v>
      </c>
      <c r="H484" t="s">
        <v>4509</v>
      </c>
      <c r="I484" t="s">
        <v>6401</v>
      </c>
      <c r="J484" t="s">
        <v>6402</v>
      </c>
      <c r="K484" s="7">
        <v>1</v>
      </c>
      <c r="L484" s="5">
        <v>2700</v>
      </c>
      <c r="M484" t="s">
        <v>8705</v>
      </c>
      <c r="O484"/>
      <c r="P484" s="14" t="s">
        <v>55</v>
      </c>
      <c r="Q484" t="s">
        <v>8511</v>
      </c>
      <c r="R484" s="14" t="str">
        <f>IF(COUNTIF(Sheet2!A:A, A484) &gt; 0, "KEEP", "")</f>
        <v/>
      </c>
    </row>
    <row r="485" spans="1:18" ht="13.8" thickBot="1" x14ac:dyDescent="0.3">
      <c r="A485" t="s">
        <v>259</v>
      </c>
      <c r="B485" s="22">
        <v>45780</v>
      </c>
      <c r="C485" s="1"/>
      <c r="D485" t="s">
        <v>4712</v>
      </c>
      <c r="E485" s="12" t="s">
        <v>2090</v>
      </c>
      <c r="F485" t="s">
        <v>3231</v>
      </c>
      <c r="G485" s="14" t="s">
        <v>49</v>
      </c>
      <c r="H485" t="s">
        <v>4509</v>
      </c>
      <c r="I485" t="s">
        <v>4</v>
      </c>
      <c r="J485" t="s">
        <v>5</v>
      </c>
      <c r="K485" s="7">
        <v>2</v>
      </c>
      <c r="L485" s="5">
        <v>330</v>
      </c>
      <c r="M485" t="s">
        <v>8705</v>
      </c>
      <c r="O485"/>
      <c r="P485" s="14" t="s">
        <v>55</v>
      </c>
      <c r="Q485" t="s">
        <v>8511</v>
      </c>
      <c r="R485" s="14" t="str">
        <f>IF(COUNTIF(Sheet2!A:A, A485) &gt; 0, "KEEP", "")</f>
        <v/>
      </c>
    </row>
    <row r="486" spans="1:18" ht="13.8" thickBot="1" x14ac:dyDescent="0.3">
      <c r="A486" t="s">
        <v>260</v>
      </c>
      <c r="B486" s="22">
        <v>45780</v>
      </c>
      <c r="C486" s="1"/>
      <c r="D486" t="s">
        <v>4713</v>
      </c>
      <c r="E486" s="12" t="s">
        <v>2143</v>
      </c>
      <c r="F486" t="s">
        <v>3232</v>
      </c>
      <c r="G486" s="14" t="s">
        <v>49</v>
      </c>
      <c r="H486" t="s">
        <v>4509</v>
      </c>
      <c r="I486" t="s">
        <v>6261</v>
      </c>
      <c r="J486" t="s">
        <v>6262</v>
      </c>
      <c r="K486" s="7">
        <v>1</v>
      </c>
      <c r="L486" s="5">
        <v>5130.84</v>
      </c>
      <c r="N486" t="s">
        <v>8702</v>
      </c>
      <c r="O486"/>
      <c r="P486" s="14" t="s">
        <v>55</v>
      </c>
      <c r="Q486" t="s">
        <v>8521</v>
      </c>
      <c r="R486" s="14" t="str">
        <f>IF(COUNTIF(Sheet2!A:A, A486) &gt; 0, "KEEP", "")</f>
        <v/>
      </c>
    </row>
    <row r="487" spans="1:18" ht="13.8" thickBot="1" x14ac:dyDescent="0.3">
      <c r="A487" t="s">
        <v>260</v>
      </c>
      <c r="B487" s="22">
        <v>45780</v>
      </c>
      <c r="C487" s="1"/>
      <c r="D487" t="s">
        <v>4713</v>
      </c>
      <c r="E487" s="12" t="s">
        <v>2143</v>
      </c>
      <c r="F487" t="s">
        <v>3232</v>
      </c>
      <c r="G487" s="14" t="s">
        <v>49</v>
      </c>
      <c r="H487" t="s">
        <v>4509</v>
      </c>
      <c r="I487" t="s">
        <v>6243</v>
      </c>
      <c r="J487" t="s">
        <v>6244</v>
      </c>
      <c r="K487" s="7">
        <v>1</v>
      </c>
      <c r="L487" s="5">
        <v>140.19</v>
      </c>
      <c r="N487" t="s">
        <v>8702</v>
      </c>
      <c r="O487"/>
      <c r="P487" s="14" t="s">
        <v>55</v>
      </c>
      <c r="R487" s="14" t="str">
        <f>IF(COUNTIF(Sheet2!A:A, A487) &gt; 0, "KEEP", "")</f>
        <v/>
      </c>
    </row>
    <row r="488" spans="1:18" ht="13.8" thickBot="1" x14ac:dyDescent="0.3">
      <c r="A488" t="s">
        <v>261</v>
      </c>
      <c r="B488" s="22">
        <v>45780</v>
      </c>
      <c r="C488" s="1"/>
      <c r="D488" t="s">
        <v>4714</v>
      </c>
      <c r="E488" s="12" t="s">
        <v>2072</v>
      </c>
      <c r="F488" t="s">
        <v>3139</v>
      </c>
      <c r="G488" s="14" t="s">
        <v>49</v>
      </c>
      <c r="H488" t="s">
        <v>4509</v>
      </c>
      <c r="I488" t="s">
        <v>6403</v>
      </c>
      <c r="J488" t="s">
        <v>6404</v>
      </c>
      <c r="K488" s="7">
        <v>1</v>
      </c>
      <c r="L488" s="5">
        <v>14210.05</v>
      </c>
      <c r="N488" t="s">
        <v>8698</v>
      </c>
      <c r="O488"/>
      <c r="P488" s="14" t="s">
        <v>55</v>
      </c>
      <c r="R488" s="14" t="str">
        <f>IF(COUNTIF(Sheet2!A:A, A488) &gt; 0, "KEEP", "")</f>
        <v/>
      </c>
    </row>
    <row r="489" spans="1:18" ht="13.8" thickBot="1" x14ac:dyDescent="0.3">
      <c r="A489" t="s">
        <v>262</v>
      </c>
      <c r="B489" s="22">
        <v>45780</v>
      </c>
      <c r="C489" s="1"/>
      <c r="D489" t="s">
        <v>4715</v>
      </c>
      <c r="E489" s="12" t="s">
        <v>2124</v>
      </c>
      <c r="F489" t="s">
        <v>3233</v>
      </c>
      <c r="G489" s="14" t="s">
        <v>49</v>
      </c>
      <c r="H489" t="s">
        <v>4509</v>
      </c>
      <c r="I489" t="s">
        <v>6273</v>
      </c>
      <c r="J489" t="s">
        <v>6274</v>
      </c>
      <c r="K489" s="7">
        <v>1</v>
      </c>
      <c r="L489" s="5">
        <v>834.11</v>
      </c>
      <c r="N489" t="s">
        <v>8709</v>
      </c>
      <c r="O489"/>
      <c r="P489" s="14" t="s">
        <v>55</v>
      </c>
      <c r="R489" s="14" t="str">
        <f>IF(COUNTIF(Sheet2!A:A, A489) &gt; 0, "KEEP", "")</f>
        <v/>
      </c>
    </row>
    <row r="490" spans="1:18" ht="13.8" thickBot="1" x14ac:dyDescent="0.3">
      <c r="A490" t="s">
        <v>263</v>
      </c>
      <c r="B490" s="22">
        <v>45780</v>
      </c>
      <c r="C490" s="1"/>
      <c r="D490" t="s">
        <v>4716</v>
      </c>
      <c r="E490" s="12" t="s">
        <v>2144</v>
      </c>
      <c r="F490" t="s">
        <v>3234</v>
      </c>
      <c r="G490" s="14" t="s">
        <v>49</v>
      </c>
      <c r="H490" t="s">
        <v>4509</v>
      </c>
      <c r="I490" t="s">
        <v>6405</v>
      </c>
      <c r="J490" t="s">
        <v>6406</v>
      </c>
      <c r="K490" s="7">
        <v>1</v>
      </c>
      <c r="L490" s="5">
        <v>9252.34</v>
      </c>
      <c r="N490" t="s">
        <v>8702</v>
      </c>
      <c r="O490"/>
      <c r="P490" s="14" t="s">
        <v>55</v>
      </c>
      <c r="Q490" t="s">
        <v>8556</v>
      </c>
      <c r="R490" s="14" t="str">
        <f>IF(COUNTIF(Sheet2!A:A, A490) &gt; 0, "KEEP", "")</f>
        <v/>
      </c>
    </row>
    <row r="491" spans="1:18" ht="13.8" thickBot="1" x14ac:dyDescent="0.3">
      <c r="A491" t="s">
        <v>263</v>
      </c>
      <c r="B491" s="22">
        <v>45780</v>
      </c>
      <c r="C491" s="1"/>
      <c r="D491" t="s">
        <v>4716</v>
      </c>
      <c r="E491" s="12" t="s">
        <v>2144</v>
      </c>
      <c r="F491" t="s">
        <v>3234</v>
      </c>
      <c r="G491" s="14" t="s">
        <v>49</v>
      </c>
      <c r="H491" t="s">
        <v>4509</v>
      </c>
      <c r="I491" t="s">
        <v>6243</v>
      </c>
      <c r="J491" t="s">
        <v>6244</v>
      </c>
      <c r="K491" s="7">
        <v>1</v>
      </c>
      <c r="L491" s="5">
        <v>186.92</v>
      </c>
      <c r="N491" t="s">
        <v>8702</v>
      </c>
      <c r="O491"/>
      <c r="P491" s="14" t="s">
        <v>55</v>
      </c>
      <c r="R491" s="14" t="str">
        <f>IF(COUNTIF(Sheet2!A:A, A491) &gt; 0, "KEEP", "")</f>
        <v/>
      </c>
    </row>
    <row r="492" spans="1:18" ht="13.8" thickBot="1" x14ac:dyDescent="0.3">
      <c r="A492" t="s">
        <v>264</v>
      </c>
      <c r="B492" s="22">
        <v>45780</v>
      </c>
      <c r="C492" s="1"/>
      <c r="D492" t="s">
        <v>4717</v>
      </c>
      <c r="E492" s="12" t="s">
        <v>2145</v>
      </c>
      <c r="F492" t="s">
        <v>3235</v>
      </c>
      <c r="G492" s="14" t="s">
        <v>49</v>
      </c>
      <c r="H492" t="s">
        <v>4509</v>
      </c>
      <c r="I492" t="s">
        <v>6407</v>
      </c>
      <c r="J492" t="s">
        <v>6408</v>
      </c>
      <c r="K492" s="7">
        <v>3</v>
      </c>
      <c r="L492" s="5">
        <v>4900</v>
      </c>
      <c r="N492" t="s">
        <v>53</v>
      </c>
      <c r="O492"/>
      <c r="P492" s="14" t="s">
        <v>55</v>
      </c>
      <c r="R492" s="14" t="str">
        <f>IF(COUNTIF(Sheet2!A:A, A492) &gt; 0, "KEEP", "")</f>
        <v/>
      </c>
    </row>
    <row r="493" spans="1:18" ht="13.8" thickBot="1" x14ac:dyDescent="0.3">
      <c r="A493" t="s">
        <v>264</v>
      </c>
      <c r="B493" s="22">
        <v>45780</v>
      </c>
      <c r="C493" s="1"/>
      <c r="D493" t="s">
        <v>4717</v>
      </c>
      <c r="E493" s="12" t="s">
        <v>2145</v>
      </c>
      <c r="F493" t="s">
        <v>3235</v>
      </c>
      <c r="G493" s="14" t="s">
        <v>49</v>
      </c>
      <c r="H493" t="s">
        <v>4509</v>
      </c>
      <c r="I493" t="s">
        <v>6409</v>
      </c>
      <c r="J493" t="s">
        <v>6410</v>
      </c>
      <c r="K493" s="7">
        <v>2</v>
      </c>
      <c r="L493" s="5">
        <v>2730</v>
      </c>
      <c r="N493" t="s">
        <v>53</v>
      </c>
      <c r="O493"/>
      <c r="P493" s="14" t="s">
        <v>55</v>
      </c>
      <c r="R493" s="14" t="str">
        <f>IF(COUNTIF(Sheet2!A:A, A493) &gt; 0, "KEEP", "")</f>
        <v/>
      </c>
    </row>
    <row r="494" spans="1:18" ht="13.8" thickBot="1" x14ac:dyDescent="0.3">
      <c r="A494" t="s">
        <v>264</v>
      </c>
      <c r="B494" s="22">
        <v>45780</v>
      </c>
      <c r="C494" s="1"/>
      <c r="D494" t="s">
        <v>4717</v>
      </c>
      <c r="E494" s="12" t="s">
        <v>2145</v>
      </c>
      <c r="F494" t="s">
        <v>3235</v>
      </c>
      <c r="G494" s="14" t="s">
        <v>49</v>
      </c>
      <c r="H494" t="s">
        <v>4509</v>
      </c>
      <c r="I494" t="s">
        <v>14</v>
      </c>
      <c r="J494" t="s">
        <v>15</v>
      </c>
      <c r="K494" s="7">
        <v>11</v>
      </c>
      <c r="L494" s="5">
        <v>250</v>
      </c>
      <c r="N494" t="s">
        <v>53</v>
      </c>
      <c r="O494"/>
      <c r="P494" s="14" t="s">
        <v>55</v>
      </c>
      <c r="R494" s="14" t="str">
        <f>IF(COUNTIF(Sheet2!A:A, A494) &gt; 0, "KEEP", "")</f>
        <v/>
      </c>
    </row>
    <row r="495" spans="1:18" ht="13.8" thickBot="1" x14ac:dyDescent="0.3">
      <c r="A495" t="s">
        <v>264</v>
      </c>
      <c r="B495" s="22">
        <v>45780</v>
      </c>
      <c r="C495" s="1"/>
      <c r="D495" t="s">
        <v>4717</v>
      </c>
      <c r="E495" s="12" t="s">
        <v>2145</v>
      </c>
      <c r="F495" t="s">
        <v>3235</v>
      </c>
      <c r="G495" s="14" t="s">
        <v>49</v>
      </c>
      <c r="H495" t="s">
        <v>4509</v>
      </c>
      <c r="I495" t="s">
        <v>6411</v>
      </c>
      <c r="J495" t="s">
        <v>6412</v>
      </c>
      <c r="K495" s="7">
        <v>2</v>
      </c>
      <c r="L495" s="5">
        <v>300</v>
      </c>
      <c r="N495" t="s">
        <v>53</v>
      </c>
      <c r="O495"/>
      <c r="P495" s="14" t="s">
        <v>55</v>
      </c>
      <c r="R495" s="14" t="str">
        <f>IF(COUNTIF(Sheet2!A:A, A495) &gt; 0, "KEEP", "")</f>
        <v/>
      </c>
    </row>
    <row r="496" spans="1:18" ht="13.8" thickBot="1" x14ac:dyDescent="0.3">
      <c r="A496" t="s">
        <v>264</v>
      </c>
      <c r="B496" s="22">
        <v>45780</v>
      </c>
      <c r="C496" s="1"/>
      <c r="D496" t="s">
        <v>4717</v>
      </c>
      <c r="E496" s="12" t="s">
        <v>2145</v>
      </c>
      <c r="F496" t="s">
        <v>3235</v>
      </c>
      <c r="G496" s="14" t="s">
        <v>49</v>
      </c>
      <c r="H496" t="s">
        <v>4509</v>
      </c>
      <c r="I496" t="s">
        <v>6263</v>
      </c>
      <c r="J496" t="s">
        <v>6264</v>
      </c>
      <c r="K496" s="7">
        <v>9</v>
      </c>
      <c r="L496" s="5">
        <v>200</v>
      </c>
      <c r="N496" t="s">
        <v>53</v>
      </c>
      <c r="O496"/>
      <c r="P496" s="14" t="s">
        <v>55</v>
      </c>
      <c r="R496" s="14" t="str">
        <f>IF(COUNTIF(Sheet2!A:A, A496) &gt; 0, "KEEP", "")</f>
        <v/>
      </c>
    </row>
    <row r="497" spans="1:18" ht="13.8" thickBot="1" x14ac:dyDescent="0.3">
      <c r="A497" t="s">
        <v>264</v>
      </c>
      <c r="B497" s="22">
        <v>45780</v>
      </c>
      <c r="C497" s="1"/>
      <c r="D497" t="s">
        <v>4717</v>
      </c>
      <c r="E497" s="12" t="s">
        <v>2145</v>
      </c>
      <c r="F497" t="s">
        <v>3235</v>
      </c>
      <c r="G497" s="14" t="s">
        <v>49</v>
      </c>
      <c r="H497" t="s">
        <v>4509</v>
      </c>
      <c r="I497" t="s">
        <v>6317</v>
      </c>
      <c r="J497" t="s">
        <v>6318</v>
      </c>
      <c r="K497" s="7">
        <v>7</v>
      </c>
      <c r="L497" s="5">
        <v>390</v>
      </c>
      <c r="N497" t="s">
        <v>53</v>
      </c>
      <c r="O497"/>
      <c r="P497" s="14" t="s">
        <v>55</v>
      </c>
      <c r="R497" s="14" t="str">
        <f>IF(COUNTIF(Sheet2!A:A, A497) &gt; 0, "KEEP", "")</f>
        <v/>
      </c>
    </row>
    <row r="498" spans="1:18" ht="13.8" thickBot="1" x14ac:dyDescent="0.3">
      <c r="A498" t="s">
        <v>265</v>
      </c>
      <c r="B498" s="22">
        <v>45780</v>
      </c>
      <c r="C498" s="1"/>
      <c r="D498" t="s">
        <v>4718</v>
      </c>
      <c r="E498" s="12" t="s">
        <v>2124</v>
      </c>
      <c r="F498" t="s">
        <v>3236</v>
      </c>
      <c r="G498" s="14" t="s">
        <v>49</v>
      </c>
      <c r="H498" t="s">
        <v>4509</v>
      </c>
      <c r="I498" t="s">
        <v>6413</v>
      </c>
      <c r="J498" t="s">
        <v>6414</v>
      </c>
      <c r="K498" s="7">
        <v>2</v>
      </c>
      <c r="L498" s="5">
        <v>539.72</v>
      </c>
      <c r="N498" t="s">
        <v>8709</v>
      </c>
      <c r="O498"/>
      <c r="P498" s="14" t="s">
        <v>55</v>
      </c>
      <c r="R498" s="14" t="str">
        <f>IF(COUNTIF(Sheet2!A:A, A498) &gt; 0, "KEEP", "")</f>
        <v/>
      </c>
    </row>
    <row r="499" spans="1:18" ht="13.8" thickBot="1" x14ac:dyDescent="0.3">
      <c r="A499" t="s">
        <v>266</v>
      </c>
      <c r="B499" s="22">
        <v>45780</v>
      </c>
      <c r="C499" s="1"/>
      <c r="D499" t="s">
        <v>4719</v>
      </c>
      <c r="E499" s="12" t="s">
        <v>2146</v>
      </c>
      <c r="F499" t="s">
        <v>3237</v>
      </c>
      <c r="G499" s="14" t="s">
        <v>49</v>
      </c>
      <c r="H499" t="s">
        <v>4509</v>
      </c>
      <c r="I499" t="s">
        <v>6415</v>
      </c>
      <c r="J499" t="s">
        <v>6416</v>
      </c>
      <c r="K499" s="7">
        <v>1</v>
      </c>
      <c r="L499" s="5">
        <v>5600</v>
      </c>
      <c r="M499" t="s">
        <v>8708</v>
      </c>
      <c r="O499"/>
      <c r="P499" s="14" t="s">
        <v>55</v>
      </c>
      <c r="Q499" t="s">
        <v>8511</v>
      </c>
      <c r="R499" s="14" t="str">
        <f>IF(COUNTIF(Sheet2!A:A, A499) &gt; 0, "KEEP", "")</f>
        <v/>
      </c>
    </row>
    <row r="500" spans="1:18" ht="13.8" thickBot="1" x14ac:dyDescent="0.3">
      <c r="A500" t="s">
        <v>267</v>
      </c>
      <c r="B500" s="22">
        <v>45780</v>
      </c>
      <c r="C500" s="1"/>
      <c r="D500" t="s">
        <v>4720</v>
      </c>
      <c r="E500" s="12" t="s">
        <v>2124</v>
      </c>
      <c r="F500" t="s">
        <v>3238</v>
      </c>
      <c r="G500" s="14" t="s">
        <v>49</v>
      </c>
      <c r="H500" t="s">
        <v>4509</v>
      </c>
      <c r="I500" t="s">
        <v>6247</v>
      </c>
      <c r="J500" t="s">
        <v>6248</v>
      </c>
      <c r="K500" s="7">
        <v>4</v>
      </c>
      <c r="L500" s="5">
        <v>806.07</v>
      </c>
      <c r="N500" t="s">
        <v>8710</v>
      </c>
      <c r="O500"/>
      <c r="P500" s="14" t="s">
        <v>55</v>
      </c>
      <c r="R500" s="14" t="str">
        <f>IF(COUNTIF(Sheet2!A:A, A500) &gt; 0, "KEEP", "")</f>
        <v/>
      </c>
    </row>
    <row r="501" spans="1:18" ht="13.8" thickBot="1" x14ac:dyDescent="0.3">
      <c r="A501" t="s">
        <v>267</v>
      </c>
      <c r="B501" s="22">
        <v>45780</v>
      </c>
      <c r="C501" s="1"/>
      <c r="D501" t="s">
        <v>4720</v>
      </c>
      <c r="E501" s="12" t="s">
        <v>2124</v>
      </c>
      <c r="F501" t="s">
        <v>3238</v>
      </c>
      <c r="G501" s="14" t="s">
        <v>49</v>
      </c>
      <c r="H501" t="s">
        <v>4509</v>
      </c>
      <c r="I501" t="s">
        <v>0</v>
      </c>
      <c r="J501" t="s">
        <v>1</v>
      </c>
      <c r="K501" s="7">
        <v>6</v>
      </c>
      <c r="L501" s="5">
        <v>2160.75</v>
      </c>
      <c r="N501" t="s">
        <v>8710</v>
      </c>
      <c r="O501"/>
      <c r="P501" s="14" t="s">
        <v>55</v>
      </c>
      <c r="R501" s="14" t="str">
        <f>IF(COUNTIF(Sheet2!A:A, A501) &gt; 0, "KEEP", "")</f>
        <v/>
      </c>
    </row>
    <row r="502" spans="1:18" ht="13.8" thickBot="1" x14ac:dyDescent="0.3">
      <c r="A502" t="s">
        <v>268</v>
      </c>
      <c r="B502" s="22">
        <v>45780</v>
      </c>
      <c r="C502" s="1"/>
      <c r="D502" t="s">
        <v>4721</v>
      </c>
      <c r="E502" s="11" t="s">
        <v>2147</v>
      </c>
      <c r="F502" t="s">
        <v>3239</v>
      </c>
      <c r="G502" s="14" t="s">
        <v>49</v>
      </c>
      <c r="H502" t="s">
        <v>4509</v>
      </c>
      <c r="I502" t="s">
        <v>6417</v>
      </c>
      <c r="J502" t="s">
        <v>6418</v>
      </c>
      <c r="K502" s="7">
        <v>1</v>
      </c>
      <c r="L502" s="5">
        <v>13925.23</v>
      </c>
      <c r="N502" t="s">
        <v>8702</v>
      </c>
      <c r="O502"/>
      <c r="P502" s="14" t="s">
        <v>55</v>
      </c>
      <c r="Q502" t="s">
        <v>8557</v>
      </c>
      <c r="R502" s="14" t="str">
        <f>IF(COUNTIF(Sheet2!A:A, A502) &gt; 0, "KEEP", "")</f>
        <v/>
      </c>
    </row>
    <row r="503" spans="1:18" ht="13.8" thickBot="1" x14ac:dyDescent="0.3">
      <c r="A503" t="s">
        <v>268</v>
      </c>
      <c r="B503" s="22">
        <v>45780</v>
      </c>
      <c r="C503" s="1"/>
      <c r="D503" t="s">
        <v>4721</v>
      </c>
      <c r="E503" s="11" t="s">
        <v>2147</v>
      </c>
      <c r="F503" t="s">
        <v>3239</v>
      </c>
      <c r="G503" s="14" t="s">
        <v>49</v>
      </c>
      <c r="H503" t="s">
        <v>4509</v>
      </c>
      <c r="I503" t="s">
        <v>6243</v>
      </c>
      <c r="J503" t="s">
        <v>6244</v>
      </c>
      <c r="K503" s="7">
        <v>1</v>
      </c>
      <c r="L503" s="5">
        <v>186.92</v>
      </c>
      <c r="N503" t="s">
        <v>8702</v>
      </c>
      <c r="O503"/>
      <c r="P503" s="14" t="s">
        <v>55</v>
      </c>
      <c r="R503" s="14" t="str">
        <f>IF(COUNTIF(Sheet2!A:A, A503) &gt; 0, "KEEP", "")</f>
        <v/>
      </c>
    </row>
    <row r="504" spans="1:18" ht="13.8" thickBot="1" x14ac:dyDescent="0.3">
      <c r="A504" t="s">
        <v>269</v>
      </c>
      <c r="B504" s="22">
        <v>45780</v>
      </c>
      <c r="C504" s="1"/>
      <c r="D504" t="s">
        <v>4722</v>
      </c>
      <c r="E504" s="12" t="s">
        <v>2124</v>
      </c>
      <c r="F504" t="s">
        <v>3240</v>
      </c>
      <c r="G504" s="14" t="s">
        <v>49</v>
      </c>
      <c r="H504" t="s">
        <v>4509</v>
      </c>
      <c r="I504" t="s">
        <v>14</v>
      </c>
      <c r="J504" t="s">
        <v>15</v>
      </c>
      <c r="K504" s="7">
        <v>3</v>
      </c>
      <c r="L504" s="5">
        <v>245.33</v>
      </c>
      <c r="N504" t="s">
        <v>8710</v>
      </c>
      <c r="O504"/>
      <c r="P504" s="14" t="s">
        <v>55</v>
      </c>
      <c r="R504" s="14" t="str">
        <f>IF(COUNTIF(Sheet2!A:A, A504) &gt; 0, "KEEP", "")</f>
        <v/>
      </c>
    </row>
    <row r="505" spans="1:18" ht="13.8" thickBot="1" x14ac:dyDescent="0.3">
      <c r="A505" t="s">
        <v>270</v>
      </c>
      <c r="B505" s="22">
        <v>45780</v>
      </c>
      <c r="C505" s="1"/>
      <c r="D505" t="s">
        <v>4723</v>
      </c>
      <c r="E505" s="11" t="s">
        <v>2148</v>
      </c>
      <c r="F505" t="s">
        <v>3241</v>
      </c>
      <c r="G505" s="14" t="s">
        <v>49</v>
      </c>
      <c r="H505" t="s">
        <v>4509</v>
      </c>
      <c r="I505" t="s">
        <v>6405</v>
      </c>
      <c r="J505" t="s">
        <v>6406</v>
      </c>
      <c r="K505" s="7">
        <v>1</v>
      </c>
      <c r="L505" s="5">
        <v>10747.67</v>
      </c>
      <c r="N505" t="s">
        <v>8702</v>
      </c>
      <c r="O505"/>
      <c r="P505" s="14" t="s">
        <v>55</v>
      </c>
      <c r="Q505" t="s">
        <v>8528</v>
      </c>
      <c r="R505" s="14" t="str">
        <f>IF(COUNTIF(Sheet2!A:A, A505) &gt; 0, "KEEP", "")</f>
        <v/>
      </c>
    </row>
    <row r="506" spans="1:18" ht="13.8" thickBot="1" x14ac:dyDescent="0.3">
      <c r="A506" t="s">
        <v>271</v>
      </c>
      <c r="B506" s="22">
        <v>45780</v>
      </c>
      <c r="C506" s="1"/>
      <c r="D506" t="s">
        <v>4724</v>
      </c>
      <c r="E506" s="12" t="s">
        <v>2124</v>
      </c>
      <c r="F506" t="s">
        <v>3242</v>
      </c>
      <c r="G506" s="14" t="s">
        <v>49</v>
      </c>
      <c r="H506" t="s">
        <v>4509</v>
      </c>
      <c r="I506" t="s">
        <v>6249</v>
      </c>
      <c r="J506" t="s">
        <v>6250</v>
      </c>
      <c r="K506" s="7">
        <v>1</v>
      </c>
      <c r="L506" s="5">
        <v>2908.88</v>
      </c>
      <c r="N506" t="s">
        <v>8710</v>
      </c>
      <c r="O506"/>
      <c r="P506" s="14" t="s">
        <v>55</v>
      </c>
      <c r="R506" s="14" t="str">
        <f>IF(COUNTIF(Sheet2!A:A, A506) &gt; 0, "KEEP", "")</f>
        <v/>
      </c>
    </row>
    <row r="507" spans="1:18" ht="13.8" thickBot="1" x14ac:dyDescent="0.3">
      <c r="A507" t="s">
        <v>272</v>
      </c>
      <c r="B507" s="22">
        <v>45780</v>
      </c>
      <c r="C507" s="1"/>
      <c r="D507" t="s">
        <v>4725</v>
      </c>
      <c r="E507" s="12" t="s">
        <v>2124</v>
      </c>
      <c r="F507" t="s">
        <v>3243</v>
      </c>
      <c r="G507" s="14" t="s">
        <v>49</v>
      </c>
      <c r="H507" t="s">
        <v>4509</v>
      </c>
      <c r="I507" t="s">
        <v>6251</v>
      </c>
      <c r="J507" t="s">
        <v>6252</v>
      </c>
      <c r="K507" s="7">
        <v>2</v>
      </c>
      <c r="L507" s="5">
        <v>252.34</v>
      </c>
      <c r="N507" t="s">
        <v>8709</v>
      </c>
      <c r="O507"/>
      <c r="P507" s="14" t="s">
        <v>55</v>
      </c>
      <c r="R507" s="14" t="str">
        <f>IF(COUNTIF(Sheet2!A:A, A507) &gt; 0, "KEEP", "")</f>
        <v/>
      </c>
    </row>
    <row r="508" spans="1:18" ht="13.8" thickBot="1" x14ac:dyDescent="0.3">
      <c r="A508" t="s">
        <v>273</v>
      </c>
      <c r="B508" s="22">
        <v>45780</v>
      </c>
      <c r="C508" s="1"/>
      <c r="D508" t="s">
        <v>4726</v>
      </c>
      <c r="E508" s="12" t="s">
        <v>2124</v>
      </c>
      <c r="F508" t="s">
        <v>3244</v>
      </c>
      <c r="G508" s="14" t="s">
        <v>49</v>
      </c>
      <c r="H508" t="s">
        <v>4509</v>
      </c>
      <c r="I508" t="s">
        <v>6317</v>
      </c>
      <c r="J508" t="s">
        <v>6318</v>
      </c>
      <c r="K508" s="7">
        <v>3</v>
      </c>
      <c r="L508" s="5">
        <v>455.61</v>
      </c>
      <c r="N508" t="s">
        <v>8710</v>
      </c>
      <c r="O508"/>
      <c r="P508" s="14" t="s">
        <v>55</v>
      </c>
      <c r="R508" s="14" t="str">
        <f>IF(COUNTIF(Sheet2!A:A, A508) &gt; 0, "KEEP", "")</f>
        <v/>
      </c>
    </row>
    <row r="509" spans="1:18" ht="13.8" thickBot="1" x14ac:dyDescent="0.3">
      <c r="A509" t="s">
        <v>274</v>
      </c>
      <c r="B509" s="22">
        <v>45780</v>
      </c>
      <c r="C509" s="1"/>
      <c r="D509" t="s">
        <v>4727</v>
      </c>
      <c r="E509" s="11" t="s">
        <v>2149</v>
      </c>
      <c r="F509" t="s">
        <v>3245</v>
      </c>
      <c r="G509" s="14" t="s">
        <v>49</v>
      </c>
      <c r="H509" t="s">
        <v>4509</v>
      </c>
      <c r="I509" t="s">
        <v>6419</v>
      </c>
      <c r="J509" t="s">
        <v>6420</v>
      </c>
      <c r="K509" s="7">
        <v>2</v>
      </c>
      <c r="L509" s="5">
        <v>5327.11</v>
      </c>
      <c r="N509" t="s">
        <v>8702</v>
      </c>
      <c r="O509"/>
      <c r="P509" s="14" t="s">
        <v>55</v>
      </c>
      <c r="Q509" t="s">
        <v>8528</v>
      </c>
      <c r="R509" s="14" t="str">
        <f>IF(COUNTIF(Sheet2!A:A, A509) &gt; 0, "KEEP", "")</f>
        <v/>
      </c>
    </row>
    <row r="510" spans="1:18" ht="13.8" thickBot="1" x14ac:dyDescent="0.3">
      <c r="A510" t="s">
        <v>275</v>
      </c>
      <c r="B510" s="22">
        <v>45780</v>
      </c>
      <c r="C510" s="1"/>
      <c r="D510" t="s">
        <v>4728</v>
      </c>
      <c r="E510" s="12" t="s">
        <v>2124</v>
      </c>
      <c r="F510" t="s">
        <v>3246</v>
      </c>
      <c r="G510" s="14" t="s">
        <v>49</v>
      </c>
      <c r="H510" t="s">
        <v>4509</v>
      </c>
      <c r="I510" t="s">
        <v>6421</v>
      </c>
      <c r="J510" t="s">
        <v>6422</v>
      </c>
      <c r="K510" s="7">
        <v>1</v>
      </c>
      <c r="L510" s="5">
        <v>1121.5</v>
      </c>
      <c r="N510" t="s">
        <v>8710</v>
      </c>
      <c r="O510"/>
      <c r="P510" s="14" t="s">
        <v>55</v>
      </c>
      <c r="R510" s="14" t="str">
        <f>IF(COUNTIF(Sheet2!A:A, A510) &gt; 0, "KEEP", "")</f>
        <v/>
      </c>
    </row>
    <row r="511" spans="1:18" ht="13.8" thickBot="1" x14ac:dyDescent="0.3">
      <c r="A511" t="s">
        <v>276</v>
      </c>
      <c r="B511" s="22">
        <v>45780</v>
      </c>
      <c r="C511" s="1"/>
      <c r="D511" t="s">
        <v>4729</v>
      </c>
      <c r="E511" s="11" t="s">
        <v>2150</v>
      </c>
      <c r="F511" t="s">
        <v>3247</v>
      </c>
      <c r="G511" s="14" t="s">
        <v>49</v>
      </c>
      <c r="H511" t="s">
        <v>4509</v>
      </c>
      <c r="I511" t="s">
        <v>18</v>
      </c>
      <c r="J511" t="s">
        <v>19</v>
      </c>
      <c r="K511" s="7">
        <v>1</v>
      </c>
      <c r="L511" s="5">
        <v>738.32</v>
      </c>
      <c r="N511" t="s">
        <v>8702</v>
      </c>
      <c r="O511"/>
      <c r="P511" s="14" t="s">
        <v>55</v>
      </c>
      <c r="Q511" t="s">
        <v>8513</v>
      </c>
      <c r="R511" s="14" t="str">
        <f>IF(COUNTIF(Sheet2!A:A, A511) &gt; 0, "KEEP", "")</f>
        <v/>
      </c>
    </row>
    <row r="512" spans="1:18" ht="13.8" thickBot="1" x14ac:dyDescent="0.3">
      <c r="A512" t="s">
        <v>276</v>
      </c>
      <c r="B512" s="22">
        <v>45780</v>
      </c>
      <c r="C512" s="1"/>
      <c r="D512" t="s">
        <v>4729</v>
      </c>
      <c r="E512" s="11" t="s">
        <v>2150</v>
      </c>
      <c r="F512" t="s">
        <v>3247</v>
      </c>
      <c r="G512" s="14" t="s">
        <v>49</v>
      </c>
      <c r="H512" t="s">
        <v>4509</v>
      </c>
      <c r="I512" t="s">
        <v>6243</v>
      </c>
      <c r="J512" t="s">
        <v>6244</v>
      </c>
      <c r="K512" s="7">
        <v>1</v>
      </c>
      <c r="L512" s="5">
        <v>93.46</v>
      </c>
      <c r="N512" t="s">
        <v>8702</v>
      </c>
      <c r="O512"/>
      <c r="P512" s="14" t="s">
        <v>55</v>
      </c>
      <c r="R512" s="14" t="str">
        <f>IF(COUNTIF(Sheet2!A:A, A512) &gt; 0, "KEEP", "")</f>
        <v/>
      </c>
    </row>
    <row r="513" spans="1:18" ht="13.8" thickBot="1" x14ac:dyDescent="0.3">
      <c r="A513" t="s">
        <v>277</v>
      </c>
      <c r="B513" s="22">
        <v>45780</v>
      </c>
      <c r="C513" s="1"/>
      <c r="D513" t="s">
        <v>4730</v>
      </c>
      <c r="E513" s="11" t="s">
        <v>2151</v>
      </c>
      <c r="F513" t="s">
        <v>3248</v>
      </c>
      <c r="G513" s="14" t="s">
        <v>49</v>
      </c>
      <c r="H513" t="s">
        <v>4509</v>
      </c>
      <c r="I513" t="s">
        <v>6385</v>
      </c>
      <c r="J513" t="s">
        <v>6386</v>
      </c>
      <c r="K513" s="7">
        <v>1</v>
      </c>
      <c r="L513" s="5">
        <v>1018.69</v>
      </c>
      <c r="N513" t="s">
        <v>8702</v>
      </c>
      <c r="O513"/>
      <c r="P513" s="14" t="s">
        <v>55</v>
      </c>
      <c r="Q513" t="s">
        <v>8514</v>
      </c>
      <c r="R513" s="14" t="str">
        <f>IF(COUNTIF(Sheet2!A:A, A513) &gt; 0, "KEEP", "")</f>
        <v/>
      </c>
    </row>
    <row r="514" spans="1:18" ht="13.8" thickBot="1" x14ac:dyDescent="0.3">
      <c r="A514" t="s">
        <v>277</v>
      </c>
      <c r="B514" s="22">
        <v>45780</v>
      </c>
      <c r="C514" s="1"/>
      <c r="D514" t="s">
        <v>4730</v>
      </c>
      <c r="E514" s="11" t="s">
        <v>2151</v>
      </c>
      <c r="F514" t="s">
        <v>3248</v>
      </c>
      <c r="G514" s="14" t="s">
        <v>49</v>
      </c>
      <c r="H514" t="s">
        <v>4509</v>
      </c>
      <c r="I514" t="s">
        <v>6243</v>
      </c>
      <c r="J514" t="s">
        <v>6244</v>
      </c>
      <c r="K514" s="7">
        <v>1</v>
      </c>
      <c r="L514" s="5">
        <v>93.46</v>
      </c>
      <c r="N514" t="s">
        <v>8702</v>
      </c>
      <c r="O514"/>
      <c r="P514" s="14" t="s">
        <v>55</v>
      </c>
      <c r="R514" s="14" t="str">
        <f>IF(COUNTIF(Sheet2!A:A, A514) &gt; 0, "KEEP", "")</f>
        <v/>
      </c>
    </row>
    <row r="515" spans="1:18" ht="13.8" thickBot="1" x14ac:dyDescent="0.3">
      <c r="A515" t="s">
        <v>278</v>
      </c>
      <c r="B515" s="22">
        <v>45780</v>
      </c>
      <c r="C515" s="1"/>
      <c r="D515" t="s">
        <v>4731</v>
      </c>
      <c r="E515" s="11" t="s">
        <v>2152</v>
      </c>
      <c r="F515" t="s">
        <v>3249</v>
      </c>
      <c r="G515" s="14" t="s">
        <v>49</v>
      </c>
      <c r="H515" t="s">
        <v>4509</v>
      </c>
      <c r="I515" t="s">
        <v>6385</v>
      </c>
      <c r="J515" t="s">
        <v>6386</v>
      </c>
      <c r="K515" s="7">
        <v>1</v>
      </c>
      <c r="L515" s="5">
        <v>1018.69</v>
      </c>
      <c r="N515" t="s">
        <v>8702</v>
      </c>
      <c r="O515"/>
      <c r="P515" s="14" t="s">
        <v>55</v>
      </c>
      <c r="Q515" t="s">
        <v>8514</v>
      </c>
      <c r="R515" s="14" t="str">
        <f>IF(COUNTIF(Sheet2!A:A, A515) &gt; 0, "KEEP", "")</f>
        <v/>
      </c>
    </row>
    <row r="516" spans="1:18" ht="13.8" thickBot="1" x14ac:dyDescent="0.3">
      <c r="A516" t="s">
        <v>278</v>
      </c>
      <c r="B516" s="22">
        <v>45780</v>
      </c>
      <c r="C516" s="1"/>
      <c r="D516" t="s">
        <v>4731</v>
      </c>
      <c r="E516" s="11" t="s">
        <v>2152</v>
      </c>
      <c r="F516" t="s">
        <v>3249</v>
      </c>
      <c r="G516" s="14" t="s">
        <v>49</v>
      </c>
      <c r="H516" t="s">
        <v>4509</v>
      </c>
      <c r="I516" t="s">
        <v>6243</v>
      </c>
      <c r="J516" t="s">
        <v>6244</v>
      </c>
      <c r="K516" s="7">
        <v>1</v>
      </c>
      <c r="L516" s="5">
        <v>93.46</v>
      </c>
      <c r="N516" t="s">
        <v>8702</v>
      </c>
      <c r="O516"/>
      <c r="P516" s="14" t="s">
        <v>55</v>
      </c>
      <c r="R516" s="14" t="str">
        <f>IF(COUNTIF(Sheet2!A:A, A516) &gt; 0, "KEEP", "")</f>
        <v/>
      </c>
    </row>
    <row r="517" spans="1:18" ht="13.8" thickBot="1" x14ac:dyDescent="0.3">
      <c r="A517" t="s">
        <v>279</v>
      </c>
      <c r="B517" s="22">
        <v>45780</v>
      </c>
      <c r="C517" s="1"/>
      <c r="D517" t="s">
        <v>4732</v>
      </c>
      <c r="E517" s="11" t="s">
        <v>2153</v>
      </c>
      <c r="F517" t="s">
        <v>3250</v>
      </c>
      <c r="G517" s="14" t="s">
        <v>49</v>
      </c>
      <c r="H517" t="s">
        <v>4509</v>
      </c>
      <c r="I517" t="s">
        <v>6423</v>
      </c>
      <c r="J517" t="s">
        <v>6424</v>
      </c>
      <c r="K517" s="7">
        <v>1</v>
      </c>
      <c r="L517" s="5">
        <v>4289.72</v>
      </c>
      <c r="N517" t="s">
        <v>8702</v>
      </c>
      <c r="O517"/>
      <c r="P517" s="14" t="s">
        <v>55</v>
      </c>
      <c r="Q517" t="s">
        <v>8514</v>
      </c>
      <c r="R517" s="14" t="str">
        <f>IF(COUNTIF(Sheet2!A:A, A517) &gt; 0, "KEEP", "")</f>
        <v/>
      </c>
    </row>
    <row r="518" spans="1:18" ht="13.8" thickBot="1" x14ac:dyDescent="0.3">
      <c r="A518" t="s">
        <v>280</v>
      </c>
      <c r="B518" s="22">
        <v>45780</v>
      </c>
      <c r="C518" s="1"/>
      <c r="D518" t="s">
        <v>4733</v>
      </c>
      <c r="E518" s="11" t="s">
        <v>2147</v>
      </c>
      <c r="F518" t="s">
        <v>3239</v>
      </c>
      <c r="G518" s="14" t="s">
        <v>49</v>
      </c>
      <c r="H518" t="s">
        <v>4509</v>
      </c>
      <c r="I518" t="s">
        <v>6417</v>
      </c>
      <c r="J518" t="s">
        <v>6418</v>
      </c>
      <c r="K518" s="7">
        <v>1</v>
      </c>
      <c r="L518" s="5">
        <v>13925.23</v>
      </c>
      <c r="N518" t="s">
        <v>8702</v>
      </c>
      <c r="O518"/>
      <c r="P518" s="14" t="s">
        <v>55</v>
      </c>
      <c r="Q518" t="s">
        <v>8528</v>
      </c>
      <c r="R518" s="14" t="str">
        <f>IF(COUNTIF(Sheet2!A:A, A518) &gt; 0, "KEEP", "")</f>
        <v/>
      </c>
    </row>
    <row r="519" spans="1:18" ht="13.8" thickBot="1" x14ac:dyDescent="0.3">
      <c r="A519" t="s">
        <v>280</v>
      </c>
      <c r="B519" s="22">
        <v>45780</v>
      </c>
      <c r="C519" s="1"/>
      <c r="D519" t="s">
        <v>4733</v>
      </c>
      <c r="E519" s="11" t="s">
        <v>2147</v>
      </c>
      <c r="F519" t="s">
        <v>3239</v>
      </c>
      <c r="G519" s="14" t="s">
        <v>49</v>
      </c>
      <c r="H519" t="s">
        <v>4509</v>
      </c>
      <c r="I519" t="s">
        <v>6243</v>
      </c>
      <c r="J519" t="s">
        <v>6244</v>
      </c>
      <c r="K519" s="7">
        <v>1</v>
      </c>
      <c r="L519" s="5">
        <v>186.92</v>
      </c>
      <c r="N519" t="s">
        <v>8702</v>
      </c>
      <c r="O519"/>
      <c r="P519" s="14" t="s">
        <v>55</v>
      </c>
      <c r="R519" s="14" t="str">
        <f>IF(COUNTIF(Sheet2!A:A, A519) &gt; 0, "KEEP", "")</f>
        <v/>
      </c>
    </row>
    <row r="520" spans="1:18" ht="13.8" thickBot="1" x14ac:dyDescent="0.3">
      <c r="A520" t="s">
        <v>281</v>
      </c>
      <c r="B520" s="22">
        <v>45780</v>
      </c>
      <c r="C520" s="1"/>
      <c r="D520" t="s">
        <v>4734</v>
      </c>
      <c r="E520" s="11" t="s">
        <v>2154</v>
      </c>
      <c r="F520" t="s">
        <v>3251</v>
      </c>
      <c r="G520" s="14" t="s">
        <v>49</v>
      </c>
      <c r="H520" t="s">
        <v>4509</v>
      </c>
      <c r="I520" t="s">
        <v>6425</v>
      </c>
      <c r="J520" t="s">
        <v>6426</v>
      </c>
      <c r="K520" s="7">
        <v>1</v>
      </c>
      <c r="L520" s="5">
        <v>1747.66</v>
      </c>
      <c r="N520" t="s">
        <v>8702</v>
      </c>
      <c r="O520"/>
      <c r="P520" s="14" t="s">
        <v>55</v>
      </c>
      <c r="Q520" t="s">
        <v>8514</v>
      </c>
      <c r="R520" s="14" t="str">
        <f>IF(COUNTIF(Sheet2!A:A, A520) &gt; 0, "KEEP", "")</f>
        <v/>
      </c>
    </row>
    <row r="521" spans="1:18" ht="13.8" thickBot="1" x14ac:dyDescent="0.3">
      <c r="A521" t="s">
        <v>281</v>
      </c>
      <c r="B521" s="22">
        <v>45780</v>
      </c>
      <c r="C521" s="1"/>
      <c r="D521" t="s">
        <v>4734</v>
      </c>
      <c r="E521" s="11" t="s">
        <v>2154</v>
      </c>
      <c r="F521" t="s">
        <v>3251</v>
      </c>
      <c r="G521" s="14" t="s">
        <v>49</v>
      </c>
      <c r="H521" t="s">
        <v>4509</v>
      </c>
      <c r="I521" t="s">
        <v>6243</v>
      </c>
      <c r="J521" t="s">
        <v>6244</v>
      </c>
      <c r="K521" s="7">
        <v>1</v>
      </c>
      <c r="L521" s="5">
        <v>93.46</v>
      </c>
      <c r="N521" t="s">
        <v>8702</v>
      </c>
      <c r="O521"/>
      <c r="P521" s="14" t="s">
        <v>55</v>
      </c>
      <c r="R521" s="14" t="str">
        <f>IF(COUNTIF(Sheet2!A:A, A521) &gt; 0, "KEEP", "")</f>
        <v/>
      </c>
    </row>
    <row r="522" spans="1:18" ht="13.8" thickBot="1" x14ac:dyDescent="0.3">
      <c r="A522" t="s">
        <v>282</v>
      </c>
      <c r="B522" s="22">
        <v>45780</v>
      </c>
      <c r="C522" s="1"/>
      <c r="D522" t="s">
        <v>4735</v>
      </c>
      <c r="E522" s="12" t="s">
        <v>2155</v>
      </c>
      <c r="F522" t="s">
        <v>3252</v>
      </c>
      <c r="G522" s="14" t="s">
        <v>49</v>
      </c>
      <c r="H522" t="s">
        <v>4509</v>
      </c>
      <c r="I522" t="s">
        <v>6251</v>
      </c>
      <c r="J522" t="s">
        <v>6252</v>
      </c>
      <c r="K522" s="7">
        <v>14</v>
      </c>
      <c r="L522" s="5">
        <v>200</v>
      </c>
      <c r="N522" t="s">
        <v>53</v>
      </c>
      <c r="O522"/>
      <c r="P522" s="14" t="s">
        <v>55</v>
      </c>
      <c r="Q522" t="s">
        <v>8511</v>
      </c>
      <c r="R522" s="14" t="str">
        <f>IF(COUNTIF(Sheet2!A:A, A522) &gt; 0, "KEEP", "")</f>
        <v/>
      </c>
    </row>
    <row r="523" spans="1:18" ht="13.8" thickBot="1" x14ac:dyDescent="0.3">
      <c r="A523" t="s">
        <v>283</v>
      </c>
      <c r="B523" s="22">
        <v>45780</v>
      </c>
      <c r="C523" s="1"/>
      <c r="D523" t="s">
        <v>4736</v>
      </c>
      <c r="E523" s="12" t="s">
        <v>2097</v>
      </c>
      <c r="F523" t="s">
        <v>3253</v>
      </c>
      <c r="G523" s="14" t="s">
        <v>49</v>
      </c>
      <c r="H523" t="s">
        <v>4509</v>
      </c>
      <c r="I523" t="s">
        <v>6427</v>
      </c>
      <c r="J523" t="s">
        <v>6428</v>
      </c>
      <c r="K523" s="7">
        <v>1</v>
      </c>
      <c r="L523" s="5">
        <v>25340</v>
      </c>
      <c r="M523" t="s">
        <v>8708</v>
      </c>
      <c r="O523"/>
      <c r="P523" s="14" t="s">
        <v>55</v>
      </c>
      <c r="Q523" t="s">
        <v>8511</v>
      </c>
      <c r="R523" s="14" t="str">
        <f>IF(COUNTIF(Sheet2!A:A, A523) &gt; 0, "KEEP", "")</f>
        <v/>
      </c>
    </row>
    <row r="524" spans="1:18" ht="13.8" thickBot="1" x14ac:dyDescent="0.3">
      <c r="A524" t="s">
        <v>284</v>
      </c>
      <c r="B524" s="22">
        <v>45780</v>
      </c>
      <c r="C524" s="1"/>
      <c r="D524" t="s">
        <v>4737</v>
      </c>
      <c r="E524" s="12" t="s">
        <v>2155</v>
      </c>
      <c r="F524" t="s">
        <v>3252</v>
      </c>
      <c r="G524" s="14" t="s">
        <v>49</v>
      </c>
      <c r="H524" t="s">
        <v>4509</v>
      </c>
      <c r="I524" t="s">
        <v>6251</v>
      </c>
      <c r="J524" t="s">
        <v>6252</v>
      </c>
      <c r="K524" s="7">
        <v>14</v>
      </c>
      <c r="L524" s="5">
        <v>200</v>
      </c>
      <c r="N524" t="s">
        <v>53</v>
      </c>
      <c r="O524"/>
      <c r="P524" s="14" t="s">
        <v>55</v>
      </c>
      <c r="Q524" t="s">
        <v>8511</v>
      </c>
      <c r="R524" s="14" t="str">
        <f>IF(COUNTIF(Sheet2!A:A, A524) &gt; 0, "KEEP", "")</f>
        <v/>
      </c>
    </row>
    <row r="525" spans="1:18" ht="13.8" thickBot="1" x14ac:dyDescent="0.3">
      <c r="A525" t="s">
        <v>285</v>
      </c>
      <c r="B525" s="22">
        <v>45780</v>
      </c>
      <c r="C525" s="1"/>
      <c r="D525" t="s">
        <v>4738</v>
      </c>
      <c r="E525" s="11" t="s">
        <v>2156</v>
      </c>
      <c r="F525" t="s">
        <v>3254</v>
      </c>
      <c r="G525" s="14" t="s">
        <v>49</v>
      </c>
      <c r="H525" t="s">
        <v>4509</v>
      </c>
      <c r="I525" t="s">
        <v>6429</v>
      </c>
      <c r="J525" t="s">
        <v>6430</v>
      </c>
      <c r="K525" s="7">
        <v>1</v>
      </c>
      <c r="L525" s="5">
        <v>925.24</v>
      </c>
      <c r="N525" t="s">
        <v>8702</v>
      </c>
      <c r="O525"/>
      <c r="P525" s="14" t="s">
        <v>55</v>
      </c>
      <c r="Q525" t="s">
        <v>8513</v>
      </c>
      <c r="R525" s="14" t="str">
        <f>IF(COUNTIF(Sheet2!A:A, A525) &gt; 0, "KEEP", "")</f>
        <v/>
      </c>
    </row>
    <row r="526" spans="1:18" ht="13.8" thickBot="1" x14ac:dyDescent="0.3">
      <c r="A526" t="s">
        <v>285</v>
      </c>
      <c r="B526" s="22">
        <v>45780</v>
      </c>
      <c r="C526" s="1"/>
      <c r="D526" t="s">
        <v>4738</v>
      </c>
      <c r="E526" s="11" t="s">
        <v>2156</v>
      </c>
      <c r="F526" t="s">
        <v>3254</v>
      </c>
      <c r="G526" s="14" t="s">
        <v>49</v>
      </c>
      <c r="H526" t="s">
        <v>4509</v>
      </c>
      <c r="I526" t="s">
        <v>6243</v>
      </c>
      <c r="J526" t="s">
        <v>6244</v>
      </c>
      <c r="K526" s="7">
        <v>1</v>
      </c>
      <c r="L526" s="5">
        <v>93.46</v>
      </c>
      <c r="N526" t="s">
        <v>8702</v>
      </c>
      <c r="O526"/>
      <c r="P526" s="14" t="s">
        <v>55</v>
      </c>
      <c r="R526" s="14" t="str">
        <f>IF(COUNTIF(Sheet2!A:A, A526) &gt; 0, "KEEP", "")</f>
        <v/>
      </c>
    </row>
    <row r="527" spans="1:18" ht="13.8" thickBot="1" x14ac:dyDescent="0.3">
      <c r="A527" t="s">
        <v>286</v>
      </c>
      <c r="B527" s="22">
        <v>45780</v>
      </c>
      <c r="C527" s="1"/>
      <c r="D527" t="s">
        <v>4739</v>
      </c>
      <c r="E527" s="12" t="s">
        <v>2072</v>
      </c>
      <c r="F527" t="s">
        <v>3139</v>
      </c>
      <c r="G527" s="14" t="s">
        <v>49</v>
      </c>
      <c r="H527" t="s">
        <v>4509</v>
      </c>
      <c r="I527" t="s">
        <v>6431</v>
      </c>
      <c r="J527" t="s">
        <v>6432</v>
      </c>
      <c r="K527" s="7">
        <v>1</v>
      </c>
      <c r="L527" s="5">
        <v>203.97</v>
      </c>
      <c r="N527" t="s">
        <v>8698</v>
      </c>
      <c r="O527"/>
      <c r="P527" s="14" t="s">
        <v>55</v>
      </c>
      <c r="R527" s="14" t="str">
        <f>IF(COUNTIF(Sheet2!A:A, A527) &gt; 0, "KEEP", "")</f>
        <v/>
      </c>
    </row>
    <row r="528" spans="1:18" ht="13.8" thickBot="1" x14ac:dyDescent="0.3">
      <c r="A528" t="s">
        <v>287</v>
      </c>
      <c r="B528" s="22">
        <v>45780</v>
      </c>
      <c r="C528" s="1"/>
      <c r="D528" t="s">
        <v>4740</v>
      </c>
      <c r="E528" s="12" t="s">
        <v>2088</v>
      </c>
      <c r="F528" t="s">
        <v>3156</v>
      </c>
      <c r="G528" s="14" t="s">
        <v>49</v>
      </c>
      <c r="H528" t="s">
        <v>4509</v>
      </c>
      <c r="I528" t="s">
        <v>6433</v>
      </c>
      <c r="J528" t="s">
        <v>6434</v>
      </c>
      <c r="K528" s="7">
        <v>2</v>
      </c>
      <c r="L528" s="5">
        <v>4981.78</v>
      </c>
      <c r="N528" t="s">
        <v>8700</v>
      </c>
      <c r="O528"/>
      <c r="P528" s="14" t="s">
        <v>55</v>
      </c>
      <c r="R528" s="14" t="str">
        <f>IF(COUNTIF(Sheet2!A:A, A528) &gt; 0, "KEEP", "")</f>
        <v/>
      </c>
    </row>
    <row r="529" spans="1:18" ht="13.8" thickBot="1" x14ac:dyDescent="0.3">
      <c r="A529" t="s">
        <v>287</v>
      </c>
      <c r="B529" s="22">
        <v>45780</v>
      </c>
      <c r="C529" s="1"/>
      <c r="D529" t="s">
        <v>4740</v>
      </c>
      <c r="E529" s="12" t="s">
        <v>2088</v>
      </c>
      <c r="F529" t="s">
        <v>3156</v>
      </c>
      <c r="G529" s="14" t="s">
        <v>49</v>
      </c>
      <c r="H529" t="s">
        <v>4509</v>
      </c>
      <c r="I529" t="s">
        <v>6435</v>
      </c>
      <c r="J529" t="s">
        <v>6436</v>
      </c>
      <c r="K529" s="7">
        <v>2</v>
      </c>
      <c r="L529" s="5">
        <v>4427.37</v>
      </c>
      <c r="N529" t="s">
        <v>8700</v>
      </c>
      <c r="O529"/>
      <c r="P529" s="14" t="s">
        <v>55</v>
      </c>
      <c r="R529" s="14" t="str">
        <f>IF(COUNTIF(Sheet2!A:A, A529) &gt; 0, "KEEP", "")</f>
        <v/>
      </c>
    </row>
    <row r="530" spans="1:18" ht="13.8" thickBot="1" x14ac:dyDescent="0.3">
      <c r="A530" t="s">
        <v>287</v>
      </c>
      <c r="B530" s="22">
        <v>45780</v>
      </c>
      <c r="C530" s="1"/>
      <c r="D530" t="s">
        <v>4740</v>
      </c>
      <c r="E530" s="12" t="s">
        <v>2088</v>
      </c>
      <c r="F530" t="s">
        <v>3156</v>
      </c>
      <c r="G530" s="14" t="s">
        <v>49</v>
      </c>
      <c r="H530" t="s">
        <v>4509</v>
      </c>
      <c r="I530" t="s">
        <v>6437</v>
      </c>
      <c r="J530" t="s">
        <v>6438</v>
      </c>
      <c r="K530" s="7">
        <v>5</v>
      </c>
      <c r="L530" s="5">
        <v>4910.5</v>
      </c>
      <c r="N530" t="s">
        <v>8700</v>
      </c>
      <c r="O530"/>
      <c r="P530" s="14" t="s">
        <v>55</v>
      </c>
      <c r="R530" s="14" t="str">
        <f>IF(COUNTIF(Sheet2!A:A, A530) &gt; 0, "KEEP", "")</f>
        <v/>
      </c>
    </row>
    <row r="531" spans="1:18" ht="13.8" thickBot="1" x14ac:dyDescent="0.3">
      <c r="A531" t="s">
        <v>287</v>
      </c>
      <c r="B531" s="22">
        <v>45780</v>
      </c>
      <c r="C531" s="1"/>
      <c r="D531" t="s">
        <v>4740</v>
      </c>
      <c r="E531" s="12" t="s">
        <v>2088</v>
      </c>
      <c r="F531" t="s">
        <v>3156</v>
      </c>
      <c r="G531" s="14" t="s">
        <v>49</v>
      </c>
      <c r="H531" t="s">
        <v>4509</v>
      </c>
      <c r="I531" t="s">
        <v>6439</v>
      </c>
      <c r="J531" t="s">
        <v>6440</v>
      </c>
      <c r="K531" s="7">
        <v>4</v>
      </c>
      <c r="L531" s="5">
        <v>704.89</v>
      </c>
      <c r="N531" t="s">
        <v>8700</v>
      </c>
      <c r="O531"/>
      <c r="P531" s="14" t="s">
        <v>55</v>
      </c>
      <c r="R531" s="14" t="str">
        <f>IF(COUNTIF(Sheet2!A:A, A531) &gt; 0, "KEEP", "")</f>
        <v/>
      </c>
    </row>
    <row r="532" spans="1:18" ht="13.8" thickBot="1" x14ac:dyDescent="0.3">
      <c r="A532" t="s">
        <v>287</v>
      </c>
      <c r="B532" s="22">
        <v>45780</v>
      </c>
      <c r="C532" s="1"/>
      <c r="D532" t="s">
        <v>4740</v>
      </c>
      <c r="E532" s="12" t="s">
        <v>2088</v>
      </c>
      <c r="F532" t="s">
        <v>3156</v>
      </c>
      <c r="G532" s="14" t="s">
        <v>49</v>
      </c>
      <c r="H532" t="s">
        <v>4509</v>
      </c>
      <c r="I532" t="s">
        <v>6441</v>
      </c>
      <c r="J532" t="s">
        <v>6442</v>
      </c>
      <c r="K532" s="7">
        <v>3</v>
      </c>
      <c r="L532" s="5">
        <v>1734.52</v>
      </c>
      <c r="N532" t="s">
        <v>8700</v>
      </c>
      <c r="O532"/>
      <c r="P532" s="14" t="s">
        <v>55</v>
      </c>
      <c r="R532" s="14" t="str">
        <f>IF(COUNTIF(Sheet2!A:A, A532) &gt; 0, "KEEP", "")</f>
        <v/>
      </c>
    </row>
    <row r="533" spans="1:18" ht="13.8" thickBot="1" x14ac:dyDescent="0.3">
      <c r="A533" t="s">
        <v>287</v>
      </c>
      <c r="B533" s="22">
        <v>45780</v>
      </c>
      <c r="C533" s="1"/>
      <c r="D533" t="s">
        <v>4740</v>
      </c>
      <c r="E533" s="12" t="s">
        <v>2088</v>
      </c>
      <c r="F533" t="s">
        <v>3156</v>
      </c>
      <c r="G533" s="14" t="s">
        <v>49</v>
      </c>
      <c r="H533" t="s">
        <v>4509</v>
      </c>
      <c r="I533" t="s">
        <v>6443</v>
      </c>
      <c r="J533" t="s">
        <v>6444</v>
      </c>
      <c r="K533" s="7">
        <v>2</v>
      </c>
      <c r="L533" s="5">
        <v>1576.11</v>
      </c>
      <c r="N533" t="s">
        <v>8700</v>
      </c>
      <c r="O533"/>
      <c r="P533" s="14" t="s">
        <v>55</v>
      </c>
      <c r="R533" s="14" t="str">
        <f>IF(COUNTIF(Sheet2!A:A, A533) &gt; 0, "KEEP", "")</f>
        <v/>
      </c>
    </row>
    <row r="534" spans="1:18" ht="13.8" thickBot="1" x14ac:dyDescent="0.3">
      <c r="A534" t="s">
        <v>288</v>
      </c>
      <c r="B534" s="22">
        <v>45780</v>
      </c>
      <c r="C534" s="1"/>
      <c r="D534" t="s">
        <v>4741</v>
      </c>
      <c r="E534" s="12" t="s">
        <v>2157</v>
      </c>
      <c r="F534" t="s">
        <v>3255</v>
      </c>
      <c r="G534" s="14" t="s">
        <v>49</v>
      </c>
      <c r="H534" t="s">
        <v>4509</v>
      </c>
      <c r="I534" t="s">
        <v>6445</v>
      </c>
      <c r="J534" t="s">
        <v>6446</v>
      </c>
      <c r="K534" s="7">
        <v>1</v>
      </c>
      <c r="L534" s="5">
        <v>951.87</v>
      </c>
      <c r="N534" t="s">
        <v>8698</v>
      </c>
      <c r="O534"/>
      <c r="P534" s="14" t="s">
        <v>55</v>
      </c>
      <c r="R534" s="14" t="str">
        <f>IF(COUNTIF(Sheet2!A:A, A534) &gt; 0, "KEEP", "")</f>
        <v/>
      </c>
    </row>
    <row r="535" spans="1:18" ht="13.8" thickBot="1" x14ac:dyDescent="0.3">
      <c r="A535" t="s">
        <v>289</v>
      </c>
      <c r="B535" s="22">
        <v>45780</v>
      </c>
      <c r="C535" s="1"/>
      <c r="D535" t="s">
        <v>4742</v>
      </c>
      <c r="E535" s="12" t="s">
        <v>2122</v>
      </c>
      <c r="F535" t="s">
        <v>3194</v>
      </c>
      <c r="G535" s="14" t="s">
        <v>49</v>
      </c>
      <c r="H535" t="s">
        <v>4509</v>
      </c>
      <c r="I535" t="s">
        <v>6289</v>
      </c>
      <c r="J535" t="s">
        <v>6290</v>
      </c>
      <c r="K535" s="7">
        <v>1</v>
      </c>
      <c r="L535" s="5">
        <v>1964.25</v>
      </c>
      <c r="N535" t="s">
        <v>8698</v>
      </c>
      <c r="O535"/>
      <c r="P535" s="14" t="s">
        <v>55</v>
      </c>
      <c r="R535" s="14" t="str">
        <f>IF(COUNTIF(Sheet2!A:A, A535) &gt; 0, "KEEP", "")</f>
        <v/>
      </c>
    </row>
    <row r="536" spans="1:18" ht="13.8" thickBot="1" x14ac:dyDescent="0.3">
      <c r="A536" t="s">
        <v>290</v>
      </c>
      <c r="B536" s="22">
        <v>45780</v>
      </c>
      <c r="C536" s="1"/>
      <c r="D536" t="s">
        <v>4743</v>
      </c>
      <c r="E536" s="12" t="s">
        <v>2120</v>
      </c>
      <c r="F536" t="s">
        <v>3256</v>
      </c>
      <c r="G536" s="14" t="s">
        <v>49</v>
      </c>
      <c r="H536" t="s">
        <v>4509</v>
      </c>
      <c r="I536" t="s">
        <v>6447</v>
      </c>
      <c r="J536" t="s">
        <v>6448</v>
      </c>
      <c r="K536" s="7">
        <v>1</v>
      </c>
      <c r="L536" s="5">
        <v>20329.21</v>
      </c>
      <c r="N536" t="s">
        <v>8698</v>
      </c>
      <c r="O536"/>
      <c r="P536" s="14" t="s">
        <v>55</v>
      </c>
      <c r="R536" s="14" t="str">
        <f>IF(COUNTIF(Sheet2!A:A, A536) &gt; 0, "KEEP", "")</f>
        <v/>
      </c>
    </row>
    <row r="537" spans="1:18" ht="13.8" thickBot="1" x14ac:dyDescent="0.3">
      <c r="A537" t="s">
        <v>290</v>
      </c>
      <c r="B537" s="22">
        <v>45780</v>
      </c>
      <c r="C537" s="1"/>
      <c r="D537" t="s">
        <v>4743</v>
      </c>
      <c r="E537" s="12" t="s">
        <v>2120</v>
      </c>
      <c r="F537" t="s">
        <v>3256</v>
      </c>
      <c r="G537" s="14" t="s">
        <v>49</v>
      </c>
      <c r="H537" t="s">
        <v>4509</v>
      </c>
      <c r="I537" t="s">
        <v>6449</v>
      </c>
      <c r="J537" t="s">
        <v>6450</v>
      </c>
      <c r="K537" s="7">
        <v>1</v>
      </c>
      <c r="L537" s="5">
        <v>2583.64</v>
      </c>
      <c r="N537" t="s">
        <v>8698</v>
      </c>
      <c r="O537"/>
      <c r="P537" s="14" t="s">
        <v>55</v>
      </c>
      <c r="R537" s="14" t="str">
        <f>IF(COUNTIF(Sheet2!A:A, A537) &gt; 0, "KEEP", "")</f>
        <v/>
      </c>
    </row>
    <row r="538" spans="1:18" ht="13.8" thickBot="1" x14ac:dyDescent="0.3">
      <c r="A538" t="s">
        <v>290</v>
      </c>
      <c r="B538" s="22">
        <v>45780</v>
      </c>
      <c r="C538" s="1"/>
      <c r="D538" t="s">
        <v>4743</v>
      </c>
      <c r="E538" s="12" t="s">
        <v>2120</v>
      </c>
      <c r="F538" t="s">
        <v>3256</v>
      </c>
      <c r="G538" s="14" t="s">
        <v>49</v>
      </c>
      <c r="H538" t="s">
        <v>4509</v>
      </c>
      <c r="I538" t="s">
        <v>6451</v>
      </c>
      <c r="J538" t="s">
        <v>6452</v>
      </c>
      <c r="K538" s="7">
        <v>1</v>
      </c>
      <c r="L538" s="5">
        <v>407.94</v>
      </c>
      <c r="N538" t="s">
        <v>8698</v>
      </c>
      <c r="O538"/>
      <c r="P538" s="14" t="s">
        <v>55</v>
      </c>
      <c r="R538" s="14" t="str">
        <f>IF(COUNTIF(Sheet2!A:A, A538) &gt; 0, "KEEP", "")</f>
        <v/>
      </c>
    </row>
    <row r="539" spans="1:18" ht="13.8" thickBot="1" x14ac:dyDescent="0.3">
      <c r="A539" t="s">
        <v>290</v>
      </c>
      <c r="B539" s="22">
        <v>45780</v>
      </c>
      <c r="C539" s="1"/>
      <c r="D539" t="s">
        <v>4743</v>
      </c>
      <c r="E539" s="12" t="s">
        <v>2120</v>
      </c>
      <c r="F539" t="s">
        <v>3256</v>
      </c>
      <c r="G539" s="14" t="s">
        <v>49</v>
      </c>
      <c r="H539" t="s">
        <v>4509</v>
      </c>
      <c r="I539" t="s">
        <v>12</v>
      </c>
      <c r="J539" t="s">
        <v>13</v>
      </c>
      <c r="K539" s="7">
        <v>1</v>
      </c>
      <c r="L539" s="5">
        <v>115.59</v>
      </c>
      <c r="N539" t="s">
        <v>8698</v>
      </c>
      <c r="O539"/>
      <c r="P539" s="14" t="s">
        <v>55</v>
      </c>
      <c r="R539" s="14" t="str">
        <f>IF(COUNTIF(Sheet2!A:A, A539) &gt; 0, "KEEP", "")</f>
        <v/>
      </c>
    </row>
    <row r="540" spans="1:18" ht="13.8" thickBot="1" x14ac:dyDescent="0.3">
      <c r="A540" t="s">
        <v>290</v>
      </c>
      <c r="B540" s="22">
        <v>45780</v>
      </c>
      <c r="C540" s="1"/>
      <c r="D540" t="s">
        <v>4743</v>
      </c>
      <c r="E540" s="12" t="s">
        <v>2120</v>
      </c>
      <c r="F540" t="s">
        <v>3256</v>
      </c>
      <c r="G540" s="14" t="s">
        <v>49</v>
      </c>
      <c r="H540" t="s">
        <v>4509</v>
      </c>
      <c r="I540" t="s">
        <v>6263</v>
      </c>
      <c r="J540" t="s">
        <v>6264</v>
      </c>
      <c r="K540" s="7">
        <v>1</v>
      </c>
      <c r="L540" s="5">
        <v>271.95999999999998</v>
      </c>
      <c r="N540" t="s">
        <v>8698</v>
      </c>
      <c r="O540"/>
      <c r="P540" s="14" t="s">
        <v>55</v>
      </c>
      <c r="R540" s="14" t="str">
        <f>IF(COUNTIF(Sheet2!A:A, A540) &gt; 0, "KEEP", "")</f>
        <v/>
      </c>
    </row>
    <row r="541" spans="1:18" ht="13.8" thickBot="1" x14ac:dyDescent="0.3">
      <c r="A541" t="s">
        <v>290</v>
      </c>
      <c r="B541" s="22">
        <v>45780</v>
      </c>
      <c r="C541" s="1"/>
      <c r="D541" t="s">
        <v>4743</v>
      </c>
      <c r="E541" s="12" t="s">
        <v>2120</v>
      </c>
      <c r="F541" t="s">
        <v>3256</v>
      </c>
      <c r="G541" s="14" t="s">
        <v>49</v>
      </c>
      <c r="H541" t="s">
        <v>4508</v>
      </c>
      <c r="I541" t="s">
        <v>6453</v>
      </c>
      <c r="J541" t="s">
        <v>6454</v>
      </c>
      <c r="K541" s="7">
        <v>1</v>
      </c>
      <c r="L541" s="5">
        <v>1155.8399999999999</v>
      </c>
      <c r="N541" t="s">
        <v>8698</v>
      </c>
      <c r="O541"/>
      <c r="P541" s="14" t="s">
        <v>55</v>
      </c>
      <c r="R541" s="14" t="str">
        <f>IF(COUNTIF(Sheet2!A:A, A541) &gt; 0, "KEEP", "")</f>
        <v/>
      </c>
    </row>
    <row r="542" spans="1:18" ht="13.8" thickBot="1" x14ac:dyDescent="0.3">
      <c r="A542" t="s">
        <v>291</v>
      </c>
      <c r="B542" s="22">
        <v>45780</v>
      </c>
      <c r="C542" s="1"/>
      <c r="D542" t="s">
        <v>4744</v>
      </c>
      <c r="E542" s="12" t="s">
        <v>2120</v>
      </c>
      <c r="F542" t="s">
        <v>3192</v>
      </c>
      <c r="G542" s="14" t="s">
        <v>49</v>
      </c>
      <c r="H542" t="s">
        <v>4508</v>
      </c>
      <c r="I542" t="s">
        <v>6455</v>
      </c>
      <c r="J542" t="s">
        <v>6456</v>
      </c>
      <c r="K542" s="7">
        <v>1</v>
      </c>
      <c r="L542" s="5">
        <v>2440.86</v>
      </c>
      <c r="N542" t="s">
        <v>8698</v>
      </c>
      <c r="O542"/>
      <c r="P542" s="14" t="s">
        <v>55</v>
      </c>
      <c r="R542" s="14" t="str">
        <f>IF(COUNTIF(Sheet2!A:A, A542) &gt; 0, "KEEP", "")</f>
        <v/>
      </c>
    </row>
    <row r="543" spans="1:18" ht="13.8" thickBot="1" x14ac:dyDescent="0.3">
      <c r="A543" t="s">
        <v>292</v>
      </c>
      <c r="B543" s="22">
        <v>45780</v>
      </c>
      <c r="C543" s="1"/>
      <c r="D543" t="s">
        <v>4745</v>
      </c>
      <c r="E543" s="12" t="s">
        <v>2120</v>
      </c>
      <c r="F543" t="s">
        <v>3257</v>
      </c>
      <c r="G543" s="14" t="s">
        <v>49</v>
      </c>
      <c r="H543" t="s">
        <v>4508</v>
      </c>
      <c r="I543" t="s">
        <v>6457</v>
      </c>
      <c r="J543" t="s">
        <v>6458</v>
      </c>
      <c r="K543" s="7">
        <v>1</v>
      </c>
      <c r="L543" s="5">
        <v>10130.61</v>
      </c>
      <c r="N543" t="s">
        <v>8698</v>
      </c>
      <c r="O543"/>
      <c r="P543" s="14" t="s">
        <v>55</v>
      </c>
      <c r="R543" s="14" t="str">
        <f>IF(COUNTIF(Sheet2!A:A, A543) &gt; 0, "KEEP", "")</f>
        <v/>
      </c>
    </row>
    <row r="544" spans="1:18" ht="13.8" thickBot="1" x14ac:dyDescent="0.3">
      <c r="A544" t="s">
        <v>292</v>
      </c>
      <c r="B544" s="22">
        <v>45780</v>
      </c>
      <c r="C544" s="1"/>
      <c r="D544" t="s">
        <v>4745</v>
      </c>
      <c r="E544" s="12" t="s">
        <v>2120</v>
      </c>
      <c r="F544" t="s">
        <v>3257</v>
      </c>
      <c r="G544" s="14" t="s">
        <v>49</v>
      </c>
      <c r="H544" t="s">
        <v>4508</v>
      </c>
      <c r="I544" t="s">
        <v>6459</v>
      </c>
      <c r="J544" t="s">
        <v>6460</v>
      </c>
      <c r="K544" s="7">
        <v>1</v>
      </c>
      <c r="L544" s="5">
        <v>2032.92</v>
      </c>
      <c r="N544" t="s">
        <v>8698</v>
      </c>
      <c r="O544"/>
      <c r="P544" s="14" t="s">
        <v>55</v>
      </c>
      <c r="R544" s="14" t="str">
        <f>IF(COUNTIF(Sheet2!A:A, A544) &gt; 0, "KEEP", "")</f>
        <v/>
      </c>
    </row>
    <row r="545" spans="1:18" ht="13.8" thickBot="1" x14ac:dyDescent="0.3">
      <c r="A545" t="s">
        <v>292</v>
      </c>
      <c r="B545" s="22">
        <v>45780</v>
      </c>
      <c r="C545" s="1"/>
      <c r="D545" t="s">
        <v>4745</v>
      </c>
      <c r="E545" s="12" t="s">
        <v>2120</v>
      </c>
      <c r="F545" t="s">
        <v>3257</v>
      </c>
      <c r="G545" s="14" t="s">
        <v>49</v>
      </c>
      <c r="H545" t="s">
        <v>4508</v>
      </c>
      <c r="I545" t="s">
        <v>6407</v>
      </c>
      <c r="J545" t="s">
        <v>6408</v>
      </c>
      <c r="K545" s="7">
        <v>1</v>
      </c>
      <c r="L545" s="5">
        <v>4888.53</v>
      </c>
      <c r="N545" t="s">
        <v>8698</v>
      </c>
      <c r="O545"/>
      <c r="P545" s="14" t="s">
        <v>55</v>
      </c>
      <c r="R545" s="14" t="str">
        <f>IF(COUNTIF(Sheet2!A:A, A545) &gt; 0, "KEEP", "")</f>
        <v/>
      </c>
    </row>
    <row r="546" spans="1:18" ht="13.8" thickBot="1" x14ac:dyDescent="0.3">
      <c r="A546" t="s">
        <v>293</v>
      </c>
      <c r="B546" s="22">
        <v>45780</v>
      </c>
      <c r="C546" s="1"/>
      <c r="D546" t="s">
        <v>4746</v>
      </c>
      <c r="E546" s="12" t="s">
        <v>2120</v>
      </c>
      <c r="F546" t="s">
        <v>3192</v>
      </c>
      <c r="G546" s="14" t="s">
        <v>49</v>
      </c>
      <c r="H546" t="s">
        <v>4508</v>
      </c>
      <c r="I546" t="s">
        <v>6261</v>
      </c>
      <c r="J546" t="s">
        <v>6262</v>
      </c>
      <c r="K546" s="7">
        <v>2</v>
      </c>
      <c r="L546" s="5">
        <v>3732.69</v>
      </c>
      <c r="N546" t="s">
        <v>8698</v>
      </c>
      <c r="O546"/>
      <c r="P546" s="14" t="s">
        <v>55</v>
      </c>
      <c r="R546" s="14" t="str">
        <f>IF(COUNTIF(Sheet2!A:A, A546) &gt; 0, "KEEP", "")</f>
        <v/>
      </c>
    </row>
    <row r="547" spans="1:18" ht="13.8" thickBot="1" x14ac:dyDescent="0.3">
      <c r="A547" t="s">
        <v>294</v>
      </c>
      <c r="B547" s="22">
        <v>45780</v>
      </c>
      <c r="C547" s="1"/>
      <c r="D547" t="s">
        <v>4747</v>
      </c>
      <c r="E547" s="12" t="s">
        <v>2122</v>
      </c>
      <c r="F547" t="s">
        <v>3194</v>
      </c>
      <c r="G547" s="14" t="s">
        <v>49</v>
      </c>
      <c r="H547" t="s">
        <v>4509</v>
      </c>
      <c r="I547" t="s">
        <v>6461</v>
      </c>
      <c r="J547" t="s">
        <v>6462</v>
      </c>
      <c r="K547" s="7">
        <v>1</v>
      </c>
      <c r="L547" s="5">
        <v>2923.6</v>
      </c>
      <c r="N547" t="s">
        <v>8698</v>
      </c>
      <c r="O547"/>
      <c r="P547" s="14" t="s">
        <v>55</v>
      </c>
      <c r="R547" s="14" t="str">
        <f>IF(COUNTIF(Sheet2!A:A, A547) &gt; 0, "KEEP", "")</f>
        <v/>
      </c>
    </row>
    <row r="548" spans="1:18" ht="13.8" thickBot="1" x14ac:dyDescent="0.3">
      <c r="A548" t="s">
        <v>294</v>
      </c>
      <c r="B548" s="22">
        <v>45780</v>
      </c>
      <c r="C548" s="1"/>
      <c r="D548" t="s">
        <v>4747</v>
      </c>
      <c r="E548" s="12" t="s">
        <v>2122</v>
      </c>
      <c r="F548" t="s">
        <v>3194</v>
      </c>
      <c r="G548" s="14" t="s">
        <v>49</v>
      </c>
      <c r="H548" t="s">
        <v>4509</v>
      </c>
      <c r="I548" t="s">
        <v>6461</v>
      </c>
      <c r="J548" t="s">
        <v>6462</v>
      </c>
      <c r="K548" s="7">
        <v>1</v>
      </c>
      <c r="L548" s="5">
        <v>2923.6</v>
      </c>
      <c r="N548" t="s">
        <v>8698</v>
      </c>
      <c r="O548"/>
      <c r="P548" s="14" t="s">
        <v>55</v>
      </c>
      <c r="R548" s="14" t="str">
        <f>IF(COUNTIF(Sheet2!A:A, A548) &gt; 0, "KEEP", "")</f>
        <v/>
      </c>
    </row>
    <row r="549" spans="1:18" ht="13.8" thickBot="1" x14ac:dyDescent="0.3">
      <c r="A549" t="s">
        <v>295</v>
      </c>
      <c r="B549" s="22">
        <v>45780</v>
      </c>
      <c r="C549" s="1"/>
      <c r="D549" t="s">
        <v>4748</v>
      </c>
      <c r="E549" s="12" t="s">
        <v>2122</v>
      </c>
      <c r="F549" t="s">
        <v>3194</v>
      </c>
      <c r="G549" s="14" t="s">
        <v>49</v>
      </c>
      <c r="H549" t="s">
        <v>4509</v>
      </c>
      <c r="I549" t="s">
        <v>6461</v>
      </c>
      <c r="J549" t="s">
        <v>6462</v>
      </c>
      <c r="K549" s="7">
        <v>1</v>
      </c>
      <c r="L549" s="5">
        <v>2923.6</v>
      </c>
      <c r="N549" t="s">
        <v>8698</v>
      </c>
      <c r="O549"/>
      <c r="P549" s="14" t="s">
        <v>55</v>
      </c>
      <c r="R549" s="14" t="str">
        <f>IF(COUNTIF(Sheet2!A:A, A549) &gt; 0, "KEEP", "")</f>
        <v/>
      </c>
    </row>
    <row r="550" spans="1:18" ht="13.8" thickBot="1" x14ac:dyDescent="0.3">
      <c r="A550" t="s">
        <v>296</v>
      </c>
      <c r="B550" s="22">
        <v>45780</v>
      </c>
      <c r="C550" s="1"/>
      <c r="D550" t="s">
        <v>4749</v>
      </c>
      <c r="E550" s="12" t="s">
        <v>2124</v>
      </c>
      <c r="F550" t="s">
        <v>3258</v>
      </c>
      <c r="G550" s="14" t="s">
        <v>49</v>
      </c>
      <c r="H550" t="s">
        <v>4509</v>
      </c>
      <c r="I550" t="s">
        <v>6463</v>
      </c>
      <c r="J550" t="s">
        <v>6464</v>
      </c>
      <c r="K550" s="7">
        <v>1</v>
      </c>
      <c r="L550" s="5">
        <v>22359.81</v>
      </c>
      <c r="N550" t="s">
        <v>8709</v>
      </c>
      <c r="O550"/>
      <c r="P550" s="14" t="s">
        <v>55</v>
      </c>
      <c r="R550" s="14" t="str">
        <f>IF(COUNTIF(Sheet2!A:A, A550) &gt; 0, "KEEP", "")</f>
        <v/>
      </c>
    </row>
    <row r="551" spans="1:18" ht="13.8" thickBot="1" x14ac:dyDescent="0.3">
      <c r="A551" t="s">
        <v>297</v>
      </c>
      <c r="B551" s="22">
        <v>45780</v>
      </c>
      <c r="C551" s="1"/>
      <c r="D551" t="s">
        <v>4750</v>
      </c>
      <c r="E551" s="12" t="s">
        <v>2158</v>
      </c>
      <c r="F551" t="s">
        <v>3259</v>
      </c>
      <c r="G551" s="14" t="s">
        <v>49</v>
      </c>
      <c r="H551" t="s">
        <v>4509</v>
      </c>
      <c r="I551" t="s">
        <v>6465</v>
      </c>
      <c r="J551" t="s">
        <v>6466</v>
      </c>
      <c r="K551" s="7">
        <v>5</v>
      </c>
      <c r="L551" s="5">
        <v>4900</v>
      </c>
      <c r="M551" t="s">
        <v>8708</v>
      </c>
      <c r="O551"/>
      <c r="P551" s="14" t="s">
        <v>55</v>
      </c>
      <c r="Q551" t="s">
        <v>8511</v>
      </c>
      <c r="R551" s="14" t="str">
        <f>IF(COUNTIF(Sheet2!A:A, A551) &gt; 0, "KEEP", "")</f>
        <v/>
      </c>
    </row>
    <row r="552" spans="1:18" ht="13.8" thickBot="1" x14ac:dyDescent="0.3">
      <c r="A552" t="s">
        <v>298</v>
      </c>
      <c r="B552" s="22">
        <v>45780</v>
      </c>
      <c r="C552" s="1"/>
      <c r="D552" t="s">
        <v>4751</v>
      </c>
      <c r="E552" s="12" t="s">
        <v>2159</v>
      </c>
      <c r="F552" t="s">
        <v>3260</v>
      </c>
      <c r="G552" s="14" t="s">
        <v>49</v>
      </c>
      <c r="H552" t="s">
        <v>4509</v>
      </c>
      <c r="I552" t="s">
        <v>6467</v>
      </c>
      <c r="J552" t="s">
        <v>6468</v>
      </c>
      <c r="K552" s="7">
        <v>1</v>
      </c>
      <c r="L552" s="5">
        <v>3952.16</v>
      </c>
      <c r="N552" t="s">
        <v>8699</v>
      </c>
      <c r="O552"/>
      <c r="P552" s="14" t="s">
        <v>55</v>
      </c>
      <c r="R552" s="14" t="str">
        <f>IF(COUNTIF(Sheet2!A:A, A552) &gt; 0, "KEEP", "")</f>
        <v/>
      </c>
    </row>
    <row r="553" spans="1:18" ht="13.8" thickBot="1" x14ac:dyDescent="0.3">
      <c r="A553" t="s">
        <v>298</v>
      </c>
      <c r="B553" s="22">
        <v>45780</v>
      </c>
      <c r="C553" s="1"/>
      <c r="D553" t="s">
        <v>4751</v>
      </c>
      <c r="E553" s="12" t="s">
        <v>2159</v>
      </c>
      <c r="F553" t="s">
        <v>3260</v>
      </c>
      <c r="G553" s="14" t="s">
        <v>49</v>
      </c>
      <c r="H553" t="s">
        <v>4509</v>
      </c>
      <c r="I553" t="s">
        <v>6469</v>
      </c>
      <c r="J553" t="s">
        <v>6470</v>
      </c>
      <c r="K553" s="7">
        <v>2</v>
      </c>
      <c r="L553" s="5">
        <v>1892.92</v>
      </c>
      <c r="N553" t="s">
        <v>8699</v>
      </c>
      <c r="O553"/>
      <c r="P553" s="14" t="s">
        <v>55</v>
      </c>
      <c r="R553" s="14" t="str">
        <f>IF(COUNTIF(Sheet2!A:A, A553) &gt; 0, "KEEP", "")</f>
        <v/>
      </c>
    </row>
    <row r="554" spans="1:18" ht="13.8" thickBot="1" x14ac:dyDescent="0.3">
      <c r="A554" t="s">
        <v>299</v>
      </c>
      <c r="B554" s="22">
        <v>45780</v>
      </c>
      <c r="C554" s="1"/>
      <c r="D554" t="s">
        <v>4752</v>
      </c>
      <c r="E554" s="12" t="s">
        <v>2090</v>
      </c>
      <c r="F554" t="s">
        <v>3261</v>
      </c>
      <c r="G554" s="14" t="s">
        <v>49</v>
      </c>
      <c r="H554" t="s">
        <v>4509</v>
      </c>
      <c r="I554" t="s">
        <v>6457</v>
      </c>
      <c r="J554" t="s">
        <v>6458</v>
      </c>
      <c r="K554" s="7">
        <v>2</v>
      </c>
      <c r="L554" s="5">
        <v>11200</v>
      </c>
      <c r="M554" t="s">
        <v>8705</v>
      </c>
      <c r="O554"/>
      <c r="P554" s="14" t="s">
        <v>55</v>
      </c>
      <c r="Q554" t="s">
        <v>8511</v>
      </c>
      <c r="R554" s="14" t="str">
        <f>IF(COUNTIF(Sheet2!A:A, A554) &gt; 0, "KEEP", "")</f>
        <v/>
      </c>
    </row>
    <row r="555" spans="1:18" ht="13.8" thickBot="1" x14ac:dyDescent="0.3">
      <c r="A555" t="s">
        <v>300</v>
      </c>
      <c r="B555" s="22">
        <v>45780</v>
      </c>
      <c r="C555" s="1"/>
      <c r="D555" t="s">
        <v>4753</v>
      </c>
      <c r="E555" s="12" t="s">
        <v>2160</v>
      </c>
      <c r="F555" t="s">
        <v>3262</v>
      </c>
      <c r="G555" s="14" t="s">
        <v>49</v>
      </c>
      <c r="H555" t="s">
        <v>4509</v>
      </c>
      <c r="I555" t="s">
        <v>6467</v>
      </c>
      <c r="J555" t="s">
        <v>6468</v>
      </c>
      <c r="K555" s="7">
        <v>5</v>
      </c>
      <c r="L555" s="5">
        <v>3952.16</v>
      </c>
      <c r="N555" t="s">
        <v>8699</v>
      </c>
      <c r="O555"/>
      <c r="P555" s="14" t="s">
        <v>55</v>
      </c>
      <c r="R555" s="14" t="str">
        <f>IF(COUNTIF(Sheet2!A:A, A555) &gt; 0, "KEEP", "")</f>
        <v/>
      </c>
    </row>
    <row r="556" spans="1:18" ht="13.8" thickBot="1" x14ac:dyDescent="0.3">
      <c r="A556" t="s">
        <v>300</v>
      </c>
      <c r="B556" s="22">
        <v>45780</v>
      </c>
      <c r="C556" s="1"/>
      <c r="D556" t="s">
        <v>4753</v>
      </c>
      <c r="E556" s="12" t="s">
        <v>2160</v>
      </c>
      <c r="F556" t="s">
        <v>3262</v>
      </c>
      <c r="G556" s="14" t="s">
        <v>49</v>
      </c>
      <c r="H556" t="s">
        <v>4509</v>
      </c>
      <c r="I556" t="s">
        <v>0</v>
      </c>
      <c r="J556" t="s">
        <v>1</v>
      </c>
      <c r="K556" s="7">
        <v>10</v>
      </c>
      <c r="L556" s="5">
        <v>2285.4699999999998</v>
      </c>
      <c r="N556" t="s">
        <v>8699</v>
      </c>
      <c r="O556"/>
      <c r="P556" s="14" t="s">
        <v>55</v>
      </c>
      <c r="R556" s="14" t="str">
        <f>IF(COUNTIF(Sheet2!A:A, A556) &gt; 0, "KEEP", "")</f>
        <v/>
      </c>
    </row>
    <row r="557" spans="1:18" ht="13.8" thickBot="1" x14ac:dyDescent="0.3">
      <c r="A557" t="s">
        <v>300</v>
      </c>
      <c r="B557" s="22">
        <v>45780</v>
      </c>
      <c r="C557" s="1"/>
      <c r="D557" t="s">
        <v>4753</v>
      </c>
      <c r="E557" s="12" t="s">
        <v>2160</v>
      </c>
      <c r="F557" t="s">
        <v>3262</v>
      </c>
      <c r="G557" s="14" t="s">
        <v>49</v>
      </c>
      <c r="H557" t="s">
        <v>4509</v>
      </c>
      <c r="I557" t="s">
        <v>6471</v>
      </c>
      <c r="J557" t="s">
        <v>6472</v>
      </c>
      <c r="K557" s="7">
        <v>10</v>
      </c>
      <c r="L557" s="5">
        <v>2115.5500000000002</v>
      </c>
      <c r="N557" t="s">
        <v>8699</v>
      </c>
      <c r="O557"/>
      <c r="P557" s="14" t="s">
        <v>55</v>
      </c>
      <c r="R557" s="14" t="str">
        <f>IF(COUNTIF(Sheet2!A:A, A557) &gt; 0, "KEEP", "")</f>
        <v/>
      </c>
    </row>
    <row r="558" spans="1:18" ht="13.8" thickBot="1" x14ac:dyDescent="0.3">
      <c r="A558" t="s">
        <v>300</v>
      </c>
      <c r="B558" s="22">
        <v>45780</v>
      </c>
      <c r="C558" s="1"/>
      <c r="D558" t="s">
        <v>4753</v>
      </c>
      <c r="E558" s="12" t="s">
        <v>2160</v>
      </c>
      <c r="F558" t="s">
        <v>3262</v>
      </c>
      <c r="G558" s="14" t="s">
        <v>49</v>
      </c>
      <c r="H558" t="s">
        <v>4509</v>
      </c>
      <c r="I558" t="s">
        <v>18</v>
      </c>
      <c r="J558" t="s">
        <v>19</v>
      </c>
      <c r="K558" s="7">
        <v>10</v>
      </c>
      <c r="L558" s="5">
        <v>578.16999999999996</v>
      </c>
      <c r="N558" t="s">
        <v>8699</v>
      </c>
      <c r="O558"/>
      <c r="P558" s="14" t="s">
        <v>55</v>
      </c>
      <c r="R558" s="14" t="str">
        <f>IF(COUNTIF(Sheet2!A:A, A558) &gt; 0, "KEEP", "")</f>
        <v/>
      </c>
    </row>
    <row r="559" spans="1:18" ht="13.8" thickBot="1" x14ac:dyDescent="0.3">
      <c r="A559" t="s">
        <v>300</v>
      </c>
      <c r="B559" s="22">
        <v>45780</v>
      </c>
      <c r="C559" s="1"/>
      <c r="D559" t="s">
        <v>4753</v>
      </c>
      <c r="E559" s="12" t="s">
        <v>2160</v>
      </c>
      <c r="F559" t="s">
        <v>3262</v>
      </c>
      <c r="G559" s="14" t="s">
        <v>49</v>
      </c>
      <c r="H559" t="s">
        <v>4509</v>
      </c>
      <c r="I559" t="s">
        <v>6469</v>
      </c>
      <c r="J559" t="s">
        <v>6470</v>
      </c>
      <c r="K559" s="7">
        <v>2</v>
      </c>
      <c r="L559" s="5">
        <v>1892.92</v>
      </c>
      <c r="N559" t="s">
        <v>8699</v>
      </c>
      <c r="O559"/>
      <c r="P559" s="14" t="s">
        <v>55</v>
      </c>
      <c r="R559" s="14" t="str">
        <f>IF(COUNTIF(Sheet2!A:A, A559) &gt; 0, "KEEP", "")</f>
        <v/>
      </c>
    </row>
    <row r="560" spans="1:18" ht="13.8" thickBot="1" x14ac:dyDescent="0.3">
      <c r="A560" t="s">
        <v>301</v>
      </c>
      <c r="B560" s="22">
        <v>45780</v>
      </c>
      <c r="C560" s="1"/>
      <c r="D560" t="s">
        <v>4752</v>
      </c>
      <c r="E560" s="12" t="s">
        <v>2090</v>
      </c>
      <c r="F560" t="s">
        <v>3261</v>
      </c>
      <c r="G560" s="14" t="s">
        <v>49</v>
      </c>
      <c r="H560" t="s">
        <v>4509</v>
      </c>
      <c r="I560" t="s">
        <v>6473</v>
      </c>
      <c r="J560" t="s">
        <v>6474</v>
      </c>
      <c r="K560" s="7">
        <v>8</v>
      </c>
      <c r="L560" s="5">
        <v>5550</v>
      </c>
      <c r="M560" t="s">
        <v>8705</v>
      </c>
      <c r="O560"/>
      <c r="P560" s="14" t="s">
        <v>55</v>
      </c>
      <c r="Q560" t="s">
        <v>8511</v>
      </c>
      <c r="R560" s="14" t="str">
        <f>IF(COUNTIF(Sheet2!A:A, A560) &gt; 0, "KEEP", "")</f>
        <v/>
      </c>
    </row>
    <row r="561" spans="1:18" ht="27" thickBot="1" x14ac:dyDescent="0.3">
      <c r="A561" t="s">
        <v>302</v>
      </c>
      <c r="B561" s="22">
        <v>45811</v>
      </c>
      <c r="C561" s="1"/>
      <c r="D561" t="s">
        <v>4754</v>
      </c>
      <c r="E561" s="11" t="s">
        <v>2161</v>
      </c>
      <c r="F561" t="s">
        <v>3263</v>
      </c>
      <c r="G561" s="14" t="s">
        <v>49</v>
      </c>
      <c r="H561" t="s">
        <v>4509</v>
      </c>
      <c r="I561" t="s">
        <v>6347</v>
      </c>
      <c r="J561" t="s">
        <v>6348</v>
      </c>
      <c r="K561" s="7">
        <v>1</v>
      </c>
      <c r="L561" s="5">
        <v>19960</v>
      </c>
      <c r="M561" s="14" t="s">
        <v>8721</v>
      </c>
      <c r="O561"/>
      <c r="P561" s="14" t="s">
        <v>55</v>
      </c>
      <c r="R561" s="14" t="str">
        <f>IF(COUNTIF(Sheet2!A:A, A561) &gt; 0, "KEEP", "")</f>
        <v/>
      </c>
    </row>
    <row r="562" spans="1:18" ht="27" thickBot="1" x14ac:dyDescent="0.3">
      <c r="A562" t="s">
        <v>302</v>
      </c>
      <c r="B562" s="22">
        <v>45811</v>
      </c>
      <c r="C562" s="1"/>
      <c r="D562" t="s">
        <v>4754</v>
      </c>
      <c r="E562" s="11" t="s">
        <v>2161</v>
      </c>
      <c r="F562" t="s">
        <v>3263</v>
      </c>
      <c r="G562" s="14" t="s">
        <v>49</v>
      </c>
      <c r="H562" t="s">
        <v>4509</v>
      </c>
      <c r="I562" t="s">
        <v>6475</v>
      </c>
      <c r="J562" t="s">
        <v>6476</v>
      </c>
      <c r="K562" s="7">
        <v>1</v>
      </c>
      <c r="L562" s="5">
        <v>23160</v>
      </c>
      <c r="M562" s="14" t="s">
        <v>8721</v>
      </c>
      <c r="O562"/>
      <c r="P562" s="14" t="s">
        <v>55</v>
      </c>
      <c r="R562" s="14" t="str">
        <f>IF(COUNTIF(Sheet2!A:A, A562) &gt; 0, "KEEP", "")</f>
        <v/>
      </c>
    </row>
    <row r="563" spans="1:18" ht="27" thickBot="1" x14ac:dyDescent="0.3">
      <c r="A563" t="s">
        <v>303</v>
      </c>
      <c r="B563" s="22">
        <v>45811</v>
      </c>
      <c r="C563" s="1"/>
      <c r="D563" t="s">
        <v>4754</v>
      </c>
      <c r="E563" s="11" t="s">
        <v>2161</v>
      </c>
      <c r="F563" t="s">
        <v>3264</v>
      </c>
      <c r="G563" s="14" t="s">
        <v>49</v>
      </c>
      <c r="H563" t="s">
        <v>4509</v>
      </c>
      <c r="I563" t="s">
        <v>6345</v>
      </c>
      <c r="J563" t="s">
        <v>6346</v>
      </c>
      <c r="K563" s="7">
        <v>1</v>
      </c>
      <c r="L563" s="5">
        <v>9685.5981000000011</v>
      </c>
      <c r="M563" s="14" t="s">
        <v>8721</v>
      </c>
      <c r="O563"/>
      <c r="P563" s="14" t="s">
        <v>55</v>
      </c>
      <c r="R563" s="14" t="str">
        <f>IF(COUNTIF(Sheet2!A:A, A563) &gt; 0, "KEEP", "")</f>
        <v>KEEP</v>
      </c>
    </row>
    <row r="564" spans="1:18" ht="27" thickBot="1" x14ac:dyDescent="0.3">
      <c r="A564" t="s">
        <v>303</v>
      </c>
      <c r="B564" s="22">
        <v>45811</v>
      </c>
      <c r="C564" s="1"/>
      <c r="D564" t="s">
        <v>4754</v>
      </c>
      <c r="E564" s="11" t="s">
        <v>2161</v>
      </c>
      <c r="F564" t="s">
        <v>3264</v>
      </c>
      <c r="G564" s="14" t="s">
        <v>49</v>
      </c>
      <c r="H564" t="s">
        <v>4509</v>
      </c>
      <c r="I564" t="s">
        <v>6477</v>
      </c>
      <c r="J564" t="s">
        <v>6478</v>
      </c>
      <c r="K564" s="7">
        <v>1</v>
      </c>
      <c r="L564" s="5">
        <v>3975.1963000000001</v>
      </c>
      <c r="M564" s="14" t="s">
        <v>8721</v>
      </c>
      <c r="O564"/>
      <c r="P564" s="14" t="s">
        <v>55</v>
      </c>
      <c r="R564" s="14" t="str">
        <f>IF(COUNTIF(Sheet2!A:A, A564) &gt; 0, "KEEP", "")</f>
        <v>KEEP</v>
      </c>
    </row>
    <row r="565" spans="1:18" ht="27" thickBot="1" x14ac:dyDescent="0.3">
      <c r="A565" t="s">
        <v>304</v>
      </c>
      <c r="B565" s="22">
        <v>45811</v>
      </c>
      <c r="C565" s="1"/>
      <c r="D565" t="s">
        <v>4755</v>
      </c>
      <c r="E565" s="11" t="s">
        <v>2130</v>
      </c>
      <c r="F565" t="s">
        <v>3265</v>
      </c>
      <c r="G565" s="14" t="s">
        <v>49</v>
      </c>
      <c r="H565" t="s">
        <v>4509</v>
      </c>
      <c r="I565" t="s">
        <v>6475</v>
      </c>
      <c r="J565" t="s">
        <v>6476</v>
      </c>
      <c r="K565" s="7">
        <v>1</v>
      </c>
      <c r="L565" s="5">
        <v>23160</v>
      </c>
      <c r="M565" s="14" t="s">
        <v>8721</v>
      </c>
      <c r="O565"/>
      <c r="P565" s="14" t="s">
        <v>55</v>
      </c>
      <c r="R565" s="14" t="str">
        <f>IF(COUNTIF(Sheet2!A:A, A565) &gt; 0, "KEEP", "")</f>
        <v/>
      </c>
    </row>
    <row r="566" spans="1:18" ht="27" thickBot="1" x14ac:dyDescent="0.3">
      <c r="A566" t="s">
        <v>305</v>
      </c>
      <c r="B566" s="22">
        <v>45811</v>
      </c>
      <c r="C566" s="1"/>
      <c r="D566" t="s">
        <v>4756</v>
      </c>
      <c r="E566" s="11" t="s">
        <v>2130</v>
      </c>
      <c r="F566" t="s">
        <v>3265</v>
      </c>
      <c r="G566" s="14" t="s">
        <v>49</v>
      </c>
      <c r="H566" t="s">
        <v>4509</v>
      </c>
      <c r="I566" t="s">
        <v>6477</v>
      </c>
      <c r="J566" t="s">
        <v>6478</v>
      </c>
      <c r="K566" s="7">
        <v>1</v>
      </c>
      <c r="L566" s="5">
        <v>3975.1963000000001</v>
      </c>
      <c r="M566" s="14" t="s">
        <v>8721</v>
      </c>
      <c r="O566"/>
      <c r="P566" s="14" t="s">
        <v>55</v>
      </c>
      <c r="R566" s="14" t="str">
        <f>IF(COUNTIF(Sheet2!A:A, A566) &gt; 0, "KEEP", "")</f>
        <v/>
      </c>
    </row>
    <row r="567" spans="1:18" ht="13.8" thickBot="1" x14ac:dyDescent="0.3">
      <c r="A567" t="s">
        <v>306</v>
      </c>
      <c r="B567" s="22">
        <v>45811</v>
      </c>
      <c r="C567" s="1"/>
      <c r="D567" t="s">
        <v>4757</v>
      </c>
      <c r="E567" s="12" t="s">
        <v>2120</v>
      </c>
      <c r="F567" t="s">
        <v>3192</v>
      </c>
      <c r="G567" s="14" t="s">
        <v>49</v>
      </c>
      <c r="H567" t="s">
        <v>4509</v>
      </c>
      <c r="I567" t="s">
        <v>6479</v>
      </c>
      <c r="J567" t="s">
        <v>6480</v>
      </c>
      <c r="K567" s="7">
        <v>1</v>
      </c>
      <c r="L567" s="5">
        <v>12782.24</v>
      </c>
      <c r="N567" t="s">
        <v>8698</v>
      </c>
      <c r="O567"/>
      <c r="P567" s="14" t="s">
        <v>55</v>
      </c>
      <c r="R567" s="14" t="str">
        <f>IF(COUNTIF(Sheet2!A:A, A567) &gt; 0, "KEEP", "")</f>
        <v/>
      </c>
    </row>
    <row r="568" spans="1:18" ht="13.8" thickBot="1" x14ac:dyDescent="0.3">
      <c r="A568" t="s">
        <v>306</v>
      </c>
      <c r="B568" s="22">
        <v>45811</v>
      </c>
      <c r="C568" s="1"/>
      <c r="D568" t="s">
        <v>4757</v>
      </c>
      <c r="E568" s="12" t="s">
        <v>2120</v>
      </c>
      <c r="F568" t="s">
        <v>3192</v>
      </c>
      <c r="G568" s="14" t="s">
        <v>49</v>
      </c>
      <c r="H568" t="s">
        <v>4509</v>
      </c>
      <c r="I568" t="s">
        <v>6367</v>
      </c>
      <c r="J568" t="s">
        <v>6368</v>
      </c>
      <c r="K568" s="7">
        <v>1</v>
      </c>
      <c r="L568" s="5">
        <v>2175.6999999999998</v>
      </c>
      <c r="N568" t="s">
        <v>8698</v>
      </c>
      <c r="O568"/>
      <c r="P568" s="14" t="s">
        <v>55</v>
      </c>
      <c r="R568" s="14" t="str">
        <f>IF(COUNTIF(Sheet2!A:A, A568) &gt; 0, "KEEP", "")</f>
        <v/>
      </c>
    </row>
    <row r="569" spans="1:18" ht="13.8" thickBot="1" x14ac:dyDescent="0.3">
      <c r="A569" t="s">
        <v>307</v>
      </c>
      <c r="B569" s="22">
        <v>45811</v>
      </c>
      <c r="C569" s="1"/>
      <c r="D569" t="s">
        <v>4758</v>
      </c>
      <c r="E569" s="12" t="s">
        <v>2072</v>
      </c>
      <c r="F569" t="s">
        <v>3139</v>
      </c>
      <c r="G569" s="14" t="s">
        <v>49</v>
      </c>
      <c r="H569" t="s">
        <v>4509</v>
      </c>
      <c r="I569" t="s">
        <v>6481</v>
      </c>
      <c r="J569" t="s">
        <v>6482</v>
      </c>
      <c r="K569" s="7">
        <v>4</v>
      </c>
      <c r="L569" s="5">
        <v>1427.81</v>
      </c>
      <c r="N569" t="s">
        <v>8698</v>
      </c>
      <c r="O569"/>
      <c r="P569" s="14" t="s">
        <v>55</v>
      </c>
      <c r="R569" s="14" t="str">
        <f>IF(COUNTIF(Sheet2!A:A, A569) &gt; 0, "KEEP", "")</f>
        <v/>
      </c>
    </row>
    <row r="570" spans="1:18" ht="13.8" thickBot="1" x14ac:dyDescent="0.3">
      <c r="A570" t="s">
        <v>308</v>
      </c>
      <c r="B570" s="22">
        <v>45811</v>
      </c>
      <c r="C570" s="1"/>
      <c r="D570" t="s">
        <v>4613</v>
      </c>
      <c r="E570" s="11" t="s">
        <v>2089</v>
      </c>
      <c r="F570" t="s">
        <v>3157</v>
      </c>
      <c r="G570" s="14" t="s">
        <v>49</v>
      </c>
      <c r="H570" t="s">
        <v>4509</v>
      </c>
      <c r="I570" t="s">
        <v>6483</v>
      </c>
      <c r="J570" t="s">
        <v>6484</v>
      </c>
      <c r="K570" s="7">
        <v>1</v>
      </c>
      <c r="L570" s="5">
        <v>1514.02</v>
      </c>
      <c r="N570" t="s">
        <v>8702</v>
      </c>
      <c r="O570"/>
      <c r="P570" s="14" t="s">
        <v>55</v>
      </c>
      <c r="Q570" t="s">
        <v>8558</v>
      </c>
      <c r="R570" s="14" t="str">
        <f>IF(COUNTIF(Sheet2!A:A, A570) &gt; 0, "KEEP", "")</f>
        <v/>
      </c>
    </row>
    <row r="571" spans="1:18" ht="13.8" thickBot="1" x14ac:dyDescent="0.3">
      <c r="A571" t="s">
        <v>309</v>
      </c>
      <c r="B571" s="22">
        <v>45811</v>
      </c>
      <c r="C571" s="1"/>
      <c r="D571" t="s">
        <v>4617</v>
      </c>
      <c r="E571" s="11" t="s">
        <v>2092</v>
      </c>
      <c r="F571" t="s">
        <v>3160</v>
      </c>
      <c r="G571" s="14" t="s">
        <v>49</v>
      </c>
      <c r="H571" t="s">
        <v>4509</v>
      </c>
      <c r="I571" t="s">
        <v>6483</v>
      </c>
      <c r="J571" t="s">
        <v>6484</v>
      </c>
      <c r="K571" s="7">
        <v>1</v>
      </c>
      <c r="L571" s="5">
        <v>1514.02</v>
      </c>
      <c r="N571" t="s">
        <v>8702</v>
      </c>
      <c r="O571"/>
      <c r="P571" s="14" t="s">
        <v>55</v>
      </c>
      <c r="Q571" t="s">
        <v>8559</v>
      </c>
      <c r="R571" s="14" t="str">
        <f>IF(COUNTIF(Sheet2!A:A, A571) &gt; 0, "KEEP", "")</f>
        <v/>
      </c>
    </row>
    <row r="572" spans="1:18" ht="13.8" thickBot="1" x14ac:dyDescent="0.3">
      <c r="A572" t="s">
        <v>310</v>
      </c>
      <c r="B572" s="22">
        <v>45811</v>
      </c>
      <c r="C572" s="1"/>
      <c r="D572" t="s">
        <v>4759</v>
      </c>
      <c r="E572" s="12" t="s">
        <v>2162</v>
      </c>
      <c r="F572" t="s">
        <v>3266</v>
      </c>
      <c r="G572" s="14" t="s">
        <v>49</v>
      </c>
      <c r="H572" t="s">
        <v>4509</v>
      </c>
      <c r="I572" t="s">
        <v>22</v>
      </c>
      <c r="J572" t="s">
        <v>23</v>
      </c>
      <c r="K572" s="7">
        <v>15</v>
      </c>
      <c r="L572" s="5">
        <v>290</v>
      </c>
      <c r="M572" t="s">
        <v>8705</v>
      </c>
      <c r="O572"/>
      <c r="P572" s="14" t="s">
        <v>55</v>
      </c>
      <c r="Q572" t="s">
        <v>8511</v>
      </c>
      <c r="R572" s="14" t="str">
        <f>IF(COUNTIF(Sheet2!A:A, A572) &gt; 0, "KEEP", "")</f>
        <v/>
      </c>
    </row>
    <row r="573" spans="1:18" ht="13.8" thickBot="1" x14ac:dyDescent="0.3">
      <c r="A573" t="s">
        <v>311</v>
      </c>
      <c r="B573" s="22">
        <v>45811</v>
      </c>
      <c r="C573" s="1"/>
      <c r="D573" t="s">
        <v>4760</v>
      </c>
      <c r="E573" s="12" t="s">
        <v>2162</v>
      </c>
      <c r="F573" t="s">
        <v>3267</v>
      </c>
      <c r="G573" s="14" t="s">
        <v>49</v>
      </c>
      <c r="H573" t="s">
        <v>4509</v>
      </c>
      <c r="I573" t="s">
        <v>6445</v>
      </c>
      <c r="J573" t="s">
        <v>6446</v>
      </c>
      <c r="K573" s="7">
        <v>1</v>
      </c>
      <c r="L573" s="5">
        <v>550</v>
      </c>
      <c r="M573" t="s">
        <v>8707</v>
      </c>
      <c r="O573"/>
      <c r="P573" s="14" t="s">
        <v>55</v>
      </c>
      <c r="Q573" t="s">
        <v>8511</v>
      </c>
      <c r="R573" s="14" t="str">
        <f>IF(COUNTIF(Sheet2!A:A, A573) &gt; 0, "KEEP", "")</f>
        <v/>
      </c>
    </row>
    <row r="574" spans="1:18" ht="13.8" thickBot="1" x14ac:dyDescent="0.3">
      <c r="A574" t="s">
        <v>312</v>
      </c>
      <c r="B574" s="22">
        <v>45811</v>
      </c>
      <c r="C574" s="1"/>
      <c r="D574" t="s">
        <v>4761</v>
      </c>
      <c r="E574" s="12" t="s">
        <v>2100</v>
      </c>
      <c r="F574" t="s">
        <v>3173</v>
      </c>
      <c r="G574" s="14" t="s">
        <v>49</v>
      </c>
      <c r="H574" t="s">
        <v>4509</v>
      </c>
      <c r="I574" t="s">
        <v>6485</v>
      </c>
      <c r="J574" t="s">
        <v>6486</v>
      </c>
      <c r="K574" s="7">
        <v>10</v>
      </c>
      <c r="L574" s="5">
        <v>6732.14</v>
      </c>
      <c r="N574" t="s">
        <v>8701</v>
      </c>
      <c r="O574"/>
      <c r="P574" s="14" t="s">
        <v>55</v>
      </c>
      <c r="R574" s="14" t="str">
        <f>IF(COUNTIF(Sheet2!A:A, A574) &gt; 0, "KEEP", "")</f>
        <v/>
      </c>
    </row>
    <row r="575" spans="1:18" ht="13.8" thickBot="1" x14ac:dyDescent="0.3">
      <c r="A575" t="s">
        <v>312</v>
      </c>
      <c r="B575" s="22">
        <v>45811</v>
      </c>
      <c r="C575" s="1"/>
      <c r="D575" t="s">
        <v>4761</v>
      </c>
      <c r="E575" s="12" t="s">
        <v>2100</v>
      </c>
      <c r="F575" t="s">
        <v>3173</v>
      </c>
      <c r="G575" s="14" t="s">
        <v>49</v>
      </c>
      <c r="H575" t="s">
        <v>4509</v>
      </c>
      <c r="I575" t="s">
        <v>6379</v>
      </c>
      <c r="J575" t="s">
        <v>6380</v>
      </c>
      <c r="K575" s="7">
        <v>10</v>
      </c>
      <c r="L575" s="5">
        <v>4110.57</v>
      </c>
      <c r="N575" t="s">
        <v>8701</v>
      </c>
      <c r="O575"/>
      <c r="P575" s="14" t="s">
        <v>55</v>
      </c>
      <c r="R575" s="14" t="str">
        <f>IF(COUNTIF(Sheet2!A:A, A575) &gt; 0, "KEEP", "")</f>
        <v/>
      </c>
    </row>
    <row r="576" spans="1:18" ht="13.8" thickBot="1" x14ac:dyDescent="0.3">
      <c r="A576" t="s">
        <v>313</v>
      </c>
      <c r="B576" s="22">
        <v>45811</v>
      </c>
      <c r="C576" s="1"/>
      <c r="D576" t="s">
        <v>4762</v>
      </c>
      <c r="E576" s="12" t="s">
        <v>2163</v>
      </c>
      <c r="F576" t="s">
        <v>3268</v>
      </c>
      <c r="G576" s="14" t="s">
        <v>49</v>
      </c>
      <c r="H576" t="s">
        <v>4509</v>
      </c>
      <c r="I576" t="s">
        <v>6487</v>
      </c>
      <c r="J576" t="s">
        <v>6488</v>
      </c>
      <c r="K576" s="7">
        <v>24</v>
      </c>
      <c r="L576" s="5">
        <v>3240</v>
      </c>
      <c r="M576" t="s">
        <v>8707</v>
      </c>
      <c r="O576"/>
      <c r="P576" s="14" t="s">
        <v>55</v>
      </c>
      <c r="R576" s="14" t="str">
        <f>IF(COUNTIF(Sheet2!A:A, A576) &gt; 0, "KEEP", "")</f>
        <v/>
      </c>
    </row>
    <row r="577" spans="1:18" ht="13.8" thickBot="1" x14ac:dyDescent="0.3">
      <c r="A577" t="s">
        <v>313</v>
      </c>
      <c r="B577" s="22">
        <v>45811</v>
      </c>
      <c r="C577" s="1"/>
      <c r="D577" t="s">
        <v>4762</v>
      </c>
      <c r="E577" s="12" t="s">
        <v>2163</v>
      </c>
      <c r="F577" t="s">
        <v>3268</v>
      </c>
      <c r="G577" s="14" t="s">
        <v>49</v>
      </c>
      <c r="H577" t="s">
        <v>4509</v>
      </c>
      <c r="I577" t="s">
        <v>6489</v>
      </c>
      <c r="J577" t="s">
        <v>6490</v>
      </c>
      <c r="K577" s="7">
        <v>24</v>
      </c>
      <c r="L577" s="5">
        <v>330</v>
      </c>
      <c r="M577" t="s">
        <v>8707</v>
      </c>
      <c r="O577"/>
      <c r="P577" s="14" t="s">
        <v>55</v>
      </c>
      <c r="R577" s="14" t="str">
        <f>IF(COUNTIF(Sheet2!A:A, A577) &gt; 0, "KEEP", "")</f>
        <v/>
      </c>
    </row>
    <row r="578" spans="1:18" ht="13.8" thickBot="1" x14ac:dyDescent="0.3">
      <c r="A578" t="s">
        <v>313</v>
      </c>
      <c r="B578" s="22">
        <v>45811</v>
      </c>
      <c r="C578" s="1"/>
      <c r="D578" t="s">
        <v>4762</v>
      </c>
      <c r="E578" s="12" t="s">
        <v>2163</v>
      </c>
      <c r="F578" t="s">
        <v>3268</v>
      </c>
      <c r="G578" s="14" t="s">
        <v>49</v>
      </c>
      <c r="H578" t="s">
        <v>4509</v>
      </c>
      <c r="I578" t="s">
        <v>6455</v>
      </c>
      <c r="J578" t="s">
        <v>6456</v>
      </c>
      <c r="K578" s="7">
        <v>6</v>
      </c>
      <c r="L578" s="5">
        <v>1895</v>
      </c>
      <c r="M578" t="s">
        <v>8707</v>
      </c>
      <c r="O578"/>
      <c r="P578" s="14" t="s">
        <v>55</v>
      </c>
      <c r="R578" s="14" t="str">
        <f>IF(COUNTIF(Sheet2!A:A, A578) &gt; 0, "KEEP", "")</f>
        <v/>
      </c>
    </row>
    <row r="579" spans="1:18" ht="13.8" thickBot="1" x14ac:dyDescent="0.3">
      <c r="A579" t="s">
        <v>313</v>
      </c>
      <c r="B579" s="22">
        <v>45811</v>
      </c>
      <c r="C579" s="1"/>
      <c r="D579" t="s">
        <v>4762</v>
      </c>
      <c r="E579" s="12" t="s">
        <v>2163</v>
      </c>
      <c r="F579" t="s">
        <v>3268</v>
      </c>
      <c r="G579" s="14" t="s">
        <v>49</v>
      </c>
      <c r="H579" t="s">
        <v>4509</v>
      </c>
      <c r="I579" t="s">
        <v>6461</v>
      </c>
      <c r="J579" t="s">
        <v>6462</v>
      </c>
      <c r="K579" s="7">
        <v>6</v>
      </c>
      <c r="L579" s="5">
        <v>1470</v>
      </c>
      <c r="M579" t="s">
        <v>8707</v>
      </c>
      <c r="O579"/>
      <c r="P579" s="14" t="s">
        <v>55</v>
      </c>
      <c r="R579" s="14" t="str">
        <f>IF(COUNTIF(Sheet2!A:A, A579) &gt; 0, "KEEP", "")</f>
        <v/>
      </c>
    </row>
    <row r="580" spans="1:18" ht="13.8" thickBot="1" x14ac:dyDescent="0.3">
      <c r="A580" t="s">
        <v>313</v>
      </c>
      <c r="B580" s="22">
        <v>45811</v>
      </c>
      <c r="C580" s="1"/>
      <c r="D580" t="s">
        <v>4762</v>
      </c>
      <c r="E580" s="12" t="s">
        <v>2163</v>
      </c>
      <c r="F580" t="s">
        <v>3268</v>
      </c>
      <c r="G580" s="14" t="s">
        <v>49</v>
      </c>
      <c r="H580" t="s">
        <v>4509</v>
      </c>
      <c r="I580" t="s">
        <v>20</v>
      </c>
      <c r="J580" t="s">
        <v>21</v>
      </c>
      <c r="K580" s="7">
        <v>18</v>
      </c>
      <c r="L580" s="5">
        <v>490</v>
      </c>
      <c r="M580" t="s">
        <v>8707</v>
      </c>
      <c r="O580"/>
      <c r="P580" s="14" t="s">
        <v>55</v>
      </c>
      <c r="R580" s="14" t="str">
        <f>IF(COUNTIF(Sheet2!A:A, A580) &gt; 0, "KEEP", "")</f>
        <v/>
      </c>
    </row>
    <row r="581" spans="1:18" ht="13.8" thickBot="1" x14ac:dyDescent="0.3">
      <c r="A581" t="s">
        <v>313</v>
      </c>
      <c r="B581" s="22">
        <v>45811</v>
      </c>
      <c r="C581" s="1"/>
      <c r="D581" t="s">
        <v>4762</v>
      </c>
      <c r="E581" s="12" t="s">
        <v>2163</v>
      </c>
      <c r="F581" t="s">
        <v>3268</v>
      </c>
      <c r="G581" s="14" t="s">
        <v>49</v>
      </c>
      <c r="H581" t="s">
        <v>4509</v>
      </c>
      <c r="I581" t="s">
        <v>6451</v>
      </c>
      <c r="J581" t="s">
        <v>6452</v>
      </c>
      <c r="K581" s="7">
        <v>6</v>
      </c>
      <c r="L581" s="5">
        <v>225</v>
      </c>
      <c r="M581" t="s">
        <v>8707</v>
      </c>
      <c r="O581"/>
      <c r="P581" s="14" t="s">
        <v>55</v>
      </c>
      <c r="R581" s="14" t="str">
        <f>IF(COUNTIF(Sheet2!A:A, A581) &gt; 0, "KEEP", "")</f>
        <v/>
      </c>
    </row>
    <row r="582" spans="1:18" ht="13.8" thickBot="1" x14ac:dyDescent="0.3">
      <c r="A582" t="s">
        <v>313</v>
      </c>
      <c r="B582" s="22">
        <v>45811</v>
      </c>
      <c r="C582" s="1"/>
      <c r="D582" t="s">
        <v>4762</v>
      </c>
      <c r="E582" s="12" t="s">
        <v>2163</v>
      </c>
      <c r="F582" t="s">
        <v>3268</v>
      </c>
      <c r="G582" s="14" t="s">
        <v>49</v>
      </c>
      <c r="H582" t="s">
        <v>4509</v>
      </c>
      <c r="I582" t="s">
        <v>6491</v>
      </c>
      <c r="J582" t="s">
        <v>6492</v>
      </c>
      <c r="K582" s="7">
        <v>18</v>
      </c>
      <c r="L582" s="5">
        <v>215</v>
      </c>
      <c r="M582" t="s">
        <v>8707</v>
      </c>
      <c r="O582"/>
      <c r="P582" s="14" t="s">
        <v>55</v>
      </c>
      <c r="R582" s="14" t="str">
        <f>IF(COUNTIF(Sheet2!A:A, A582) &gt; 0, "KEEP", "")</f>
        <v/>
      </c>
    </row>
    <row r="583" spans="1:18" ht="13.8" thickBot="1" x14ac:dyDescent="0.3">
      <c r="A583" t="s">
        <v>313</v>
      </c>
      <c r="B583" s="22">
        <v>45811</v>
      </c>
      <c r="C583" s="1"/>
      <c r="D583" t="s">
        <v>4762</v>
      </c>
      <c r="E583" s="12" t="s">
        <v>2163</v>
      </c>
      <c r="F583" t="s">
        <v>3268</v>
      </c>
      <c r="G583" s="14" t="s">
        <v>49</v>
      </c>
      <c r="H583" t="s">
        <v>4509</v>
      </c>
      <c r="I583" t="s">
        <v>6493</v>
      </c>
      <c r="J583" t="s">
        <v>6494</v>
      </c>
      <c r="K583" s="7">
        <v>6</v>
      </c>
      <c r="L583" s="5">
        <v>600</v>
      </c>
      <c r="M583" t="s">
        <v>8707</v>
      </c>
      <c r="O583"/>
      <c r="P583" s="14" t="s">
        <v>55</v>
      </c>
      <c r="R583" s="14" t="str">
        <f>IF(COUNTIF(Sheet2!A:A, A583) &gt; 0, "KEEP", "")</f>
        <v/>
      </c>
    </row>
    <row r="584" spans="1:18" ht="13.8" thickBot="1" x14ac:dyDescent="0.3">
      <c r="A584" t="s">
        <v>313</v>
      </c>
      <c r="B584" s="22">
        <v>45811</v>
      </c>
      <c r="C584" s="1"/>
      <c r="D584" t="s">
        <v>4762</v>
      </c>
      <c r="E584" s="12" t="s">
        <v>2163</v>
      </c>
      <c r="F584" t="s">
        <v>3268</v>
      </c>
      <c r="G584" s="14" t="s">
        <v>49</v>
      </c>
      <c r="H584" t="s">
        <v>4509</v>
      </c>
      <c r="I584" t="s">
        <v>6317</v>
      </c>
      <c r="J584" t="s">
        <v>6318</v>
      </c>
      <c r="K584" s="7">
        <v>18</v>
      </c>
      <c r="L584" s="5">
        <v>390</v>
      </c>
      <c r="M584" t="s">
        <v>8707</v>
      </c>
      <c r="O584"/>
      <c r="P584" s="14" t="s">
        <v>55</v>
      </c>
      <c r="R584" s="14" t="str">
        <f>IF(COUNTIF(Sheet2!A:A, A584) &gt; 0, "KEEP", "")</f>
        <v/>
      </c>
    </row>
    <row r="585" spans="1:18" ht="13.8" thickBot="1" x14ac:dyDescent="0.3">
      <c r="A585" t="s">
        <v>313</v>
      </c>
      <c r="B585" s="22">
        <v>45811</v>
      </c>
      <c r="C585" s="1"/>
      <c r="D585" t="s">
        <v>4762</v>
      </c>
      <c r="E585" s="12" t="s">
        <v>2163</v>
      </c>
      <c r="F585" t="s">
        <v>3268</v>
      </c>
      <c r="G585" s="14" t="s">
        <v>49</v>
      </c>
      <c r="H585" t="s">
        <v>4509</v>
      </c>
      <c r="I585" t="s">
        <v>12</v>
      </c>
      <c r="J585" t="s">
        <v>13</v>
      </c>
      <c r="K585" s="7">
        <v>24</v>
      </c>
      <c r="L585" s="5">
        <v>70</v>
      </c>
      <c r="M585" t="s">
        <v>8707</v>
      </c>
      <c r="O585"/>
      <c r="P585" s="14" t="s">
        <v>55</v>
      </c>
      <c r="R585" s="14" t="str">
        <f>IF(COUNTIF(Sheet2!A:A, A585) &gt; 0, "KEEP", "")</f>
        <v/>
      </c>
    </row>
    <row r="586" spans="1:18" ht="13.8" thickBot="1" x14ac:dyDescent="0.3">
      <c r="A586" t="s">
        <v>313</v>
      </c>
      <c r="B586" s="22">
        <v>45811</v>
      </c>
      <c r="C586" s="1"/>
      <c r="D586" t="s">
        <v>4762</v>
      </c>
      <c r="E586" s="12" t="s">
        <v>2163</v>
      </c>
      <c r="F586" t="s">
        <v>3268</v>
      </c>
      <c r="G586" s="14" t="s">
        <v>49</v>
      </c>
      <c r="H586" t="s">
        <v>4509</v>
      </c>
      <c r="I586" t="s">
        <v>6263</v>
      </c>
      <c r="J586" t="s">
        <v>6264</v>
      </c>
      <c r="K586" s="7">
        <v>24</v>
      </c>
      <c r="L586" s="5">
        <v>133</v>
      </c>
      <c r="M586" t="s">
        <v>8707</v>
      </c>
      <c r="O586"/>
      <c r="P586" s="14" t="s">
        <v>55</v>
      </c>
      <c r="R586" s="14" t="str">
        <f>IF(COUNTIF(Sheet2!A:A, A586) &gt; 0, "KEEP", "")</f>
        <v/>
      </c>
    </row>
    <row r="587" spans="1:18" ht="13.8" thickBot="1" x14ac:dyDescent="0.3">
      <c r="A587" t="s">
        <v>313</v>
      </c>
      <c r="B587" s="22">
        <v>45811</v>
      </c>
      <c r="C587" s="1"/>
      <c r="D587" t="s">
        <v>4762</v>
      </c>
      <c r="E587" s="12" t="s">
        <v>2163</v>
      </c>
      <c r="F587" t="s">
        <v>3268</v>
      </c>
      <c r="G587" s="14" t="s">
        <v>49</v>
      </c>
      <c r="H587" t="s">
        <v>4509</v>
      </c>
      <c r="I587" t="s">
        <v>6361</v>
      </c>
      <c r="J587" t="s">
        <v>6362</v>
      </c>
      <c r="K587" s="7">
        <v>6</v>
      </c>
      <c r="L587" s="5">
        <v>5100</v>
      </c>
      <c r="M587" t="s">
        <v>8707</v>
      </c>
      <c r="O587"/>
      <c r="P587" s="14" t="s">
        <v>55</v>
      </c>
      <c r="R587" s="14" t="str">
        <f>IF(COUNTIF(Sheet2!A:A, A587) &gt; 0, "KEEP", "")</f>
        <v/>
      </c>
    </row>
    <row r="588" spans="1:18" ht="13.8" thickBot="1" x14ac:dyDescent="0.3">
      <c r="A588" t="s">
        <v>313</v>
      </c>
      <c r="B588" s="22">
        <v>45811</v>
      </c>
      <c r="C588" s="1"/>
      <c r="D588" t="s">
        <v>4762</v>
      </c>
      <c r="E588" s="12" t="s">
        <v>2163</v>
      </c>
      <c r="F588" t="s">
        <v>3268</v>
      </c>
      <c r="G588" s="14" t="s">
        <v>49</v>
      </c>
      <c r="H588" t="s">
        <v>4509</v>
      </c>
      <c r="I588" t="s">
        <v>6495</v>
      </c>
      <c r="J588" t="s">
        <v>6496</v>
      </c>
      <c r="K588" s="7">
        <v>18</v>
      </c>
      <c r="L588" s="5">
        <v>380</v>
      </c>
      <c r="M588" t="s">
        <v>8707</v>
      </c>
      <c r="O588"/>
      <c r="P588" s="14" t="s">
        <v>55</v>
      </c>
      <c r="R588" s="14" t="str">
        <f>IF(COUNTIF(Sheet2!A:A, A588) &gt; 0, "KEEP", "")</f>
        <v/>
      </c>
    </row>
    <row r="589" spans="1:18" ht="13.8" thickBot="1" x14ac:dyDescent="0.3">
      <c r="A589" t="s">
        <v>313</v>
      </c>
      <c r="B589" s="22">
        <v>45811</v>
      </c>
      <c r="C589" s="1"/>
      <c r="D589" t="s">
        <v>4762</v>
      </c>
      <c r="E589" s="12" t="s">
        <v>2163</v>
      </c>
      <c r="F589" t="s">
        <v>3268</v>
      </c>
      <c r="G589" s="14" t="s">
        <v>49</v>
      </c>
      <c r="H589" t="s">
        <v>4509</v>
      </c>
      <c r="I589" t="s">
        <v>6</v>
      </c>
      <c r="J589" t="s">
        <v>7</v>
      </c>
      <c r="K589" s="7">
        <v>18</v>
      </c>
      <c r="L589" s="5">
        <v>390</v>
      </c>
      <c r="M589" t="s">
        <v>8707</v>
      </c>
      <c r="O589"/>
      <c r="P589" s="14" t="s">
        <v>55</v>
      </c>
      <c r="R589" s="14" t="str">
        <f>IF(COUNTIF(Sheet2!A:A, A589) &gt; 0, "KEEP", "")</f>
        <v/>
      </c>
    </row>
    <row r="590" spans="1:18" ht="13.8" thickBot="1" x14ac:dyDescent="0.3">
      <c r="A590" t="s">
        <v>313</v>
      </c>
      <c r="B590" s="22">
        <v>45811</v>
      </c>
      <c r="C590" s="1"/>
      <c r="D590" t="s">
        <v>4762</v>
      </c>
      <c r="E590" s="12" t="s">
        <v>2163</v>
      </c>
      <c r="F590" t="s">
        <v>3268</v>
      </c>
      <c r="G590" s="14" t="s">
        <v>49</v>
      </c>
      <c r="H590" t="s">
        <v>4509</v>
      </c>
      <c r="I590" t="s">
        <v>6497</v>
      </c>
      <c r="J590" t="s">
        <v>6498</v>
      </c>
      <c r="K590" s="7">
        <v>18</v>
      </c>
      <c r="L590" s="5">
        <v>470</v>
      </c>
      <c r="M590" t="s">
        <v>8707</v>
      </c>
      <c r="O590"/>
      <c r="P590" s="14" t="s">
        <v>55</v>
      </c>
      <c r="R590" s="14" t="str">
        <f>IF(COUNTIF(Sheet2!A:A, A590) &gt; 0, "KEEP", "")</f>
        <v/>
      </c>
    </row>
    <row r="591" spans="1:18" ht="13.8" thickBot="1" x14ac:dyDescent="0.3">
      <c r="A591" t="s">
        <v>313</v>
      </c>
      <c r="B591" s="22">
        <v>45811</v>
      </c>
      <c r="C591" s="1"/>
      <c r="D591" t="s">
        <v>4762</v>
      </c>
      <c r="E591" s="12" t="s">
        <v>2163</v>
      </c>
      <c r="F591" t="s">
        <v>3268</v>
      </c>
      <c r="G591" s="14" t="s">
        <v>49</v>
      </c>
      <c r="H591" t="s">
        <v>4509</v>
      </c>
      <c r="I591" t="s">
        <v>6309</v>
      </c>
      <c r="J591" t="s">
        <v>6310</v>
      </c>
      <c r="K591" s="7">
        <v>24</v>
      </c>
      <c r="L591" s="5">
        <v>335</v>
      </c>
      <c r="M591" t="s">
        <v>8707</v>
      </c>
      <c r="O591"/>
      <c r="P591" s="14" t="s">
        <v>55</v>
      </c>
      <c r="R591" s="14" t="str">
        <f>IF(COUNTIF(Sheet2!A:A, A591) &gt; 0, "KEEP", "")</f>
        <v/>
      </c>
    </row>
    <row r="592" spans="1:18" ht="13.8" thickBot="1" x14ac:dyDescent="0.3">
      <c r="A592" t="s">
        <v>313</v>
      </c>
      <c r="B592" s="22">
        <v>45811</v>
      </c>
      <c r="C592" s="1"/>
      <c r="D592" t="s">
        <v>4762</v>
      </c>
      <c r="E592" s="12" t="s">
        <v>2163</v>
      </c>
      <c r="F592" t="s">
        <v>3268</v>
      </c>
      <c r="G592" s="14" t="s">
        <v>49</v>
      </c>
      <c r="H592" t="s">
        <v>4509</v>
      </c>
      <c r="I592" t="s">
        <v>6499</v>
      </c>
      <c r="J592" t="s">
        <v>6500</v>
      </c>
      <c r="K592" s="7">
        <v>24</v>
      </c>
      <c r="L592" s="5">
        <v>229</v>
      </c>
      <c r="M592" t="s">
        <v>8707</v>
      </c>
      <c r="O592"/>
      <c r="P592" s="14" t="s">
        <v>55</v>
      </c>
      <c r="R592" s="14" t="str">
        <f>IF(COUNTIF(Sheet2!A:A, A592) &gt; 0, "KEEP", "")</f>
        <v/>
      </c>
    </row>
    <row r="593" spans="1:18" ht="13.8" thickBot="1" x14ac:dyDescent="0.3">
      <c r="A593" t="s">
        <v>313</v>
      </c>
      <c r="B593" s="22">
        <v>45811</v>
      </c>
      <c r="C593" s="1"/>
      <c r="D593" t="s">
        <v>4762</v>
      </c>
      <c r="E593" s="12" t="s">
        <v>2163</v>
      </c>
      <c r="F593" t="s">
        <v>3268</v>
      </c>
      <c r="G593" s="14" t="s">
        <v>49</v>
      </c>
      <c r="H593" t="s">
        <v>4509</v>
      </c>
      <c r="I593" t="s">
        <v>6501</v>
      </c>
      <c r="J593" t="s">
        <v>6502</v>
      </c>
      <c r="K593" s="7">
        <v>24</v>
      </c>
      <c r="L593" s="5">
        <v>290</v>
      </c>
      <c r="M593" t="s">
        <v>8707</v>
      </c>
      <c r="O593"/>
      <c r="P593" s="14" t="s">
        <v>55</v>
      </c>
      <c r="R593" s="14" t="str">
        <f>IF(COUNTIF(Sheet2!A:A, A593) &gt; 0, "KEEP", "")</f>
        <v/>
      </c>
    </row>
    <row r="594" spans="1:18" ht="13.8" thickBot="1" x14ac:dyDescent="0.3">
      <c r="A594" t="s">
        <v>314</v>
      </c>
      <c r="B594" s="22">
        <v>45811</v>
      </c>
      <c r="C594" s="1"/>
      <c r="D594" t="s">
        <v>4763</v>
      </c>
      <c r="E594" s="12" t="s">
        <v>2163</v>
      </c>
      <c r="F594" t="s">
        <v>3269</v>
      </c>
      <c r="G594" s="14" t="s">
        <v>49</v>
      </c>
      <c r="H594" t="s">
        <v>4509</v>
      </c>
      <c r="I594" t="s">
        <v>6487</v>
      </c>
      <c r="J594" t="s">
        <v>6488</v>
      </c>
      <c r="K594" s="7">
        <v>4</v>
      </c>
      <c r="L594" s="5">
        <v>3240</v>
      </c>
      <c r="M594" t="s">
        <v>8707</v>
      </c>
      <c r="O594"/>
      <c r="P594" s="14" t="s">
        <v>55</v>
      </c>
      <c r="R594" s="14" t="str">
        <f>IF(COUNTIF(Sheet2!A:A, A594) &gt; 0, "KEEP", "")</f>
        <v/>
      </c>
    </row>
    <row r="595" spans="1:18" ht="13.8" thickBot="1" x14ac:dyDescent="0.3">
      <c r="A595" t="s">
        <v>314</v>
      </c>
      <c r="B595" s="22">
        <v>45811</v>
      </c>
      <c r="C595" s="1"/>
      <c r="D595" t="s">
        <v>4763</v>
      </c>
      <c r="E595" s="12" t="s">
        <v>2163</v>
      </c>
      <c r="F595" t="s">
        <v>3269</v>
      </c>
      <c r="G595" s="14" t="s">
        <v>49</v>
      </c>
      <c r="H595" t="s">
        <v>4509</v>
      </c>
      <c r="I595" t="s">
        <v>6489</v>
      </c>
      <c r="J595" t="s">
        <v>6490</v>
      </c>
      <c r="K595" s="7">
        <v>4</v>
      </c>
      <c r="L595" s="5">
        <v>330</v>
      </c>
      <c r="M595" t="s">
        <v>8707</v>
      </c>
      <c r="O595"/>
      <c r="P595" s="14" t="s">
        <v>55</v>
      </c>
      <c r="R595" s="14" t="str">
        <f>IF(COUNTIF(Sheet2!A:A, A595) &gt; 0, "KEEP", "")</f>
        <v/>
      </c>
    </row>
    <row r="596" spans="1:18" ht="13.8" thickBot="1" x14ac:dyDescent="0.3">
      <c r="A596" t="s">
        <v>314</v>
      </c>
      <c r="B596" s="22">
        <v>45811</v>
      </c>
      <c r="C596" s="1"/>
      <c r="D596" t="s">
        <v>4763</v>
      </c>
      <c r="E596" s="12" t="s">
        <v>2163</v>
      </c>
      <c r="F596" t="s">
        <v>3269</v>
      </c>
      <c r="G596" s="14" t="s">
        <v>49</v>
      </c>
      <c r="H596" t="s">
        <v>4509</v>
      </c>
      <c r="I596" t="s">
        <v>20</v>
      </c>
      <c r="J596" t="s">
        <v>21</v>
      </c>
      <c r="K596" s="7">
        <v>4</v>
      </c>
      <c r="L596" s="5">
        <v>490</v>
      </c>
      <c r="M596" t="s">
        <v>8707</v>
      </c>
      <c r="O596"/>
      <c r="P596" s="14" t="s">
        <v>55</v>
      </c>
      <c r="R596" s="14" t="str">
        <f>IF(COUNTIF(Sheet2!A:A, A596) &gt; 0, "KEEP", "")</f>
        <v/>
      </c>
    </row>
    <row r="597" spans="1:18" ht="13.8" thickBot="1" x14ac:dyDescent="0.3">
      <c r="A597" t="s">
        <v>314</v>
      </c>
      <c r="B597" s="22">
        <v>45811</v>
      </c>
      <c r="C597" s="1"/>
      <c r="D597" t="s">
        <v>4763</v>
      </c>
      <c r="E597" s="12" t="s">
        <v>2163</v>
      </c>
      <c r="F597" t="s">
        <v>3269</v>
      </c>
      <c r="G597" s="14" t="s">
        <v>49</v>
      </c>
      <c r="H597" t="s">
        <v>4509</v>
      </c>
      <c r="I597" t="s">
        <v>6317</v>
      </c>
      <c r="J597" t="s">
        <v>6318</v>
      </c>
      <c r="K597" s="7">
        <v>4</v>
      </c>
      <c r="L597" s="5">
        <v>390</v>
      </c>
      <c r="M597" t="s">
        <v>8707</v>
      </c>
      <c r="O597"/>
      <c r="P597" s="14" t="s">
        <v>55</v>
      </c>
      <c r="R597" s="14" t="str">
        <f>IF(COUNTIF(Sheet2!A:A, A597) &gt; 0, "KEEP", "")</f>
        <v/>
      </c>
    </row>
    <row r="598" spans="1:18" ht="13.8" thickBot="1" x14ac:dyDescent="0.3">
      <c r="A598" t="s">
        <v>314</v>
      </c>
      <c r="B598" s="22">
        <v>45811</v>
      </c>
      <c r="C598" s="1"/>
      <c r="D598" t="s">
        <v>4763</v>
      </c>
      <c r="E598" s="12" t="s">
        <v>2163</v>
      </c>
      <c r="F598" t="s">
        <v>3269</v>
      </c>
      <c r="G598" s="14" t="s">
        <v>49</v>
      </c>
      <c r="H598" t="s">
        <v>4509</v>
      </c>
      <c r="I598" t="s">
        <v>12</v>
      </c>
      <c r="J598" t="s">
        <v>13</v>
      </c>
      <c r="K598" s="7">
        <v>4</v>
      </c>
      <c r="L598" s="5">
        <v>70</v>
      </c>
      <c r="M598" t="s">
        <v>8707</v>
      </c>
      <c r="O598"/>
      <c r="P598" s="14" t="s">
        <v>55</v>
      </c>
      <c r="R598" s="14" t="str">
        <f>IF(COUNTIF(Sheet2!A:A, A598) &gt; 0, "KEEP", "")</f>
        <v/>
      </c>
    </row>
    <row r="599" spans="1:18" ht="13.8" thickBot="1" x14ac:dyDescent="0.3">
      <c r="A599" t="s">
        <v>314</v>
      </c>
      <c r="B599" s="22">
        <v>45811</v>
      </c>
      <c r="C599" s="1"/>
      <c r="D599" t="s">
        <v>4763</v>
      </c>
      <c r="E599" s="12" t="s">
        <v>2163</v>
      </c>
      <c r="F599" t="s">
        <v>3269</v>
      </c>
      <c r="G599" s="14" t="s">
        <v>49</v>
      </c>
      <c r="H599" t="s">
        <v>4509</v>
      </c>
      <c r="I599" t="s">
        <v>6491</v>
      </c>
      <c r="J599" t="s">
        <v>6492</v>
      </c>
      <c r="K599" s="7">
        <v>4</v>
      </c>
      <c r="L599" s="5">
        <v>215</v>
      </c>
      <c r="M599" t="s">
        <v>8707</v>
      </c>
      <c r="O599"/>
      <c r="P599" s="14" t="s">
        <v>55</v>
      </c>
      <c r="R599" s="14" t="str">
        <f>IF(COUNTIF(Sheet2!A:A, A599) &gt; 0, "KEEP", "")</f>
        <v/>
      </c>
    </row>
    <row r="600" spans="1:18" ht="13.8" thickBot="1" x14ac:dyDescent="0.3">
      <c r="A600" t="s">
        <v>314</v>
      </c>
      <c r="B600" s="22">
        <v>45811</v>
      </c>
      <c r="C600" s="1"/>
      <c r="D600" t="s">
        <v>4763</v>
      </c>
      <c r="E600" s="12" t="s">
        <v>2163</v>
      </c>
      <c r="F600" t="s">
        <v>3269</v>
      </c>
      <c r="G600" s="14" t="s">
        <v>49</v>
      </c>
      <c r="H600" t="s">
        <v>4509</v>
      </c>
      <c r="I600" t="s">
        <v>6263</v>
      </c>
      <c r="J600" t="s">
        <v>6264</v>
      </c>
      <c r="K600" s="7">
        <v>4</v>
      </c>
      <c r="L600" s="5">
        <v>133</v>
      </c>
      <c r="M600" t="s">
        <v>8707</v>
      </c>
      <c r="O600"/>
      <c r="P600" s="14" t="s">
        <v>55</v>
      </c>
      <c r="R600" s="14" t="str">
        <f>IF(COUNTIF(Sheet2!A:A, A600) &gt; 0, "KEEP", "")</f>
        <v/>
      </c>
    </row>
    <row r="601" spans="1:18" ht="13.8" thickBot="1" x14ac:dyDescent="0.3">
      <c r="A601" t="s">
        <v>314</v>
      </c>
      <c r="B601" s="22">
        <v>45811</v>
      </c>
      <c r="C601" s="1"/>
      <c r="D601" t="s">
        <v>4763</v>
      </c>
      <c r="E601" s="12" t="s">
        <v>2163</v>
      </c>
      <c r="F601" t="s">
        <v>3269</v>
      </c>
      <c r="G601" s="14" t="s">
        <v>49</v>
      </c>
      <c r="H601" t="s">
        <v>4509</v>
      </c>
      <c r="I601" t="s">
        <v>6495</v>
      </c>
      <c r="J601" t="s">
        <v>6496</v>
      </c>
      <c r="K601" s="7">
        <v>4</v>
      </c>
      <c r="L601" s="5">
        <v>380</v>
      </c>
      <c r="M601" t="s">
        <v>8707</v>
      </c>
      <c r="O601"/>
      <c r="P601" s="14" t="s">
        <v>55</v>
      </c>
      <c r="R601" s="14" t="str">
        <f>IF(COUNTIF(Sheet2!A:A, A601) &gt; 0, "KEEP", "")</f>
        <v/>
      </c>
    </row>
    <row r="602" spans="1:18" ht="13.8" thickBot="1" x14ac:dyDescent="0.3">
      <c r="A602" t="s">
        <v>314</v>
      </c>
      <c r="B602" s="22">
        <v>45811</v>
      </c>
      <c r="C602" s="1"/>
      <c r="D602" t="s">
        <v>4763</v>
      </c>
      <c r="E602" s="12" t="s">
        <v>2163</v>
      </c>
      <c r="F602" t="s">
        <v>3269</v>
      </c>
      <c r="G602" s="14" t="s">
        <v>49</v>
      </c>
      <c r="H602" t="s">
        <v>4509</v>
      </c>
      <c r="I602" t="s">
        <v>6</v>
      </c>
      <c r="J602" t="s">
        <v>7</v>
      </c>
      <c r="K602" s="7">
        <v>4</v>
      </c>
      <c r="L602" s="5">
        <v>390</v>
      </c>
      <c r="M602" t="s">
        <v>8707</v>
      </c>
      <c r="O602"/>
      <c r="P602" s="14" t="s">
        <v>55</v>
      </c>
      <c r="R602" s="14" t="str">
        <f>IF(COUNTIF(Sheet2!A:A, A602) &gt; 0, "KEEP", "")</f>
        <v/>
      </c>
    </row>
    <row r="603" spans="1:18" ht="13.8" thickBot="1" x14ac:dyDescent="0.3">
      <c r="A603" t="s">
        <v>314</v>
      </c>
      <c r="B603" s="22">
        <v>45811</v>
      </c>
      <c r="C603" s="1"/>
      <c r="D603" t="s">
        <v>4763</v>
      </c>
      <c r="E603" s="12" t="s">
        <v>2163</v>
      </c>
      <c r="F603" t="s">
        <v>3269</v>
      </c>
      <c r="G603" s="14" t="s">
        <v>49</v>
      </c>
      <c r="H603" t="s">
        <v>4509</v>
      </c>
      <c r="I603" t="s">
        <v>6497</v>
      </c>
      <c r="J603" t="s">
        <v>6498</v>
      </c>
      <c r="K603" s="7">
        <v>4</v>
      </c>
      <c r="L603" s="5">
        <v>470</v>
      </c>
      <c r="M603" t="s">
        <v>8707</v>
      </c>
      <c r="O603"/>
      <c r="P603" s="14" t="s">
        <v>55</v>
      </c>
      <c r="R603" s="14" t="str">
        <f>IF(COUNTIF(Sheet2!A:A, A603) &gt; 0, "KEEP", "")</f>
        <v/>
      </c>
    </row>
    <row r="604" spans="1:18" ht="13.8" thickBot="1" x14ac:dyDescent="0.3">
      <c r="A604" t="s">
        <v>314</v>
      </c>
      <c r="B604" s="22">
        <v>45811</v>
      </c>
      <c r="C604" s="1"/>
      <c r="D604" t="s">
        <v>4763</v>
      </c>
      <c r="E604" s="12" t="s">
        <v>2163</v>
      </c>
      <c r="F604" t="s">
        <v>3269</v>
      </c>
      <c r="G604" s="14" t="s">
        <v>49</v>
      </c>
      <c r="H604" t="s">
        <v>4509</v>
      </c>
      <c r="I604" t="s">
        <v>6309</v>
      </c>
      <c r="J604" t="s">
        <v>6310</v>
      </c>
      <c r="K604" s="7">
        <v>4</v>
      </c>
      <c r="L604" s="5">
        <v>335</v>
      </c>
      <c r="M604" t="s">
        <v>8707</v>
      </c>
      <c r="O604"/>
      <c r="P604" s="14" t="s">
        <v>55</v>
      </c>
      <c r="R604" s="14" t="str">
        <f>IF(COUNTIF(Sheet2!A:A, A604) &gt; 0, "KEEP", "")</f>
        <v/>
      </c>
    </row>
    <row r="605" spans="1:18" ht="13.8" thickBot="1" x14ac:dyDescent="0.3">
      <c r="A605" t="s">
        <v>314</v>
      </c>
      <c r="B605" s="22">
        <v>45811</v>
      </c>
      <c r="C605" s="1"/>
      <c r="D605" t="s">
        <v>4763</v>
      </c>
      <c r="E605" s="12" t="s">
        <v>2163</v>
      </c>
      <c r="F605" t="s">
        <v>3269</v>
      </c>
      <c r="G605" s="14" t="s">
        <v>49</v>
      </c>
      <c r="H605" t="s">
        <v>4509</v>
      </c>
      <c r="I605" t="s">
        <v>6499</v>
      </c>
      <c r="J605" t="s">
        <v>6500</v>
      </c>
      <c r="K605" s="7">
        <v>4</v>
      </c>
      <c r="L605" s="5">
        <v>229</v>
      </c>
      <c r="M605" t="s">
        <v>8707</v>
      </c>
      <c r="O605"/>
      <c r="P605" s="14" t="s">
        <v>55</v>
      </c>
      <c r="R605" s="14" t="str">
        <f>IF(COUNTIF(Sheet2!A:A, A605) &gt; 0, "KEEP", "")</f>
        <v/>
      </c>
    </row>
    <row r="606" spans="1:18" ht="13.8" thickBot="1" x14ac:dyDescent="0.3">
      <c r="A606" t="s">
        <v>314</v>
      </c>
      <c r="B606" s="22">
        <v>45811</v>
      </c>
      <c r="C606" s="1"/>
      <c r="D606" t="s">
        <v>4763</v>
      </c>
      <c r="E606" s="12" t="s">
        <v>2163</v>
      </c>
      <c r="F606" t="s">
        <v>3269</v>
      </c>
      <c r="G606" s="14" t="s">
        <v>49</v>
      </c>
      <c r="H606" t="s">
        <v>4509</v>
      </c>
      <c r="I606" t="s">
        <v>6501</v>
      </c>
      <c r="J606" t="s">
        <v>6502</v>
      </c>
      <c r="K606" s="7">
        <v>4</v>
      </c>
      <c r="L606" s="5">
        <v>290</v>
      </c>
      <c r="M606" t="s">
        <v>8707</v>
      </c>
      <c r="O606"/>
      <c r="P606" s="14" t="s">
        <v>55</v>
      </c>
      <c r="R606" s="14" t="str">
        <f>IF(COUNTIF(Sheet2!A:A, A606) &gt; 0, "KEEP", "")</f>
        <v/>
      </c>
    </row>
    <row r="607" spans="1:18" ht="13.8" thickBot="1" x14ac:dyDescent="0.3">
      <c r="A607" t="s">
        <v>315</v>
      </c>
      <c r="B607" s="22">
        <v>45811</v>
      </c>
      <c r="C607" s="1"/>
      <c r="D607" t="s">
        <v>4764</v>
      </c>
      <c r="E607" s="11" t="s">
        <v>2164</v>
      </c>
      <c r="F607" t="s">
        <v>3270</v>
      </c>
      <c r="G607" s="14" t="s">
        <v>49</v>
      </c>
      <c r="H607" t="s">
        <v>4509</v>
      </c>
      <c r="I607" t="s">
        <v>6311</v>
      </c>
      <c r="J607" t="s">
        <v>6312</v>
      </c>
      <c r="K607" s="7">
        <v>1</v>
      </c>
      <c r="L607" s="5">
        <v>476.64</v>
      </c>
      <c r="N607" t="s">
        <v>8702</v>
      </c>
      <c r="O607"/>
      <c r="P607" s="14" t="s">
        <v>55</v>
      </c>
      <c r="Q607" t="s">
        <v>8513</v>
      </c>
      <c r="R607" s="14" t="str">
        <f>IF(COUNTIF(Sheet2!A:A, A607) &gt; 0, "KEEP", "")</f>
        <v/>
      </c>
    </row>
    <row r="608" spans="1:18" ht="13.8" thickBot="1" x14ac:dyDescent="0.3">
      <c r="A608" t="s">
        <v>315</v>
      </c>
      <c r="B608" s="22">
        <v>45811</v>
      </c>
      <c r="C608" s="1"/>
      <c r="D608" t="s">
        <v>4764</v>
      </c>
      <c r="E608" s="11" t="s">
        <v>2164</v>
      </c>
      <c r="F608" t="s">
        <v>3270</v>
      </c>
      <c r="G608" s="14" t="s">
        <v>49</v>
      </c>
      <c r="H608" t="s">
        <v>4509</v>
      </c>
      <c r="I608" t="s">
        <v>6243</v>
      </c>
      <c r="J608" t="s">
        <v>6244</v>
      </c>
      <c r="K608" s="7">
        <v>1</v>
      </c>
      <c r="L608" s="5">
        <v>17.760000000000002</v>
      </c>
      <c r="N608" t="s">
        <v>8702</v>
      </c>
      <c r="O608"/>
      <c r="P608" s="14" t="s">
        <v>55</v>
      </c>
      <c r="R608" s="14" t="str">
        <f>IF(COUNTIF(Sheet2!A:A, A608) &gt; 0, "KEEP", "")</f>
        <v/>
      </c>
    </row>
    <row r="609" spans="1:18" ht="13.8" thickBot="1" x14ac:dyDescent="0.3">
      <c r="A609" t="s">
        <v>316</v>
      </c>
      <c r="B609" s="22">
        <v>45811</v>
      </c>
      <c r="C609" s="1"/>
      <c r="D609" t="s">
        <v>4765</v>
      </c>
      <c r="E609" s="11" t="s">
        <v>2165</v>
      </c>
      <c r="F609" t="s">
        <v>3271</v>
      </c>
      <c r="G609" s="14" t="s">
        <v>49</v>
      </c>
      <c r="H609" t="s">
        <v>4509</v>
      </c>
      <c r="I609" t="s">
        <v>6445</v>
      </c>
      <c r="J609" t="s">
        <v>6446</v>
      </c>
      <c r="K609" s="7">
        <v>1</v>
      </c>
      <c r="L609" s="5">
        <v>1308.4100000000001</v>
      </c>
      <c r="N609" t="s">
        <v>8702</v>
      </c>
      <c r="O609"/>
      <c r="P609" s="14" t="s">
        <v>55</v>
      </c>
      <c r="Q609" t="s">
        <v>8514</v>
      </c>
      <c r="R609" s="14" t="str">
        <f>IF(COUNTIF(Sheet2!A:A, A609) &gt; 0, "KEEP", "")</f>
        <v/>
      </c>
    </row>
    <row r="610" spans="1:18" ht="13.8" thickBot="1" x14ac:dyDescent="0.3">
      <c r="A610" t="s">
        <v>316</v>
      </c>
      <c r="B610" s="22">
        <v>45811</v>
      </c>
      <c r="C610" s="1"/>
      <c r="D610" t="s">
        <v>4765</v>
      </c>
      <c r="E610" s="11" t="s">
        <v>2165</v>
      </c>
      <c r="F610" t="s">
        <v>3271</v>
      </c>
      <c r="G610" s="14" t="s">
        <v>49</v>
      </c>
      <c r="H610" t="s">
        <v>4509</v>
      </c>
      <c r="I610" t="s">
        <v>6243</v>
      </c>
      <c r="J610" t="s">
        <v>6244</v>
      </c>
      <c r="K610" s="7">
        <v>1</v>
      </c>
      <c r="L610" s="5">
        <v>46.73</v>
      </c>
      <c r="N610" t="s">
        <v>8702</v>
      </c>
      <c r="O610"/>
      <c r="P610" s="14" t="s">
        <v>55</v>
      </c>
      <c r="R610" s="14" t="str">
        <f>IF(COUNTIF(Sheet2!A:A, A610) &gt; 0, "KEEP", "")</f>
        <v/>
      </c>
    </row>
    <row r="611" spans="1:18" ht="13.8" thickBot="1" x14ac:dyDescent="0.3">
      <c r="A611" t="s">
        <v>317</v>
      </c>
      <c r="B611" s="22">
        <v>45811</v>
      </c>
      <c r="C611" s="1"/>
      <c r="D611" t="s">
        <v>4766</v>
      </c>
      <c r="E611" s="11" t="s">
        <v>2166</v>
      </c>
      <c r="F611" t="s">
        <v>3272</v>
      </c>
      <c r="G611" s="14" t="s">
        <v>49</v>
      </c>
      <c r="H611" t="s">
        <v>4509</v>
      </c>
      <c r="I611" t="s">
        <v>6433</v>
      </c>
      <c r="J611" t="s">
        <v>6434</v>
      </c>
      <c r="K611" s="7">
        <v>1</v>
      </c>
      <c r="L611" s="5">
        <v>5593.46</v>
      </c>
      <c r="N611" t="s">
        <v>8702</v>
      </c>
      <c r="O611"/>
      <c r="P611" s="14" t="s">
        <v>55</v>
      </c>
      <c r="Q611" t="s">
        <v>8560</v>
      </c>
      <c r="R611" s="14" t="str">
        <f>IF(COUNTIF(Sheet2!A:A, A611) &gt; 0, "KEEP", "")</f>
        <v/>
      </c>
    </row>
    <row r="612" spans="1:18" ht="13.8" thickBot="1" x14ac:dyDescent="0.3">
      <c r="A612" t="s">
        <v>317</v>
      </c>
      <c r="B612" s="22">
        <v>45811</v>
      </c>
      <c r="C612" s="1"/>
      <c r="D612" t="s">
        <v>4766</v>
      </c>
      <c r="E612" s="11" t="s">
        <v>2166</v>
      </c>
      <c r="F612" t="s">
        <v>3272</v>
      </c>
      <c r="G612" s="14" t="s">
        <v>49</v>
      </c>
      <c r="H612" t="s">
        <v>4509</v>
      </c>
      <c r="I612" t="s">
        <v>6243</v>
      </c>
      <c r="J612" t="s">
        <v>6244</v>
      </c>
      <c r="K612" s="7">
        <v>1</v>
      </c>
      <c r="L612" s="5">
        <v>93.46</v>
      </c>
      <c r="N612" t="s">
        <v>8702</v>
      </c>
      <c r="O612"/>
      <c r="P612" s="14" t="s">
        <v>55</v>
      </c>
      <c r="R612" s="14" t="str">
        <f>IF(COUNTIF(Sheet2!A:A, A612) &gt; 0, "KEEP", "")</f>
        <v/>
      </c>
    </row>
    <row r="613" spans="1:18" ht="13.8" thickBot="1" x14ac:dyDescent="0.3">
      <c r="A613" t="s">
        <v>318</v>
      </c>
      <c r="B613" s="22">
        <v>45811</v>
      </c>
      <c r="C613" s="1"/>
      <c r="D613" t="s">
        <v>4767</v>
      </c>
      <c r="E613" s="12" t="s">
        <v>2167</v>
      </c>
      <c r="F613" t="s">
        <v>3273</v>
      </c>
      <c r="G613" s="14" t="s">
        <v>49</v>
      </c>
      <c r="H613" t="s">
        <v>4509</v>
      </c>
      <c r="I613" t="s">
        <v>6503</v>
      </c>
      <c r="J613" t="s">
        <v>6504</v>
      </c>
      <c r="K613" s="7">
        <v>1</v>
      </c>
      <c r="L613" s="5">
        <v>2056.0700000000002</v>
      </c>
      <c r="N613" t="s">
        <v>8702</v>
      </c>
      <c r="O613"/>
      <c r="P613" s="14" t="s">
        <v>55</v>
      </c>
      <c r="Q613" t="s">
        <v>8514</v>
      </c>
      <c r="R613" s="14" t="str">
        <f>IF(COUNTIF(Sheet2!A:A, A613) &gt; 0, "KEEP", "")</f>
        <v/>
      </c>
    </row>
    <row r="614" spans="1:18" ht="13.8" thickBot="1" x14ac:dyDescent="0.3">
      <c r="A614" t="s">
        <v>318</v>
      </c>
      <c r="B614" s="22">
        <v>45811</v>
      </c>
      <c r="C614" s="1"/>
      <c r="D614" t="s">
        <v>4767</v>
      </c>
      <c r="E614" s="12" t="s">
        <v>2167</v>
      </c>
      <c r="F614" t="s">
        <v>3273</v>
      </c>
      <c r="G614" s="14" t="s">
        <v>49</v>
      </c>
      <c r="H614" t="s">
        <v>4509</v>
      </c>
      <c r="I614" t="s">
        <v>6243</v>
      </c>
      <c r="J614" t="s">
        <v>6244</v>
      </c>
      <c r="K614" s="7">
        <v>1</v>
      </c>
      <c r="L614" s="5">
        <v>46.73</v>
      </c>
      <c r="N614" t="s">
        <v>8702</v>
      </c>
      <c r="O614"/>
      <c r="P614" s="14" t="s">
        <v>55</v>
      </c>
      <c r="R614" s="14" t="str">
        <f>IF(COUNTIF(Sheet2!A:A, A614) &gt; 0, "KEEP", "")</f>
        <v/>
      </c>
    </row>
    <row r="615" spans="1:18" ht="13.8" thickBot="1" x14ac:dyDescent="0.3">
      <c r="A615" t="s">
        <v>319</v>
      </c>
      <c r="B615" s="22">
        <v>45811</v>
      </c>
      <c r="C615" s="1"/>
      <c r="D615" t="s">
        <v>4768</v>
      </c>
      <c r="E615" s="12" t="s">
        <v>2168</v>
      </c>
      <c r="F615" t="s">
        <v>3274</v>
      </c>
      <c r="G615" s="14" t="s">
        <v>49</v>
      </c>
      <c r="H615" t="s">
        <v>4509</v>
      </c>
      <c r="I615" t="s">
        <v>4</v>
      </c>
      <c r="J615" t="s">
        <v>5</v>
      </c>
      <c r="K615" s="7">
        <v>9</v>
      </c>
      <c r="L615" s="5">
        <v>439.25</v>
      </c>
      <c r="N615" t="s">
        <v>8702</v>
      </c>
      <c r="O615"/>
      <c r="P615" s="14" t="s">
        <v>55</v>
      </c>
      <c r="Q615" t="s">
        <v>8561</v>
      </c>
      <c r="R615" s="14" t="str">
        <f>IF(COUNTIF(Sheet2!A:A, A615) &gt; 0, "KEEP", "")</f>
        <v/>
      </c>
    </row>
    <row r="616" spans="1:18" ht="13.8" thickBot="1" x14ac:dyDescent="0.3">
      <c r="A616" t="s">
        <v>319</v>
      </c>
      <c r="B616" s="22">
        <v>45811</v>
      </c>
      <c r="C616" s="1"/>
      <c r="D616" t="s">
        <v>4768</v>
      </c>
      <c r="E616" s="12" t="s">
        <v>2168</v>
      </c>
      <c r="F616" t="s">
        <v>3274</v>
      </c>
      <c r="G616" s="14" t="s">
        <v>49</v>
      </c>
      <c r="H616" t="s">
        <v>4509</v>
      </c>
      <c r="I616" t="s">
        <v>6243</v>
      </c>
      <c r="J616" t="s">
        <v>6244</v>
      </c>
      <c r="K616" s="7">
        <v>1</v>
      </c>
      <c r="L616" s="5">
        <v>46.74</v>
      </c>
      <c r="N616" t="s">
        <v>8702</v>
      </c>
      <c r="O616"/>
      <c r="P616" s="14" t="s">
        <v>55</v>
      </c>
      <c r="R616" s="14" t="str">
        <f>IF(COUNTIF(Sheet2!A:A, A616) &gt; 0, "KEEP", "")</f>
        <v/>
      </c>
    </row>
    <row r="617" spans="1:18" ht="13.8" thickBot="1" x14ac:dyDescent="0.3">
      <c r="A617" t="s">
        <v>320</v>
      </c>
      <c r="B617" s="22">
        <v>45811</v>
      </c>
      <c r="C617" s="1"/>
      <c r="D617" t="s">
        <v>4769</v>
      </c>
      <c r="E617" s="12" t="s">
        <v>2169</v>
      </c>
      <c r="F617" t="s">
        <v>3275</v>
      </c>
      <c r="G617" s="14" t="s">
        <v>49</v>
      </c>
      <c r="H617" t="s">
        <v>4509</v>
      </c>
      <c r="I617" t="s">
        <v>6255</v>
      </c>
      <c r="J617" t="s">
        <v>6256</v>
      </c>
      <c r="K617" s="7">
        <v>1</v>
      </c>
      <c r="L617" s="5">
        <v>2210.2800000000002</v>
      </c>
      <c r="N617" t="s">
        <v>8702</v>
      </c>
      <c r="O617"/>
      <c r="P617" s="14" t="s">
        <v>55</v>
      </c>
      <c r="Q617" t="s">
        <v>8514</v>
      </c>
      <c r="R617" s="14" t="str">
        <f>IF(COUNTIF(Sheet2!A:A, A617) &gt; 0, "KEEP", "")</f>
        <v/>
      </c>
    </row>
    <row r="618" spans="1:18" ht="13.8" thickBot="1" x14ac:dyDescent="0.3">
      <c r="A618" t="s">
        <v>320</v>
      </c>
      <c r="B618" s="22">
        <v>45811</v>
      </c>
      <c r="C618" s="1"/>
      <c r="D618" t="s">
        <v>4769</v>
      </c>
      <c r="E618" s="12" t="s">
        <v>2169</v>
      </c>
      <c r="F618" t="s">
        <v>3275</v>
      </c>
      <c r="G618" s="14" t="s">
        <v>49</v>
      </c>
      <c r="H618" t="s">
        <v>4509</v>
      </c>
      <c r="I618" t="s">
        <v>6243</v>
      </c>
      <c r="J618" t="s">
        <v>6244</v>
      </c>
      <c r="K618" s="7">
        <v>1</v>
      </c>
      <c r="L618" s="5">
        <v>93.46</v>
      </c>
      <c r="N618" t="s">
        <v>8702</v>
      </c>
      <c r="O618"/>
      <c r="P618" s="14" t="s">
        <v>55</v>
      </c>
      <c r="R618" s="14" t="str">
        <f>IF(COUNTIF(Sheet2!A:A, A618) &gt; 0, "KEEP", "")</f>
        <v/>
      </c>
    </row>
    <row r="619" spans="1:18" ht="13.8" thickBot="1" x14ac:dyDescent="0.3">
      <c r="A619" t="s">
        <v>321</v>
      </c>
      <c r="B619" s="22">
        <v>45811</v>
      </c>
      <c r="C619" s="1"/>
      <c r="D619" t="s">
        <v>4770</v>
      </c>
      <c r="E619" s="12" t="s">
        <v>2170</v>
      </c>
      <c r="F619" t="s">
        <v>3276</v>
      </c>
      <c r="G619" s="14" t="s">
        <v>49</v>
      </c>
      <c r="H619" t="s">
        <v>4509</v>
      </c>
      <c r="I619" t="s">
        <v>6281</v>
      </c>
      <c r="J619" t="s">
        <v>6282</v>
      </c>
      <c r="K619" s="7">
        <v>1</v>
      </c>
      <c r="L619" s="5">
        <v>5514.02</v>
      </c>
      <c r="N619" t="s">
        <v>8702</v>
      </c>
      <c r="O619"/>
      <c r="P619" s="14" t="s">
        <v>55</v>
      </c>
      <c r="Q619" t="s">
        <v>8528</v>
      </c>
      <c r="R619" s="14" t="str">
        <f>IF(COUNTIF(Sheet2!A:A, A619) &gt; 0, "KEEP", "")</f>
        <v/>
      </c>
    </row>
    <row r="620" spans="1:18" ht="13.8" thickBot="1" x14ac:dyDescent="0.3">
      <c r="A620" t="s">
        <v>321</v>
      </c>
      <c r="B620" s="22">
        <v>45811</v>
      </c>
      <c r="C620" s="1"/>
      <c r="D620" t="s">
        <v>4770</v>
      </c>
      <c r="E620" s="12" t="s">
        <v>2170</v>
      </c>
      <c r="F620" t="s">
        <v>3276</v>
      </c>
      <c r="G620" s="14" t="s">
        <v>49</v>
      </c>
      <c r="H620" t="s">
        <v>4509</v>
      </c>
      <c r="I620" t="s">
        <v>6243</v>
      </c>
      <c r="J620" t="s">
        <v>6244</v>
      </c>
      <c r="K620" s="7">
        <v>1</v>
      </c>
      <c r="L620" s="5">
        <v>186.92</v>
      </c>
      <c r="N620" t="s">
        <v>8702</v>
      </c>
      <c r="O620"/>
      <c r="P620" s="14" t="s">
        <v>55</v>
      </c>
      <c r="R620" s="14" t="str">
        <f>IF(COUNTIF(Sheet2!A:A, A620) &gt; 0, "KEEP", "")</f>
        <v/>
      </c>
    </row>
    <row r="621" spans="1:18" ht="13.8" thickBot="1" x14ac:dyDescent="0.3">
      <c r="A621" t="s">
        <v>322</v>
      </c>
      <c r="B621" s="22">
        <v>45811</v>
      </c>
      <c r="C621" s="1"/>
      <c r="D621" t="s">
        <v>4771</v>
      </c>
      <c r="E621" s="12" t="s">
        <v>2171</v>
      </c>
      <c r="F621" t="s">
        <v>3277</v>
      </c>
      <c r="G621" s="14" t="s">
        <v>49</v>
      </c>
      <c r="H621" t="s">
        <v>4509</v>
      </c>
      <c r="I621" t="s">
        <v>6487</v>
      </c>
      <c r="J621" t="s">
        <v>6488</v>
      </c>
      <c r="K621" s="7">
        <v>4</v>
      </c>
      <c r="L621" s="5">
        <v>3240</v>
      </c>
      <c r="M621" t="s">
        <v>8707</v>
      </c>
      <c r="O621"/>
      <c r="P621" s="14" t="s">
        <v>55</v>
      </c>
      <c r="R621" s="14" t="str">
        <f>IF(COUNTIF(Sheet2!A:A, A621) &gt; 0, "KEEP", "")</f>
        <v/>
      </c>
    </row>
    <row r="622" spans="1:18" ht="13.8" thickBot="1" x14ac:dyDescent="0.3">
      <c r="A622" t="s">
        <v>322</v>
      </c>
      <c r="B622" s="22">
        <v>45811</v>
      </c>
      <c r="C622" s="1"/>
      <c r="D622" t="s">
        <v>4771</v>
      </c>
      <c r="E622" s="12" t="s">
        <v>2171</v>
      </c>
      <c r="F622" t="s">
        <v>3277</v>
      </c>
      <c r="G622" s="14" t="s">
        <v>49</v>
      </c>
      <c r="H622" t="s">
        <v>4509</v>
      </c>
      <c r="I622" t="s">
        <v>6489</v>
      </c>
      <c r="J622" t="s">
        <v>6490</v>
      </c>
      <c r="K622" s="7">
        <v>4</v>
      </c>
      <c r="L622" s="5">
        <v>330</v>
      </c>
      <c r="M622" t="s">
        <v>8707</v>
      </c>
      <c r="O622"/>
      <c r="P622" s="14" t="s">
        <v>55</v>
      </c>
      <c r="R622" s="14" t="str">
        <f>IF(COUNTIF(Sheet2!A:A, A622) &gt; 0, "KEEP", "")</f>
        <v/>
      </c>
    </row>
    <row r="623" spans="1:18" ht="13.8" thickBot="1" x14ac:dyDescent="0.3">
      <c r="A623" t="s">
        <v>322</v>
      </c>
      <c r="B623" s="22">
        <v>45811</v>
      </c>
      <c r="C623" s="1"/>
      <c r="D623" t="s">
        <v>4771</v>
      </c>
      <c r="E623" s="12" t="s">
        <v>2171</v>
      </c>
      <c r="F623" t="s">
        <v>3277</v>
      </c>
      <c r="G623" s="14" t="s">
        <v>49</v>
      </c>
      <c r="H623" t="s">
        <v>4509</v>
      </c>
      <c r="I623" t="s">
        <v>6505</v>
      </c>
      <c r="J623" t="s">
        <v>6506</v>
      </c>
      <c r="K623" s="7">
        <v>4</v>
      </c>
      <c r="L623" s="5">
        <v>300</v>
      </c>
      <c r="M623" t="s">
        <v>8707</v>
      </c>
      <c r="O623"/>
      <c r="P623" s="14" t="s">
        <v>55</v>
      </c>
      <c r="R623" s="14" t="str">
        <f>IF(COUNTIF(Sheet2!A:A, A623) &gt; 0, "KEEP", "")</f>
        <v/>
      </c>
    </row>
    <row r="624" spans="1:18" ht="13.8" thickBot="1" x14ac:dyDescent="0.3">
      <c r="A624" t="s">
        <v>322</v>
      </c>
      <c r="B624" s="22">
        <v>45811</v>
      </c>
      <c r="C624" s="1"/>
      <c r="D624" t="s">
        <v>4771</v>
      </c>
      <c r="E624" s="12" t="s">
        <v>2171</v>
      </c>
      <c r="F624" t="s">
        <v>3277</v>
      </c>
      <c r="G624" s="14" t="s">
        <v>49</v>
      </c>
      <c r="H624" t="s">
        <v>4509</v>
      </c>
      <c r="I624" t="s">
        <v>6455</v>
      </c>
      <c r="J624" t="s">
        <v>6456</v>
      </c>
      <c r="K624" s="7">
        <v>1</v>
      </c>
      <c r="L624" s="5">
        <v>1895</v>
      </c>
      <c r="M624" t="s">
        <v>8707</v>
      </c>
      <c r="O624"/>
      <c r="P624" s="14" t="s">
        <v>55</v>
      </c>
      <c r="R624" s="14" t="str">
        <f>IF(COUNTIF(Sheet2!A:A, A624) &gt; 0, "KEEP", "")</f>
        <v/>
      </c>
    </row>
    <row r="625" spans="1:18" ht="13.8" thickBot="1" x14ac:dyDescent="0.3">
      <c r="A625" t="s">
        <v>322</v>
      </c>
      <c r="B625" s="22">
        <v>45811</v>
      </c>
      <c r="C625" s="1"/>
      <c r="D625" t="s">
        <v>4771</v>
      </c>
      <c r="E625" s="12" t="s">
        <v>2171</v>
      </c>
      <c r="F625" t="s">
        <v>3277</v>
      </c>
      <c r="G625" s="14" t="s">
        <v>49</v>
      </c>
      <c r="H625" t="s">
        <v>4509</v>
      </c>
      <c r="I625" t="s">
        <v>6461</v>
      </c>
      <c r="J625" t="s">
        <v>6462</v>
      </c>
      <c r="K625" s="7">
        <v>1</v>
      </c>
      <c r="L625" s="5">
        <v>1470</v>
      </c>
      <c r="M625" t="s">
        <v>8707</v>
      </c>
      <c r="O625"/>
      <c r="P625" s="14" t="s">
        <v>55</v>
      </c>
      <c r="R625" s="14" t="str">
        <f>IF(COUNTIF(Sheet2!A:A, A625) &gt; 0, "KEEP", "")</f>
        <v/>
      </c>
    </row>
    <row r="626" spans="1:18" ht="13.8" thickBot="1" x14ac:dyDescent="0.3">
      <c r="A626" t="s">
        <v>322</v>
      </c>
      <c r="B626" s="22">
        <v>45811</v>
      </c>
      <c r="C626" s="1"/>
      <c r="D626" t="s">
        <v>4771</v>
      </c>
      <c r="E626" s="12" t="s">
        <v>2171</v>
      </c>
      <c r="F626" t="s">
        <v>3277</v>
      </c>
      <c r="G626" s="14" t="s">
        <v>49</v>
      </c>
      <c r="H626" t="s">
        <v>4509</v>
      </c>
      <c r="I626" t="s">
        <v>20</v>
      </c>
      <c r="J626" t="s">
        <v>21</v>
      </c>
      <c r="K626" s="7">
        <v>3</v>
      </c>
      <c r="L626" s="5">
        <v>490</v>
      </c>
      <c r="M626" t="s">
        <v>8707</v>
      </c>
      <c r="O626"/>
      <c r="P626" s="14" t="s">
        <v>55</v>
      </c>
      <c r="R626" s="14" t="str">
        <f>IF(COUNTIF(Sheet2!A:A, A626) &gt; 0, "KEEP", "")</f>
        <v/>
      </c>
    </row>
    <row r="627" spans="1:18" ht="13.8" thickBot="1" x14ac:dyDescent="0.3">
      <c r="A627" t="s">
        <v>322</v>
      </c>
      <c r="B627" s="22">
        <v>45811</v>
      </c>
      <c r="C627" s="1"/>
      <c r="D627" t="s">
        <v>4771</v>
      </c>
      <c r="E627" s="12" t="s">
        <v>2171</v>
      </c>
      <c r="F627" t="s">
        <v>3277</v>
      </c>
      <c r="G627" s="14" t="s">
        <v>49</v>
      </c>
      <c r="H627" t="s">
        <v>4509</v>
      </c>
      <c r="I627" t="s">
        <v>6451</v>
      </c>
      <c r="J627" t="s">
        <v>6452</v>
      </c>
      <c r="K627" s="7">
        <v>1</v>
      </c>
      <c r="L627" s="5">
        <v>225</v>
      </c>
      <c r="M627" t="s">
        <v>8707</v>
      </c>
      <c r="O627"/>
      <c r="P627" s="14" t="s">
        <v>55</v>
      </c>
      <c r="R627" s="14" t="str">
        <f>IF(COUNTIF(Sheet2!A:A, A627) &gt; 0, "KEEP", "")</f>
        <v/>
      </c>
    </row>
    <row r="628" spans="1:18" ht="13.8" thickBot="1" x14ac:dyDescent="0.3">
      <c r="A628" t="s">
        <v>322</v>
      </c>
      <c r="B628" s="22">
        <v>45811</v>
      </c>
      <c r="C628" s="1"/>
      <c r="D628" t="s">
        <v>4771</v>
      </c>
      <c r="E628" s="12" t="s">
        <v>2171</v>
      </c>
      <c r="F628" t="s">
        <v>3277</v>
      </c>
      <c r="G628" s="14" t="s">
        <v>49</v>
      </c>
      <c r="H628" t="s">
        <v>4509</v>
      </c>
      <c r="I628" t="s">
        <v>6491</v>
      </c>
      <c r="J628" t="s">
        <v>6492</v>
      </c>
      <c r="K628" s="7">
        <v>3</v>
      </c>
      <c r="L628" s="5">
        <v>215</v>
      </c>
      <c r="M628" t="s">
        <v>8707</v>
      </c>
      <c r="O628"/>
      <c r="P628" s="14" t="s">
        <v>55</v>
      </c>
      <c r="R628" s="14" t="str">
        <f>IF(COUNTIF(Sheet2!A:A, A628) &gt; 0, "KEEP", "")</f>
        <v/>
      </c>
    </row>
    <row r="629" spans="1:18" ht="13.8" thickBot="1" x14ac:dyDescent="0.3">
      <c r="A629" t="s">
        <v>322</v>
      </c>
      <c r="B629" s="22">
        <v>45811</v>
      </c>
      <c r="C629" s="1"/>
      <c r="D629" t="s">
        <v>4771</v>
      </c>
      <c r="E629" s="12" t="s">
        <v>2171</v>
      </c>
      <c r="F629" t="s">
        <v>3277</v>
      </c>
      <c r="G629" s="14" t="s">
        <v>49</v>
      </c>
      <c r="H629" t="s">
        <v>4509</v>
      </c>
      <c r="I629" t="s">
        <v>6493</v>
      </c>
      <c r="J629" t="s">
        <v>6494</v>
      </c>
      <c r="K629" s="7">
        <v>1</v>
      </c>
      <c r="L629" s="5">
        <v>600</v>
      </c>
      <c r="M629" t="s">
        <v>8707</v>
      </c>
      <c r="O629"/>
      <c r="P629" s="14" t="s">
        <v>55</v>
      </c>
      <c r="R629" s="14" t="str">
        <f>IF(COUNTIF(Sheet2!A:A, A629) &gt; 0, "KEEP", "")</f>
        <v/>
      </c>
    </row>
    <row r="630" spans="1:18" ht="13.8" thickBot="1" x14ac:dyDescent="0.3">
      <c r="A630" t="s">
        <v>322</v>
      </c>
      <c r="B630" s="22">
        <v>45811</v>
      </c>
      <c r="C630" s="1"/>
      <c r="D630" t="s">
        <v>4771</v>
      </c>
      <c r="E630" s="12" t="s">
        <v>2171</v>
      </c>
      <c r="F630" t="s">
        <v>3277</v>
      </c>
      <c r="G630" s="14" t="s">
        <v>49</v>
      </c>
      <c r="H630" t="s">
        <v>4509</v>
      </c>
      <c r="I630" t="s">
        <v>6317</v>
      </c>
      <c r="J630" t="s">
        <v>6318</v>
      </c>
      <c r="K630" s="7">
        <v>3</v>
      </c>
      <c r="L630" s="5">
        <v>390</v>
      </c>
      <c r="M630" t="s">
        <v>8707</v>
      </c>
      <c r="O630"/>
      <c r="P630" s="14" t="s">
        <v>55</v>
      </c>
      <c r="R630" s="14" t="str">
        <f>IF(COUNTIF(Sheet2!A:A, A630) &gt; 0, "KEEP", "")</f>
        <v/>
      </c>
    </row>
    <row r="631" spans="1:18" ht="13.8" thickBot="1" x14ac:dyDescent="0.3">
      <c r="A631" t="s">
        <v>322</v>
      </c>
      <c r="B631" s="22">
        <v>45811</v>
      </c>
      <c r="C631" s="1"/>
      <c r="D631" t="s">
        <v>4771</v>
      </c>
      <c r="E631" s="12" t="s">
        <v>2171</v>
      </c>
      <c r="F631" t="s">
        <v>3277</v>
      </c>
      <c r="G631" s="14" t="s">
        <v>49</v>
      </c>
      <c r="H631" t="s">
        <v>4509</v>
      </c>
      <c r="I631" t="s">
        <v>12</v>
      </c>
      <c r="J631" t="s">
        <v>13</v>
      </c>
      <c r="K631" s="7">
        <v>4</v>
      </c>
      <c r="L631" s="5">
        <v>70</v>
      </c>
      <c r="M631" t="s">
        <v>8707</v>
      </c>
      <c r="O631"/>
      <c r="P631" s="14" t="s">
        <v>55</v>
      </c>
      <c r="R631" s="14" t="str">
        <f>IF(COUNTIF(Sheet2!A:A, A631) &gt; 0, "KEEP", "")</f>
        <v/>
      </c>
    </row>
    <row r="632" spans="1:18" ht="13.8" thickBot="1" x14ac:dyDescent="0.3">
      <c r="A632" t="s">
        <v>322</v>
      </c>
      <c r="B632" s="22">
        <v>45811</v>
      </c>
      <c r="C632" s="1"/>
      <c r="D632" t="s">
        <v>4771</v>
      </c>
      <c r="E632" s="12" t="s">
        <v>2171</v>
      </c>
      <c r="F632" t="s">
        <v>3277</v>
      </c>
      <c r="G632" s="14" t="s">
        <v>49</v>
      </c>
      <c r="H632" t="s">
        <v>4509</v>
      </c>
      <c r="I632" t="s">
        <v>6263</v>
      </c>
      <c r="J632" t="s">
        <v>6264</v>
      </c>
      <c r="K632" s="7">
        <v>4</v>
      </c>
      <c r="L632" s="5">
        <v>133</v>
      </c>
      <c r="M632" t="s">
        <v>8707</v>
      </c>
      <c r="O632"/>
      <c r="P632" s="14" t="s">
        <v>55</v>
      </c>
      <c r="R632" s="14" t="str">
        <f>IF(COUNTIF(Sheet2!A:A, A632) &gt; 0, "KEEP", "")</f>
        <v/>
      </c>
    </row>
    <row r="633" spans="1:18" ht="13.8" thickBot="1" x14ac:dyDescent="0.3">
      <c r="A633" t="s">
        <v>322</v>
      </c>
      <c r="B633" s="22">
        <v>45811</v>
      </c>
      <c r="C633" s="1"/>
      <c r="D633" t="s">
        <v>4771</v>
      </c>
      <c r="E633" s="12" t="s">
        <v>2171</v>
      </c>
      <c r="F633" t="s">
        <v>3277</v>
      </c>
      <c r="G633" s="14" t="s">
        <v>49</v>
      </c>
      <c r="H633" t="s">
        <v>4509</v>
      </c>
      <c r="I633" t="s">
        <v>6361</v>
      </c>
      <c r="J633" t="s">
        <v>6362</v>
      </c>
      <c r="K633" s="7">
        <v>1</v>
      </c>
      <c r="L633" s="5">
        <v>5100</v>
      </c>
      <c r="M633" t="s">
        <v>8707</v>
      </c>
      <c r="O633"/>
      <c r="P633" s="14" t="s">
        <v>55</v>
      </c>
      <c r="R633" s="14" t="str">
        <f>IF(COUNTIF(Sheet2!A:A, A633) &gt; 0, "KEEP", "")</f>
        <v/>
      </c>
    </row>
    <row r="634" spans="1:18" ht="13.8" thickBot="1" x14ac:dyDescent="0.3">
      <c r="A634" t="s">
        <v>322</v>
      </c>
      <c r="B634" s="22">
        <v>45811</v>
      </c>
      <c r="C634" s="1"/>
      <c r="D634" t="s">
        <v>4771</v>
      </c>
      <c r="E634" s="12" t="s">
        <v>2171</v>
      </c>
      <c r="F634" t="s">
        <v>3277</v>
      </c>
      <c r="G634" s="14" t="s">
        <v>49</v>
      </c>
      <c r="H634" t="s">
        <v>4509</v>
      </c>
      <c r="I634" t="s">
        <v>6495</v>
      </c>
      <c r="J634" t="s">
        <v>6496</v>
      </c>
      <c r="K634" s="7">
        <v>3</v>
      </c>
      <c r="L634" s="5">
        <v>380</v>
      </c>
      <c r="M634" t="s">
        <v>8707</v>
      </c>
      <c r="O634"/>
      <c r="P634" s="14" t="s">
        <v>55</v>
      </c>
      <c r="R634" s="14" t="str">
        <f>IF(COUNTIF(Sheet2!A:A, A634) &gt; 0, "KEEP", "")</f>
        <v/>
      </c>
    </row>
    <row r="635" spans="1:18" ht="13.8" thickBot="1" x14ac:dyDescent="0.3">
      <c r="A635" t="s">
        <v>322</v>
      </c>
      <c r="B635" s="22">
        <v>45811</v>
      </c>
      <c r="C635" s="1"/>
      <c r="D635" t="s">
        <v>4771</v>
      </c>
      <c r="E635" s="12" t="s">
        <v>2171</v>
      </c>
      <c r="F635" t="s">
        <v>3277</v>
      </c>
      <c r="G635" s="14" t="s">
        <v>49</v>
      </c>
      <c r="H635" t="s">
        <v>4509</v>
      </c>
      <c r="I635" t="s">
        <v>6</v>
      </c>
      <c r="J635" t="s">
        <v>7</v>
      </c>
      <c r="K635" s="7">
        <v>3</v>
      </c>
      <c r="L635" s="5">
        <v>390</v>
      </c>
      <c r="M635" t="s">
        <v>8707</v>
      </c>
      <c r="O635"/>
      <c r="P635" s="14" t="s">
        <v>55</v>
      </c>
      <c r="R635" s="14" t="str">
        <f>IF(COUNTIF(Sheet2!A:A, A635) &gt; 0, "KEEP", "")</f>
        <v/>
      </c>
    </row>
    <row r="636" spans="1:18" ht="13.8" thickBot="1" x14ac:dyDescent="0.3">
      <c r="A636" t="s">
        <v>322</v>
      </c>
      <c r="B636" s="22">
        <v>45811</v>
      </c>
      <c r="C636" s="1"/>
      <c r="D636" t="s">
        <v>4771</v>
      </c>
      <c r="E636" s="12" t="s">
        <v>2171</v>
      </c>
      <c r="F636" t="s">
        <v>3277</v>
      </c>
      <c r="G636" s="14" t="s">
        <v>49</v>
      </c>
      <c r="H636" t="s">
        <v>4509</v>
      </c>
      <c r="I636" t="s">
        <v>6497</v>
      </c>
      <c r="J636" t="s">
        <v>6498</v>
      </c>
      <c r="K636" s="7">
        <v>3</v>
      </c>
      <c r="L636" s="5">
        <v>470</v>
      </c>
      <c r="M636" t="s">
        <v>8707</v>
      </c>
      <c r="O636"/>
      <c r="P636" s="14" t="s">
        <v>55</v>
      </c>
      <c r="R636" s="14" t="str">
        <f>IF(COUNTIF(Sheet2!A:A, A636) &gt; 0, "KEEP", "")</f>
        <v/>
      </c>
    </row>
    <row r="637" spans="1:18" ht="13.8" thickBot="1" x14ac:dyDescent="0.3">
      <c r="A637" t="s">
        <v>322</v>
      </c>
      <c r="B637" s="22">
        <v>45811</v>
      </c>
      <c r="C637" s="1"/>
      <c r="D637" t="s">
        <v>4771</v>
      </c>
      <c r="E637" s="12" t="s">
        <v>2171</v>
      </c>
      <c r="F637" t="s">
        <v>3277</v>
      </c>
      <c r="G637" s="14" t="s">
        <v>49</v>
      </c>
      <c r="H637" t="s">
        <v>4509</v>
      </c>
      <c r="I637" t="s">
        <v>6309</v>
      </c>
      <c r="J637" t="s">
        <v>6310</v>
      </c>
      <c r="K637" s="7">
        <v>4</v>
      </c>
      <c r="L637" s="5">
        <v>335</v>
      </c>
      <c r="M637" t="s">
        <v>8707</v>
      </c>
      <c r="O637"/>
      <c r="P637" s="14" t="s">
        <v>55</v>
      </c>
      <c r="R637" s="14" t="str">
        <f>IF(COUNTIF(Sheet2!A:A, A637) &gt; 0, "KEEP", "")</f>
        <v/>
      </c>
    </row>
    <row r="638" spans="1:18" ht="13.8" thickBot="1" x14ac:dyDescent="0.3">
      <c r="A638" t="s">
        <v>322</v>
      </c>
      <c r="B638" s="22">
        <v>45811</v>
      </c>
      <c r="C638" s="1"/>
      <c r="D638" t="s">
        <v>4771</v>
      </c>
      <c r="E638" s="12" t="s">
        <v>2171</v>
      </c>
      <c r="F638" t="s">
        <v>3277</v>
      </c>
      <c r="G638" s="14" t="s">
        <v>49</v>
      </c>
      <c r="H638" t="s">
        <v>4509</v>
      </c>
      <c r="I638" t="s">
        <v>6499</v>
      </c>
      <c r="J638" t="s">
        <v>6500</v>
      </c>
      <c r="K638" s="7">
        <v>4</v>
      </c>
      <c r="L638" s="5">
        <v>229</v>
      </c>
      <c r="M638" t="s">
        <v>8707</v>
      </c>
      <c r="O638"/>
      <c r="P638" s="14" t="s">
        <v>55</v>
      </c>
      <c r="R638" s="14" t="str">
        <f>IF(COUNTIF(Sheet2!A:A, A638) &gt; 0, "KEEP", "")</f>
        <v/>
      </c>
    </row>
    <row r="639" spans="1:18" ht="13.8" thickBot="1" x14ac:dyDescent="0.3">
      <c r="A639" t="s">
        <v>322</v>
      </c>
      <c r="B639" s="22">
        <v>45811</v>
      </c>
      <c r="C639" s="1"/>
      <c r="D639" t="s">
        <v>4771</v>
      </c>
      <c r="E639" s="12" t="s">
        <v>2171</v>
      </c>
      <c r="F639" t="s">
        <v>3277</v>
      </c>
      <c r="G639" s="14" t="s">
        <v>49</v>
      </c>
      <c r="H639" t="s">
        <v>4509</v>
      </c>
      <c r="I639" t="s">
        <v>6501</v>
      </c>
      <c r="J639" t="s">
        <v>6502</v>
      </c>
      <c r="K639" s="7">
        <v>4</v>
      </c>
      <c r="L639" s="5">
        <v>290</v>
      </c>
      <c r="M639" t="s">
        <v>8707</v>
      </c>
      <c r="O639"/>
      <c r="P639" s="14" t="s">
        <v>55</v>
      </c>
      <c r="R639" s="14" t="str">
        <f>IF(COUNTIF(Sheet2!A:A, A639) &gt; 0, "KEEP", "")</f>
        <v/>
      </c>
    </row>
    <row r="640" spans="1:18" ht="13.8" thickBot="1" x14ac:dyDescent="0.3">
      <c r="A640" t="s">
        <v>322</v>
      </c>
      <c r="B640" s="22">
        <v>45811</v>
      </c>
      <c r="C640" s="1"/>
      <c r="D640" t="s">
        <v>4771</v>
      </c>
      <c r="E640" s="12" t="s">
        <v>2171</v>
      </c>
      <c r="F640" t="s">
        <v>3277</v>
      </c>
      <c r="G640" s="14" t="s">
        <v>49</v>
      </c>
      <c r="H640" t="s">
        <v>4509</v>
      </c>
      <c r="I640" t="s">
        <v>6373</v>
      </c>
      <c r="J640" t="s">
        <v>6374</v>
      </c>
      <c r="K640" s="7">
        <v>9</v>
      </c>
      <c r="L640" s="5">
        <v>225</v>
      </c>
      <c r="M640" t="s">
        <v>8707</v>
      </c>
      <c r="O640"/>
      <c r="P640" s="14" t="s">
        <v>55</v>
      </c>
      <c r="R640" s="14" t="str">
        <f>IF(COUNTIF(Sheet2!A:A, A640) &gt; 0, "KEEP", "")</f>
        <v/>
      </c>
    </row>
    <row r="641" spans="1:18" ht="13.8" thickBot="1" x14ac:dyDescent="0.3">
      <c r="A641" t="s">
        <v>323</v>
      </c>
      <c r="B641" s="22">
        <v>45811</v>
      </c>
      <c r="C641" s="1"/>
      <c r="D641" t="s">
        <v>4772</v>
      </c>
      <c r="E641" s="11" t="s">
        <v>2172</v>
      </c>
      <c r="F641" t="s">
        <v>3278</v>
      </c>
      <c r="G641" s="14" t="s">
        <v>49</v>
      </c>
      <c r="H641" t="s">
        <v>4509</v>
      </c>
      <c r="I641" t="s">
        <v>6507</v>
      </c>
      <c r="J641" t="s">
        <v>6508</v>
      </c>
      <c r="K641" s="7">
        <v>1</v>
      </c>
      <c r="L641" s="5">
        <v>6065.42</v>
      </c>
      <c r="N641" t="s">
        <v>8702</v>
      </c>
      <c r="O641"/>
      <c r="P641" s="14" t="s">
        <v>55</v>
      </c>
      <c r="Q641" t="s">
        <v>8528</v>
      </c>
      <c r="R641" s="14" t="str">
        <f>IF(COUNTIF(Sheet2!A:A, A641) &gt; 0, "KEEP", "")</f>
        <v/>
      </c>
    </row>
    <row r="642" spans="1:18" ht="13.8" thickBot="1" x14ac:dyDescent="0.3">
      <c r="A642" t="s">
        <v>324</v>
      </c>
      <c r="B642" s="22">
        <v>45811</v>
      </c>
      <c r="C642" s="1"/>
      <c r="D642" t="s">
        <v>4773</v>
      </c>
      <c r="E642" s="12" t="s">
        <v>2072</v>
      </c>
      <c r="F642" t="s">
        <v>3139</v>
      </c>
      <c r="G642" s="14" t="s">
        <v>49</v>
      </c>
      <c r="H642" t="s">
        <v>4509</v>
      </c>
      <c r="I642" t="s">
        <v>6237</v>
      </c>
      <c r="J642" t="s">
        <v>6238</v>
      </c>
      <c r="K642" s="7">
        <v>20</v>
      </c>
      <c r="L642" s="5">
        <v>74.790000000000006</v>
      </c>
      <c r="N642" t="s">
        <v>8698</v>
      </c>
      <c r="O642"/>
      <c r="P642" s="14" t="s">
        <v>55</v>
      </c>
      <c r="R642" s="14" t="str">
        <f>IF(COUNTIF(Sheet2!A:A, A642) &gt; 0, "KEEP", "")</f>
        <v/>
      </c>
    </row>
    <row r="643" spans="1:18" ht="13.8" thickBot="1" x14ac:dyDescent="0.3">
      <c r="A643" t="s">
        <v>324</v>
      </c>
      <c r="B643" s="22">
        <v>45811</v>
      </c>
      <c r="C643" s="1"/>
      <c r="D643" t="s">
        <v>4773</v>
      </c>
      <c r="E643" s="12" t="s">
        <v>2072</v>
      </c>
      <c r="F643" t="s">
        <v>3139</v>
      </c>
      <c r="G643" s="14" t="s">
        <v>49</v>
      </c>
      <c r="H643" t="s">
        <v>4509</v>
      </c>
      <c r="I643" t="s">
        <v>6509</v>
      </c>
      <c r="J643" t="s">
        <v>6510</v>
      </c>
      <c r="K643" s="7">
        <v>5</v>
      </c>
      <c r="L643" s="5">
        <v>1081.05</v>
      </c>
      <c r="N643" t="s">
        <v>8698</v>
      </c>
      <c r="O643"/>
      <c r="P643" s="14" t="s">
        <v>55</v>
      </c>
      <c r="R643" s="14" t="str">
        <f>IF(COUNTIF(Sheet2!A:A, A643) &gt; 0, "KEEP", "")</f>
        <v/>
      </c>
    </row>
    <row r="644" spans="1:18" ht="13.8" thickBot="1" x14ac:dyDescent="0.3">
      <c r="A644" t="s">
        <v>324</v>
      </c>
      <c r="B644" s="22">
        <v>45811</v>
      </c>
      <c r="C644" s="1"/>
      <c r="D644" t="s">
        <v>4773</v>
      </c>
      <c r="E644" s="12" t="s">
        <v>2072</v>
      </c>
      <c r="F644" t="s">
        <v>3139</v>
      </c>
      <c r="G644" s="14" t="s">
        <v>49</v>
      </c>
      <c r="H644" t="s">
        <v>4509</v>
      </c>
      <c r="I644" t="s">
        <v>6405</v>
      </c>
      <c r="J644" t="s">
        <v>6406</v>
      </c>
      <c r="K644" s="7">
        <v>2</v>
      </c>
      <c r="L644" s="5">
        <v>8090.89</v>
      </c>
      <c r="N644" t="s">
        <v>8698</v>
      </c>
      <c r="O644"/>
      <c r="P644" s="14" t="s">
        <v>55</v>
      </c>
      <c r="R644" s="14" t="str">
        <f>IF(COUNTIF(Sheet2!A:A, A644) &gt; 0, "KEEP", "")</f>
        <v/>
      </c>
    </row>
    <row r="645" spans="1:18" ht="13.8" thickBot="1" x14ac:dyDescent="0.3">
      <c r="A645" t="s">
        <v>324</v>
      </c>
      <c r="B645" s="22">
        <v>45811</v>
      </c>
      <c r="C645" s="1"/>
      <c r="D645" t="s">
        <v>4773</v>
      </c>
      <c r="E645" s="12" t="s">
        <v>2072</v>
      </c>
      <c r="F645" t="s">
        <v>3139</v>
      </c>
      <c r="G645" s="14" t="s">
        <v>49</v>
      </c>
      <c r="H645" t="s">
        <v>4509</v>
      </c>
      <c r="I645" t="s">
        <v>6443</v>
      </c>
      <c r="J645" t="s">
        <v>6444</v>
      </c>
      <c r="K645" s="7">
        <v>4</v>
      </c>
      <c r="L645" s="5">
        <v>1353.01</v>
      </c>
      <c r="N645" t="s">
        <v>8698</v>
      </c>
      <c r="O645"/>
      <c r="P645" s="14" t="s">
        <v>55</v>
      </c>
      <c r="R645" s="14" t="str">
        <f>IF(COUNTIF(Sheet2!A:A, A645) &gt; 0, "KEEP", "")</f>
        <v/>
      </c>
    </row>
    <row r="646" spans="1:18" ht="13.8" thickBot="1" x14ac:dyDescent="0.3">
      <c r="A646" t="s">
        <v>324</v>
      </c>
      <c r="B646" s="22">
        <v>45811</v>
      </c>
      <c r="C646" s="1"/>
      <c r="D646" t="s">
        <v>4773</v>
      </c>
      <c r="E646" s="12" t="s">
        <v>2072</v>
      </c>
      <c r="F646" t="s">
        <v>3139</v>
      </c>
      <c r="G646" s="14" t="s">
        <v>49</v>
      </c>
      <c r="H646" t="s">
        <v>4509</v>
      </c>
      <c r="I646" t="s">
        <v>2</v>
      </c>
      <c r="J646" t="s">
        <v>3</v>
      </c>
      <c r="K646" s="7">
        <v>2</v>
      </c>
      <c r="L646" s="5">
        <v>441.94</v>
      </c>
      <c r="N646" t="s">
        <v>8698</v>
      </c>
      <c r="O646"/>
      <c r="P646" s="14" t="s">
        <v>55</v>
      </c>
      <c r="R646" s="14" t="str">
        <f>IF(COUNTIF(Sheet2!A:A, A646) &gt; 0, "KEEP", "")</f>
        <v/>
      </c>
    </row>
    <row r="647" spans="1:18" ht="13.8" thickBot="1" x14ac:dyDescent="0.3">
      <c r="A647" t="s">
        <v>324</v>
      </c>
      <c r="B647" s="22">
        <v>45811</v>
      </c>
      <c r="C647" s="1"/>
      <c r="D647" t="s">
        <v>4773</v>
      </c>
      <c r="E647" s="12" t="s">
        <v>2072</v>
      </c>
      <c r="F647" t="s">
        <v>3139</v>
      </c>
      <c r="G647" s="14" t="s">
        <v>49</v>
      </c>
      <c r="H647" t="s">
        <v>4509</v>
      </c>
      <c r="I647" t="s">
        <v>6511</v>
      </c>
      <c r="J647" t="s">
        <v>6512</v>
      </c>
      <c r="K647" s="7">
        <v>1</v>
      </c>
      <c r="L647" s="5">
        <v>1189.8399999999999</v>
      </c>
      <c r="N647" t="s">
        <v>8698</v>
      </c>
      <c r="O647"/>
      <c r="P647" s="14" t="s">
        <v>55</v>
      </c>
      <c r="R647" s="14" t="str">
        <f>IF(COUNTIF(Sheet2!A:A, A647) &gt; 0, "KEEP", "")</f>
        <v/>
      </c>
    </row>
    <row r="648" spans="1:18" ht="13.8" thickBot="1" x14ac:dyDescent="0.3">
      <c r="A648" t="s">
        <v>324</v>
      </c>
      <c r="B648" s="22">
        <v>45811</v>
      </c>
      <c r="C648" s="1"/>
      <c r="D648" t="s">
        <v>4773</v>
      </c>
      <c r="E648" s="12" t="s">
        <v>2072</v>
      </c>
      <c r="F648" t="s">
        <v>3139</v>
      </c>
      <c r="G648" s="14" t="s">
        <v>49</v>
      </c>
      <c r="H648" t="s">
        <v>4509</v>
      </c>
      <c r="I648" t="s">
        <v>6285</v>
      </c>
      <c r="J648" t="s">
        <v>6286</v>
      </c>
      <c r="K648" s="7">
        <v>5</v>
      </c>
      <c r="L648" s="5">
        <v>2916.8</v>
      </c>
      <c r="N648" t="s">
        <v>8698</v>
      </c>
      <c r="O648"/>
      <c r="P648" s="14" t="s">
        <v>55</v>
      </c>
      <c r="R648" s="14" t="str">
        <f>IF(COUNTIF(Sheet2!A:A, A648) &gt; 0, "KEEP", "")</f>
        <v/>
      </c>
    </row>
    <row r="649" spans="1:18" ht="13.8" thickBot="1" x14ac:dyDescent="0.3">
      <c r="A649" t="s">
        <v>324</v>
      </c>
      <c r="B649" s="22">
        <v>45811</v>
      </c>
      <c r="C649" s="1"/>
      <c r="D649" t="s">
        <v>4773</v>
      </c>
      <c r="E649" s="12" t="s">
        <v>2072</v>
      </c>
      <c r="F649" t="s">
        <v>3139</v>
      </c>
      <c r="G649" s="14" t="s">
        <v>49</v>
      </c>
      <c r="H649" t="s">
        <v>4509</v>
      </c>
      <c r="I649" t="s">
        <v>6513</v>
      </c>
      <c r="J649" t="s">
        <v>6514</v>
      </c>
      <c r="K649" s="7">
        <v>3</v>
      </c>
      <c r="L649" s="5">
        <v>9450.7000000000007</v>
      </c>
      <c r="N649" t="s">
        <v>8698</v>
      </c>
      <c r="O649"/>
      <c r="P649" s="14" t="s">
        <v>55</v>
      </c>
      <c r="R649" s="14" t="str">
        <f>IF(COUNTIF(Sheet2!A:A, A649) &gt; 0, "KEEP", "")</f>
        <v/>
      </c>
    </row>
    <row r="650" spans="1:18" ht="13.8" thickBot="1" x14ac:dyDescent="0.3">
      <c r="A650" t="s">
        <v>324</v>
      </c>
      <c r="B650" s="22">
        <v>45811</v>
      </c>
      <c r="C650" s="1"/>
      <c r="D650" t="s">
        <v>4773</v>
      </c>
      <c r="E650" s="12" t="s">
        <v>2072</v>
      </c>
      <c r="F650" t="s">
        <v>3139</v>
      </c>
      <c r="G650" s="14" t="s">
        <v>49</v>
      </c>
      <c r="H650" t="s">
        <v>4509</v>
      </c>
      <c r="I650" t="s">
        <v>6383</v>
      </c>
      <c r="J650" t="s">
        <v>6384</v>
      </c>
      <c r="K650" s="7">
        <v>1</v>
      </c>
      <c r="L650" s="5">
        <v>2032.92</v>
      </c>
      <c r="N650" t="s">
        <v>8698</v>
      </c>
      <c r="O650"/>
      <c r="P650" s="14" t="s">
        <v>55</v>
      </c>
      <c r="R650" s="14" t="str">
        <f>IF(COUNTIF(Sheet2!A:A, A650) &gt; 0, "KEEP", "")</f>
        <v/>
      </c>
    </row>
    <row r="651" spans="1:18" ht="13.8" thickBot="1" x14ac:dyDescent="0.3">
      <c r="A651" t="s">
        <v>324</v>
      </c>
      <c r="B651" s="22">
        <v>45811</v>
      </c>
      <c r="C651" s="1"/>
      <c r="D651" t="s">
        <v>4773</v>
      </c>
      <c r="E651" s="12" t="s">
        <v>2072</v>
      </c>
      <c r="F651" t="s">
        <v>3139</v>
      </c>
      <c r="G651" s="14" t="s">
        <v>49</v>
      </c>
      <c r="H651" t="s">
        <v>4509</v>
      </c>
      <c r="I651" t="s">
        <v>32</v>
      </c>
      <c r="J651" t="s">
        <v>33</v>
      </c>
      <c r="K651" s="7">
        <v>1</v>
      </c>
      <c r="L651" s="5">
        <v>2032.92</v>
      </c>
      <c r="N651" t="s">
        <v>8698</v>
      </c>
      <c r="O651"/>
      <c r="P651" s="14" t="s">
        <v>55</v>
      </c>
      <c r="R651" s="14" t="str">
        <f>IF(COUNTIF(Sheet2!A:A, A651) &gt; 0, "KEEP", "")</f>
        <v/>
      </c>
    </row>
    <row r="652" spans="1:18" ht="13.8" thickBot="1" x14ac:dyDescent="0.3">
      <c r="A652" t="s">
        <v>325</v>
      </c>
      <c r="B652" s="22">
        <v>45811</v>
      </c>
      <c r="C652" s="1"/>
      <c r="D652" t="s">
        <v>4774</v>
      </c>
      <c r="E652" s="12" t="s">
        <v>2173</v>
      </c>
      <c r="F652" t="s">
        <v>3279</v>
      </c>
      <c r="G652" s="14" t="s">
        <v>49</v>
      </c>
      <c r="H652" t="s">
        <v>4509</v>
      </c>
      <c r="I652" t="s">
        <v>6515</v>
      </c>
      <c r="J652" t="s">
        <v>6516</v>
      </c>
      <c r="K652" s="7">
        <v>1</v>
      </c>
      <c r="L652" s="5">
        <v>2910</v>
      </c>
      <c r="N652" t="s">
        <v>8692</v>
      </c>
      <c r="O652"/>
      <c r="P652" s="14" t="s">
        <v>55</v>
      </c>
      <c r="R652" s="14" t="str">
        <f>IF(COUNTIF(Sheet2!A:A, A652) &gt; 0, "KEEP", "")</f>
        <v/>
      </c>
    </row>
    <row r="653" spans="1:18" ht="13.8" thickBot="1" x14ac:dyDescent="0.3">
      <c r="A653" t="s">
        <v>325</v>
      </c>
      <c r="B653" s="22">
        <v>45811</v>
      </c>
      <c r="C653" s="1"/>
      <c r="D653" t="s">
        <v>4774</v>
      </c>
      <c r="E653" s="12" t="s">
        <v>2173</v>
      </c>
      <c r="F653" t="s">
        <v>3279</v>
      </c>
      <c r="G653" s="14" t="s">
        <v>49</v>
      </c>
      <c r="H653" t="s">
        <v>4509</v>
      </c>
      <c r="I653" t="s">
        <v>6251</v>
      </c>
      <c r="J653" t="s">
        <v>6252</v>
      </c>
      <c r="K653" s="7">
        <v>1</v>
      </c>
      <c r="L653" s="5">
        <v>250</v>
      </c>
      <c r="N653" t="s">
        <v>8692</v>
      </c>
      <c r="O653"/>
      <c r="P653" s="14" t="s">
        <v>55</v>
      </c>
      <c r="R653" s="14" t="str">
        <f>IF(COUNTIF(Sheet2!A:A, A653) &gt; 0, "KEEP", "")</f>
        <v/>
      </c>
    </row>
    <row r="654" spans="1:18" ht="13.8" thickBot="1" x14ac:dyDescent="0.3">
      <c r="A654" t="s">
        <v>325</v>
      </c>
      <c r="B654" s="22">
        <v>45811</v>
      </c>
      <c r="C654" s="1"/>
      <c r="D654" t="s">
        <v>4774</v>
      </c>
      <c r="E654" s="12" t="s">
        <v>2173</v>
      </c>
      <c r="F654" t="s">
        <v>3279</v>
      </c>
      <c r="G654" s="14" t="s">
        <v>49</v>
      </c>
      <c r="H654" t="s">
        <v>4509</v>
      </c>
      <c r="I654" t="s">
        <v>6517</v>
      </c>
      <c r="J654" t="s">
        <v>6518</v>
      </c>
      <c r="K654" s="7">
        <v>1</v>
      </c>
      <c r="L654" s="5">
        <v>390</v>
      </c>
      <c r="N654" t="s">
        <v>8692</v>
      </c>
      <c r="O654"/>
      <c r="P654" s="14" t="s">
        <v>55</v>
      </c>
      <c r="R654" s="14" t="str">
        <f>IF(COUNTIF(Sheet2!A:A, A654) &gt; 0, "KEEP", "")</f>
        <v/>
      </c>
    </row>
    <row r="655" spans="1:18" ht="13.8" thickBot="1" x14ac:dyDescent="0.3">
      <c r="A655" t="s">
        <v>325</v>
      </c>
      <c r="B655" s="22">
        <v>45811</v>
      </c>
      <c r="C655" s="1"/>
      <c r="D655" t="s">
        <v>4774</v>
      </c>
      <c r="E655" s="12" t="s">
        <v>2173</v>
      </c>
      <c r="F655" t="s">
        <v>3279</v>
      </c>
      <c r="G655" s="14" t="s">
        <v>49</v>
      </c>
      <c r="H655" t="s">
        <v>4509</v>
      </c>
      <c r="I655" t="s">
        <v>18</v>
      </c>
      <c r="J655" t="s">
        <v>19</v>
      </c>
      <c r="K655" s="7">
        <v>1</v>
      </c>
      <c r="L655" s="5">
        <v>580</v>
      </c>
      <c r="N655" t="s">
        <v>8692</v>
      </c>
      <c r="O655"/>
      <c r="P655" s="14" t="s">
        <v>55</v>
      </c>
      <c r="R655" s="14" t="str">
        <f>IF(COUNTIF(Sheet2!A:A, A655) &gt; 0, "KEEP", "")</f>
        <v/>
      </c>
    </row>
    <row r="656" spans="1:18" ht="13.8" thickBot="1" x14ac:dyDescent="0.3">
      <c r="A656" t="s">
        <v>325</v>
      </c>
      <c r="B656" s="22">
        <v>45811</v>
      </c>
      <c r="C656" s="1"/>
      <c r="D656" t="s">
        <v>4774</v>
      </c>
      <c r="E656" s="12" t="s">
        <v>2173</v>
      </c>
      <c r="F656" t="s">
        <v>3279</v>
      </c>
      <c r="G656" s="14" t="s">
        <v>49</v>
      </c>
      <c r="H656" t="s">
        <v>4509</v>
      </c>
      <c r="I656" t="s">
        <v>20</v>
      </c>
      <c r="J656" t="s">
        <v>21</v>
      </c>
      <c r="K656" s="7">
        <v>1</v>
      </c>
      <c r="L656" s="5">
        <v>800</v>
      </c>
      <c r="N656" t="s">
        <v>8692</v>
      </c>
      <c r="O656"/>
      <c r="P656" s="14" t="s">
        <v>55</v>
      </c>
      <c r="R656" s="14" t="str">
        <f>IF(COUNTIF(Sheet2!A:A, A656) &gt; 0, "KEEP", "")</f>
        <v/>
      </c>
    </row>
    <row r="657" spans="1:18" ht="13.8" thickBot="1" x14ac:dyDescent="0.3">
      <c r="A657" t="s">
        <v>325</v>
      </c>
      <c r="B657" s="22">
        <v>45811</v>
      </c>
      <c r="C657" s="1"/>
      <c r="D657" t="s">
        <v>4774</v>
      </c>
      <c r="E657" s="12" t="s">
        <v>2173</v>
      </c>
      <c r="F657" t="s">
        <v>3279</v>
      </c>
      <c r="G657" s="14" t="s">
        <v>49</v>
      </c>
      <c r="H657" t="s">
        <v>4509</v>
      </c>
      <c r="I657" t="s">
        <v>6321</v>
      </c>
      <c r="J657" t="s">
        <v>6322</v>
      </c>
      <c r="K657" s="7">
        <v>1</v>
      </c>
      <c r="L657" s="5">
        <v>270</v>
      </c>
      <c r="N657" t="s">
        <v>8692</v>
      </c>
      <c r="O657"/>
      <c r="P657" s="14" t="s">
        <v>55</v>
      </c>
      <c r="R657" s="14" t="str">
        <f>IF(COUNTIF(Sheet2!A:A, A657) &gt; 0, "KEEP", "")</f>
        <v/>
      </c>
    </row>
    <row r="658" spans="1:18" ht="13.8" thickBot="1" x14ac:dyDescent="0.3">
      <c r="A658" t="s">
        <v>325</v>
      </c>
      <c r="B658" s="22">
        <v>45811</v>
      </c>
      <c r="C658" s="1"/>
      <c r="D658" t="s">
        <v>4774</v>
      </c>
      <c r="E658" s="12" t="s">
        <v>2173</v>
      </c>
      <c r="F658" t="s">
        <v>3279</v>
      </c>
      <c r="G658" s="14" t="s">
        <v>49</v>
      </c>
      <c r="H658" t="s">
        <v>4509</v>
      </c>
      <c r="I658" t="s">
        <v>6373</v>
      </c>
      <c r="J658" t="s">
        <v>6374</v>
      </c>
      <c r="K658" s="7">
        <v>1</v>
      </c>
      <c r="L658" s="5">
        <v>250</v>
      </c>
      <c r="N658" t="s">
        <v>8692</v>
      </c>
      <c r="O658"/>
      <c r="P658" s="14" t="s">
        <v>55</v>
      </c>
      <c r="R658" s="14" t="str">
        <f>IF(COUNTIF(Sheet2!A:A, A658) &gt; 0, "KEEP", "")</f>
        <v/>
      </c>
    </row>
    <row r="659" spans="1:18" ht="13.8" thickBot="1" x14ac:dyDescent="0.3">
      <c r="A659" t="s">
        <v>325</v>
      </c>
      <c r="B659" s="22">
        <v>45811</v>
      </c>
      <c r="C659" s="1"/>
      <c r="D659" t="s">
        <v>4774</v>
      </c>
      <c r="E659" s="12" t="s">
        <v>2173</v>
      </c>
      <c r="F659" t="s">
        <v>3279</v>
      </c>
      <c r="G659" s="14" t="s">
        <v>49</v>
      </c>
      <c r="H659" t="s">
        <v>4509</v>
      </c>
      <c r="I659" t="s">
        <v>6231</v>
      </c>
      <c r="J659" t="s">
        <v>6232</v>
      </c>
      <c r="K659" s="7">
        <v>1</v>
      </c>
      <c r="L659" s="5">
        <v>220</v>
      </c>
      <c r="N659" t="s">
        <v>8692</v>
      </c>
      <c r="O659"/>
      <c r="P659" s="14" t="s">
        <v>55</v>
      </c>
      <c r="R659" s="14" t="str">
        <f>IF(COUNTIF(Sheet2!A:A, A659) &gt; 0, "KEEP", "")</f>
        <v/>
      </c>
    </row>
    <row r="660" spans="1:18" ht="13.8" thickBot="1" x14ac:dyDescent="0.3">
      <c r="A660" t="s">
        <v>325</v>
      </c>
      <c r="B660" s="22">
        <v>45811</v>
      </c>
      <c r="C660" s="1"/>
      <c r="D660" t="s">
        <v>4774</v>
      </c>
      <c r="E660" s="12" t="s">
        <v>2173</v>
      </c>
      <c r="F660" t="s">
        <v>3279</v>
      </c>
      <c r="G660" s="14" t="s">
        <v>49</v>
      </c>
      <c r="H660" t="s">
        <v>4509</v>
      </c>
      <c r="I660" t="s">
        <v>6519</v>
      </c>
      <c r="J660" t="s">
        <v>6520</v>
      </c>
      <c r="K660" s="7">
        <v>1</v>
      </c>
      <c r="L660" s="5">
        <v>260</v>
      </c>
      <c r="N660" t="s">
        <v>8692</v>
      </c>
      <c r="O660"/>
      <c r="P660" s="14" t="s">
        <v>55</v>
      </c>
      <c r="R660" s="14" t="str">
        <f>IF(COUNTIF(Sheet2!A:A, A660) &gt; 0, "KEEP", "")</f>
        <v/>
      </c>
    </row>
    <row r="661" spans="1:18" ht="13.8" thickBot="1" x14ac:dyDescent="0.3">
      <c r="A661" t="s">
        <v>326</v>
      </c>
      <c r="B661" s="22">
        <v>45811</v>
      </c>
      <c r="C661" s="1"/>
      <c r="D661" t="s">
        <v>4775</v>
      </c>
      <c r="E661" s="12" t="s">
        <v>2072</v>
      </c>
      <c r="F661" t="s">
        <v>3139</v>
      </c>
      <c r="G661" s="14" t="s">
        <v>49</v>
      </c>
      <c r="H661" t="s">
        <v>4509</v>
      </c>
      <c r="I661" t="s">
        <v>6521</v>
      </c>
      <c r="J661" t="s">
        <v>6522</v>
      </c>
      <c r="K661" s="7">
        <v>1</v>
      </c>
      <c r="L661" s="5">
        <v>17609.580000000002</v>
      </c>
      <c r="N661" t="s">
        <v>8698</v>
      </c>
      <c r="O661"/>
      <c r="P661" s="14" t="s">
        <v>55</v>
      </c>
      <c r="R661" s="14" t="str">
        <f>IF(COUNTIF(Sheet2!A:A, A661) &gt; 0, "KEEP", "")</f>
        <v/>
      </c>
    </row>
    <row r="662" spans="1:18" ht="13.8" thickBot="1" x14ac:dyDescent="0.3">
      <c r="A662" t="s">
        <v>327</v>
      </c>
      <c r="B662" s="22">
        <v>45811</v>
      </c>
      <c r="C662" s="1"/>
      <c r="D662" t="s">
        <v>4776</v>
      </c>
      <c r="E662" s="12" t="s">
        <v>2072</v>
      </c>
      <c r="F662" t="s">
        <v>3139</v>
      </c>
      <c r="G662" s="14" t="s">
        <v>49</v>
      </c>
      <c r="H662" t="s">
        <v>4509</v>
      </c>
      <c r="I662" t="s">
        <v>6523</v>
      </c>
      <c r="J662" t="s">
        <v>6524</v>
      </c>
      <c r="K662" s="7">
        <v>1</v>
      </c>
      <c r="L662" s="5">
        <v>6731.07</v>
      </c>
      <c r="N662" t="s">
        <v>8698</v>
      </c>
      <c r="O662"/>
      <c r="P662" s="14" t="s">
        <v>55</v>
      </c>
      <c r="R662" s="14" t="str">
        <f>IF(COUNTIF(Sheet2!A:A, A662) &gt; 0, "KEEP", "")</f>
        <v/>
      </c>
    </row>
    <row r="663" spans="1:18" ht="13.8" thickBot="1" x14ac:dyDescent="0.3">
      <c r="A663" t="s">
        <v>328</v>
      </c>
      <c r="B663" s="22">
        <v>45811</v>
      </c>
      <c r="C663" s="1"/>
      <c r="D663" t="s">
        <v>4777</v>
      </c>
      <c r="E663" s="12" t="s">
        <v>2072</v>
      </c>
      <c r="F663" t="s">
        <v>3139</v>
      </c>
      <c r="G663" s="14" t="s">
        <v>49</v>
      </c>
      <c r="H663" t="s">
        <v>4509</v>
      </c>
      <c r="I663" t="s">
        <v>6523</v>
      </c>
      <c r="J663" t="s">
        <v>6524</v>
      </c>
      <c r="K663" s="7">
        <v>1</v>
      </c>
      <c r="L663" s="5">
        <v>6731.07</v>
      </c>
      <c r="N663" t="s">
        <v>8698</v>
      </c>
      <c r="O663"/>
      <c r="P663" s="14" t="s">
        <v>55</v>
      </c>
      <c r="R663" s="14" t="str">
        <f>IF(COUNTIF(Sheet2!A:A, A663) &gt; 0, "KEEP", "")</f>
        <v/>
      </c>
    </row>
    <row r="664" spans="1:18" ht="13.8" thickBot="1" x14ac:dyDescent="0.3">
      <c r="A664" t="s">
        <v>329</v>
      </c>
      <c r="B664" s="22">
        <v>45811</v>
      </c>
      <c r="C664" s="1"/>
      <c r="D664" t="s">
        <v>4778</v>
      </c>
      <c r="E664" s="12" t="s">
        <v>2174</v>
      </c>
      <c r="F664" t="s">
        <v>3280</v>
      </c>
      <c r="G664" s="14" t="s">
        <v>49</v>
      </c>
      <c r="H664" t="s">
        <v>4509</v>
      </c>
      <c r="I664" t="s">
        <v>22</v>
      </c>
      <c r="J664" t="s">
        <v>23</v>
      </c>
      <c r="K664" s="7">
        <v>1</v>
      </c>
      <c r="L664" s="5">
        <v>230</v>
      </c>
      <c r="N664" t="s">
        <v>8693</v>
      </c>
      <c r="O664"/>
      <c r="P664" s="14" t="s">
        <v>55</v>
      </c>
      <c r="R664" s="14" t="str">
        <f>IF(COUNTIF(Sheet2!A:A, A664) &gt; 0, "KEEP", "")</f>
        <v/>
      </c>
    </row>
    <row r="665" spans="1:18" ht="13.8" thickBot="1" x14ac:dyDescent="0.3">
      <c r="A665" t="s">
        <v>329</v>
      </c>
      <c r="B665" s="22">
        <v>45811</v>
      </c>
      <c r="C665" s="1"/>
      <c r="D665" t="s">
        <v>4778</v>
      </c>
      <c r="E665" s="12" t="s">
        <v>2174</v>
      </c>
      <c r="F665" t="s">
        <v>3280</v>
      </c>
      <c r="G665" s="14" t="s">
        <v>49</v>
      </c>
      <c r="H665" t="s">
        <v>4509</v>
      </c>
      <c r="I665" t="s">
        <v>2</v>
      </c>
      <c r="J665" t="s">
        <v>3</v>
      </c>
      <c r="K665" s="7">
        <v>2</v>
      </c>
      <c r="L665" s="5">
        <v>350</v>
      </c>
      <c r="N665" t="s">
        <v>8693</v>
      </c>
      <c r="O665"/>
      <c r="P665" s="14" t="s">
        <v>55</v>
      </c>
      <c r="R665" s="14" t="str">
        <f>IF(COUNTIF(Sheet2!A:A, A665) &gt; 0, "KEEP", "")</f>
        <v/>
      </c>
    </row>
    <row r="666" spans="1:18" ht="13.8" thickBot="1" x14ac:dyDescent="0.3">
      <c r="A666" t="s">
        <v>329</v>
      </c>
      <c r="B666" s="22">
        <v>45811</v>
      </c>
      <c r="C666" s="1"/>
      <c r="D666" t="s">
        <v>4778</v>
      </c>
      <c r="E666" s="12" t="s">
        <v>2174</v>
      </c>
      <c r="F666" t="s">
        <v>3280</v>
      </c>
      <c r="G666" s="14" t="s">
        <v>49</v>
      </c>
      <c r="H666" t="s">
        <v>4509</v>
      </c>
      <c r="I666" t="s">
        <v>6323</v>
      </c>
      <c r="J666" t="s">
        <v>6525</v>
      </c>
      <c r="K666" s="7">
        <v>11</v>
      </c>
      <c r="L666" s="5">
        <v>180</v>
      </c>
      <c r="N666" t="s">
        <v>8693</v>
      </c>
      <c r="O666"/>
      <c r="P666" s="14" t="s">
        <v>55</v>
      </c>
      <c r="R666" s="14" t="str">
        <f>IF(COUNTIF(Sheet2!A:A, A666) &gt; 0, "KEEP", "")</f>
        <v/>
      </c>
    </row>
    <row r="667" spans="1:18" ht="13.8" thickBot="1" x14ac:dyDescent="0.3">
      <c r="A667" t="s">
        <v>329</v>
      </c>
      <c r="B667" s="22">
        <v>45811</v>
      </c>
      <c r="C667" s="1"/>
      <c r="D667" t="s">
        <v>4778</v>
      </c>
      <c r="E667" s="12" t="s">
        <v>2174</v>
      </c>
      <c r="F667" t="s">
        <v>3280</v>
      </c>
      <c r="G667" s="14" t="s">
        <v>49</v>
      </c>
      <c r="H667" t="s">
        <v>4509</v>
      </c>
      <c r="I667" t="s">
        <v>6526</v>
      </c>
      <c r="J667" t="s">
        <v>6527</v>
      </c>
      <c r="K667" s="7">
        <v>2</v>
      </c>
      <c r="L667" s="5">
        <v>358</v>
      </c>
      <c r="N667" t="s">
        <v>8693</v>
      </c>
      <c r="O667"/>
      <c r="P667" s="14" t="s">
        <v>55</v>
      </c>
      <c r="R667" s="14" t="str">
        <f>IF(COUNTIF(Sheet2!A:A, A667) &gt; 0, "KEEP", "")</f>
        <v/>
      </c>
    </row>
    <row r="668" spans="1:18" ht="13.8" thickBot="1" x14ac:dyDescent="0.3">
      <c r="A668" t="s">
        <v>330</v>
      </c>
      <c r="B668" s="22">
        <v>45811</v>
      </c>
      <c r="C668" s="1"/>
      <c r="D668" t="s">
        <v>4779</v>
      </c>
      <c r="E668" s="12" t="s">
        <v>2175</v>
      </c>
      <c r="F668" t="s">
        <v>3281</v>
      </c>
      <c r="G668" s="14" t="s">
        <v>49</v>
      </c>
      <c r="H668" t="s">
        <v>4509</v>
      </c>
      <c r="I668" t="s">
        <v>6528</v>
      </c>
      <c r="J668" t="s">
        <v>6529</v>
      </c>
      <c r="K668" s="7">
        <v>8</v>
      </c>
      <c r="L668" s="5">
        <v>1362</v>
      </c>
      <c r="N668" t="s">
        <v>8693</v>
      </c>
      <c r="O668"/>
      <c r="P668" s="14" t="s">
        <v>55</v>
      </c>
      <c r="R668" s="14" t="str">
        <f>IF(COUNTIF(Sheet2!A:A, A668) &gt; 0, "KEEP", "")</f>
        <v/>
      </c>
    </row>
    <row r="669" spans="1:18" ht="13.8" thickBot="1" x14ac:dyDescent="0.3">
      <c r="A669" t="s">
        <v>330</v>
      </c>
      <c r="B669" s="22">
        <v>45811</v>
      </c>
      <c r="C669" s="1"/>
      <c r="D669" t="s">
        <v>4779</v>
      </c>
      <c r="E669" s="12" t="s">
        <v>2175</v>
      </c>
      <c r="F669" t="s">
        <v>3281</v>
      </c>
      <c r="G669" s="14" t="s">
        <v>49</v>
      </c>
      <c r="H669" t="s">
        <v>4509</v>
      </c>
      <c r="I669" t="s">
        <v>6530</v>
      </c>
      <c r="J669" t="s">
        <v>6531</v>
      </c>
      <c r="K669" s="7">
        <v>2</v>
      </c>
      <c r="L669" s="5">
        <v>7105</v>
      </c>
      <c r="N669" t="s">
        <v>8693</v>
      </c>
      <c r="O669"/>
      <c r="P669" s="14" t="s">
        <v>55</v>
      </c>
      <c r="R669" s="14" t="str">
        <f>IF(COUNTIF(Sheet2!A:A, A669) &gt; 0, "KEEP", "")</f>
        <v/>
      </c>
    </row>
    <row r="670" spans="1:18" ht="13.8" thickBot="1" x14ac:dyDescent="0.3">
      <c r="A670" t="s">
        <v>330</v>
      </c>
      <c r="B670" s="22">
        <v>45811</v>
      </c>
      <c r="C670" s="1"/>
      <c r="D670" t="s">
        <v>4779</v>
      </c>
      <c r="E670" s="12" t="s">
        <v>2175</v>
      </c>
      <c r="F670" t="s">
        <v>3281</v>
      </c>
      <c r="G670" s="14" t="s">
        <v>49</v>
      </c>
      <c r="H670" t="s">
        <v>4509</v>
      </c>
      <c r="I670" t="s">
        <v>32</v>
      </c>
      <c r="J670" t="s">
        <v>33</v>
      </c>
      <c r="K670" s="7">
        <v>3</v>
      </c>
      <c r="L670" s="5">
        <v>1960</v>
      </c>
      <c r="N670" t="s">
        <v>8693</v>
      </c>
      <c r="O670"/>
      <c r="P670" s="14" t="s">
        <v>55</v>
      </c>
      <c r="R670" s="14" t="str">
        <f>IF(COUNTIF(Sheet2!A:A, A670) &gt; 0, "KEEP", "")</f>
        <v/>
      </c>
    </row>
    <row r="671" spans="1:18" ht="13.8" thickBot="1" x14ac:dyDescent="0.3">
      <c r="A671" t="s">
        <v>331</v>
      </c>
      <c r="B671" s="22">
        <v>45811</v>
      </c>
      <c r="C671" s="1"/>
      <c r="D671" t="s">
        <v>4780</v>
      </c>
      <c r="E671" s="12" t="s">
        <v>2176</v>
      </c>
      <c r="F671" t="s">
        <v>3282</v>
      </c>
      <c r="G671" s="14" t="s">
        <v>49</v>
      </c>
      <c r="H671" t="s">
        <v>4509</v>
      </c>
      <c r="I671" t="s">
        <v>6309</v>
      </c>
      <c r="J671" t="s">
        <v>6310</v>
      </c>
      <c r="K671" s="7">
        <v>1</v>
      </c>
      <c r="L671" s="5">
        <v>410</v>
      </c>
      <c r="N671" t="s">
        <v>8695</v>
      </c>
      <c r="O671"/>
      <c r="P671" s="14" t="s">
        <v>55</v>
      </c>
      <c r="R671" s="14" t="str">
        <f>IF(COUNTIF(Sheet2!A:A, A671) &gt; 0, "KEEP", "")</f>
        <v/>
      </c>
    </row>
    <row r="672" spans="1:18" ht="13.8" thickBot="1" x14ac:dyDescent="0.3">
      <c r="A672" t="s">
        <v>331</v>
      </c>
      <c r="B672" s="22">
        <v>45811</v>
      </c>
      <c r="C672" s="1"/>
      <c r="D672" t="s">
        <v>4780</v>
      </c>
      <c r="E672" s="12" t="s">
        <v>2176</v>
      </c>
      <c r="F672" t="s">
        <v>3282</v>
      </c>
      <c r="G672" s="14" t="s">
        <v>49</v>
      </c>
      <c r="H672" t="s">
        <v>4509</v>
      </c>
      <c r="I672" t="s">
        <v>6532</v>
      </c>
      <c r="J672" t="s">
        <v>6533</v>
      </c>
      <c r="K672" s="7">
        <v>2</v>
      </c>
      <c r="L672" s="5">
        <v>410</v>
      </c>
      <c r="N672" t="s">
        <v>8695</v>
      </c>
      <c r="O672"/>
      <c r="P672" s="14" t="s">
        <v>55</v>
      </c>
      <c r="R672" s="14" t="str">
        <f>IF(COUNTIF(Sheet2!A:A, A672) &gt; 0, "KEEP", "")</f>
        <v/>
      </c>
    </row>
    <row r="673" spans="1:18" ht="13.8" thickBot="1" x14ac:dyDescent="0.3">
      <c r="A673" t="s">
        <v>332</v>
      </c>
      <c r="B673" s="22">
        <v>45811</v>
      </c>
      <c r="C673" s="1"/>
      <c r="D673" t="s">
        <v>4781</v>
      </c>
      <c r="E673" s="12" t="s">
        <v>2177</v>
      </c>
      <c r="F673" t="s">
        <v>3283</v>
      </c>
      <c r="G673" s="14" t="s">
        <v>49</v>
      </c>
      <c r="H673" t="s">
        <v>4509</v>
      </c>
      <c r="I673" t="s">
        <v>6251</v>
      </c>
      <c r="J673" t="s">
        <v>6252</v>
      </c>
      <c r="K673" s="7">
        <v>20</v>
      </c>
      <c r="L673" s="5">
        <v>122.11</v>
      </c>
      <c r="M673" t="s">
        <v>8719</v>
      </c>
      <c r="O673"/>
      <c r="P673" s="14" t="s">
        <v>55</v>
      </c>
      <c r="R673" s="14" t="str">
        <f>IF(COUNTIF(Sheet2!A:A, A673) &gt; 0, "KEEP", "")</f>
        <v>KEEP</v>
      </c>
    </row>
    <row r="674" spans="1:18" ht="13.8" thickBot="1" x14ac:dyDescent="0.3">
      <c r="A674" t="s">
        <v>333</v>
      </c>
      <c r="B674" s="22">
        <v>45811</v>
      </c>
      <c r="C674" s="1"/>
      <c r="D674" t="s">
        <v>4782</v>
      </c>
      <c r="E674" s="12" t="s">
        <v>2125</v>
      </c>
      <c r="F674" t="s">
        <v>3284</v>
      </c>
      <c r="G674" s="14" t="s">
        <v>49</v>
      </c>
      <c r="H674" t="s">
        <v>4509</v>
      </c>
      <c r="I674" t="s">
        <v>6229</v>
      </c>
      <c r="J674" t="s">
        <v>6230</v>
      </c>
      <c r="K674" s="7">
        <v>2</v>
      </c>
      <c r="L674" s="5">
        <v>490</v>
      </c>
      <c r="N674" t="s">
        <v>53</v>
      </c>
      <c r="O674"/>
      <c r="P674" s="14" t="s">
        <v>55</v>
      </c>
      <c r="Q674" t="s">
        <v>8511</v>
      </c>
      <c r="R674" s="14" t="str">
        <f>IF(COUNTIF(Sheet2!A:A, A674) &gt; 0, "KEEP", "")</f>
        <v/>
      </c>
    </row>
    <row r="675" spans="1:18" ht="13.8" thickBot="1" x14ac:dyDescent="0.3">
      <c r="A675" t="s">
        <v>334</v>
      </c>
      <c r="B675" s="22">
        <v>45811</v>
      </c>
      <c r="C675" s="1"/>
      <c r="D675" t="s">
        <v>4783</v>
      </c>
      <c r="E675" s="12" t="s">
        <v>2155</v>
      </c>
      <c r="F675" t="s">
        <v>3285</v>
      </c>
      <c r="G675" s="14" t="s">
        <v>49</v>
      </c>
      <c r="H675" t="s">
        <v>4509</v>
      </c>
      <c r="I675" t="s">
        <v>6534</v>
      </c>
      <c r="J675" t="s">
        <v>6535</v>
      </c>
      <c r="K675" s="7">
        <v>1</v>
      </c>
      <c r="L675" s="5">
        <v>4759.34</v>
      </c>
      <c r="N675" t="s">
        <v>8694</v>
      </c>
      <c r="O675"/>
      <c r="P675" s="14" t="s">
        <v>55</v>
      </c>
      <c r="Q675" t="s">
        <v>8511</v>
      </c>
      <c r="R675" s="14" t="str">
        <f>IF(COUNTIF(Sheet2!A:A, A675) &gt; 0, "KEEP", "")</f>
        <v/>
      </c>
    </row>
    <row r="676" spans="1:18" ht="13.8" thickBot="1" x14ac:dyDescent="0.3">
      <c r="A676" t="s">
        <v>335</v>
      </c>
      <c r="B676" s="22">
        <v>45811</v>
      </c>
      <c r="C676" s="1"/>
      <c r="D676" t="s">
        <v>4784</v>
      </c>
      <c r="E676" s="12" t="s">
        <v>2122</v>
      </c>
      <c r="F676" t="s">
        <v>3286</v>
      </c>
      <c r="G676" s="14" t="s">
        <v>49</v>
      </c>
      <c r="H676" t="s">
        <v>4509</v>
      </c>
      <c r="I676" t="s">
        <v>6536</v>
      </c>
      <c r="J676" t="s">
        <v>6537</v>
      </c>
      <c r="K676" s="7">
        <v>15</v>
      </c>
      <c r="L676" s="5">
        <v>1990</v>
      </c>
      <c r="N676" t="s">
        <v>8692</v>
      </c>
      <c r="O676"/>
      <c r="P676" s="14" t="s">
        <v>55</v>
      </c>
      <c r="Q676" t="s">
        <v>8511</v>
      </c>
      <c r="R676" s="14" t="str">
        <f>IF(COUNTIF(Sheet2!A:A, A676) &gt; 0, "KEEP", "")</f>
        <v/>
      </c>
    </row>
    <row r="677" spans="1:18" ht="13.8" thickBot="1" x14ac:dyDescent="0.3">
      <c r="A677" t="s">
        <v>336</v>
      </c>
      <c r="B677" s="22">
        <v>45811</v>
      </c>
      <c r="C677" s="1"/>
      <c r="D677" t="s">
        <v>4785</v>
      </c>
      <c r="E677" s="12" t="s">
        <v>2178</v>
      </c>
      <c r="F677" t="s">
        <v>3287</v>
      </c>
      <c r="G677" s="14" t="s">
        <v>49</v>
      </c>
      <c r="H677" t="s">
        <v>4509</v>
      </c>
      <c r="I677" t="s">
        <v>6538</v>
      </c>
      <c r="J677" t="s">
        <v>6539</v>
      </c>
      <c r="K677" s="7">
        <v>4</v>
      </c>
      <c r="L677" s="5">
        <v>410</v>
      </c>
      <c r="N677" t="s">
        <v>8692</v>
      </c>
      <c r="O677"/>
      <c r="P677" s="14" t="s">
        <v>55</v>
      </c>
      <c r="R677" s="14" t="str">
        <f>IF(COUNTIF(Sheet2!A:A, A677) &gt; 0, "KEEP", "")</f>
        <v/>
      </c>
    </row>
    <row r="678" spans="1:18" ht="13.8" thickBot="1" x14ac:dyDescent="0.3">
      <c r="A678" t="s">
        <v>337</v>
      </c>
      <c r="B678" s="22">
        <v>45811</v>
      </c>
      <c r="C678" s="1"/>
      <c r="D678" t="s">
        <v>4786</v>
      </c>
      <c r="E678" s="11" t="s">
        <v>2179</v>
      </c>
      <c r="F678" t="s">
        <v>3288</v>
      </c>
      <c r="G678" s="14" t="s">
        <v>49</v>
      </c>
      <c r="H678" t="s">
        <v>4509</v>
      </c>
      <c r="I678" t="s">
        <v>6540</v>
      </c>
      <c r="J678" t="s">
        <v>6541</v>
      </c>
      <c r="K678" s="7">
        <v>1</v>
      </c>
      <c r="L678" s="5">
        <v>1495.33</v>
      </c>
      <c r="N678" t="s">
        <v>8702</v>
      </c>
      <c r="O678"/>
      <c r="P678" s="14" t="s">
        <v>55</v>
      </c>
      <c r="Q678" t="s">
        <v>8514</v>
      </c>
      <c r="R678" s="14" t="str">
        <f>IF(COUNTIF(Sheet2!A:A, A678) &gt; 0, "KEEP", "")</f>
        <v/>
      </c>
    </row>
    <row r="679" spans="1:18" ht="13.8" thickBot="1" x14ac:dyDescent="0.3">
      <c r="A679" t="s">
        <v>337</v>
      </c>
      <c r="B679" s="22">
        <v>45811</v>
      </c>
      <c r="C679" s="1"/>
      <c r="D679" t="s">
        <v>4786</v>
      </c>
      <c r="E679" s="11" t="s">
        <v>2179</v>
      </c>
      <c r="F679" t="s">
        <v>3288</v>
      </c>
      <c r="G679" s="14" t="s">
        <v>49</v>
      </c>
      <c r="H679" t="s">
        <v>4509</v>
      </c>
      <c r="I679" t="s">
        <v>6243</v>
      </c>
      <c r="J679" t="s">
        <v>6244</v>
      </c>
      <c r="K679" s="7">
        <v>1</v>
      </c>
      <c r="L679" s="5">
        <v>51.4</v>
      </c>
      <c r="N679" t="s">
        <v>8702</v>
      </c>
      <c r="O679"/>
      <c r="P679" s="14" t="s">
        <v>55</v>
      </c>
      <c r="R679" s="14" t="str">
        <f>IF(COUNTIF(Sheet2!A:A, A679) &gt; 0, "KEEP", "")</f>
        <v/>
      </c>
    </row>
    <row r="680" spans="1:18" ht="13.8" thickBot="1" x14ac:dyDescent="0.3">
      <c r="A680" t="s">
        <v>338</v>
      </c>
      <c r="B680" s="22">
        <v>45811</v>
      </c>
      <c r="C680" s="1"/>
      <c r="D680" t="s">
        <v>4787</v>
      </c>
      <c r="E680" s="12" t="s">
        <v>2180</v>
      </c>
      <c r="F680" t="s">
        <v>3289</v>
      </c>
      <c r="G680" s="14" t="s">
        <v>49</v>
      </c>
      <c r="H680" t="s">
        <v>4509</v>
      </c>
      <c r="I680" t="s">
        <v>6305</v>
      </c>
      <c r="J680" t="s">
        <v>6306</v>
      </c>
      <c r="K680" s="7">
        <v>1</v>
      </c>
      <c r="L680" s="5">
        <v>2910</v>
      </c>
      <c r="N680" t="s">
        <v>8692</v>
      </c>
      <c r="O680"/>
      <c r="P680" s="14" t="s">
        <v>55</v>
      </c>
      <c r="R680" s="14" t="str">
        <f>IF(COUNTIF(Sheet2!A:A, A680) &gt; 0, "KEEP", "")</f>
        <v/>
      </c>
    </row>
    <row r="681" spans="1:18" ht="13.8" thickBot="1" x14ac:dyDescent="0.3">
      <c r="A681" t="s">
        <v>338</v>
      </c>
      <c r="B681" s="22">
        <v>45811</v>
      </c>
      <c r="C681" s="1"/>
      <c r="D681" t="s">
        <v>4787</v>
      </c>
      <c r="E681" s="12" t="s">
        <v>2180</v>
      </c>
      <c r="F681" t="s">
        <v>3289</v>
      </c>
      <c r="G681" s="14" t="s">
        <v>49</v>
      </c>
      <c r="H681" t="s">
        <v>4509</v>
      </c>
      <c r="I681" t="s">
        <v>6251</v>
      </c>
      <c r="J681" t="s">
        <v>6252</v>
      </c>
      <c r="K681" s="7">
        <v>1</v>
      </c>
      <c r="L681" s="5">
        <v>250</v>
      </c>
      <c r="N681" t="s">
        <v>8692</v>
      </c>
      <c r="O681"/>
      <c r="P681" s="14" t="s">
        <v>55</v>
      </c>
      <c r="R681" s="14" t="str">
        <f>IF(COUNTIF(Sheet2!A:A, A681) &gt; 0, "KEEP", "")</f>
        <v/>
      </c>
    </row>
    <row r="682" spans="1:18" ht="13.8" thickBot="1" x14ac:dyDescent="0.3">
      <c r="A682" t="s">
        <v>338</v>
      </c>
      <c r="B682" s="22">
        <v>45811</v>
      </c>
      <c r="C682" s="1"/>
      <c r="D682" t="s">
        <v>4787</v>
      </c>
      <c r="E682" s="12" t="s">
        <v>2180</v>
      </c>
      <c r="F682" t="s">
        <v>3289</v>
      </c>
      <c r="G682" s="14" t="s">
        <v>49</v>
      </c>
      <c r="H682" t="s">
        <v>4509</v>
      </c>
      <c r="I682" t="s">
        <v>6517</v>
      </c>
      <c r="J682" t="s">
        <v>6518</v>
      </c>
      <c r="K682" s="7">
        <v>1</v>
      </c>
      <c r="L682" s="5">
        <v>390</v>
      </c>
      <c r="N682" t="s">
        <v>8692</v>
      </c>
      <c r="O682"/>
      <c r="P682" s="14" t="s">
        <v>55</v>
      </c>
      <c r="R682" s="14" t="str">
        <f>IF(COUNTIF(Sheet2!A:A, A682) &gt; 0, "KEEP", "")</f>
        <v/>
      </c>
    </row>
    <row r="683" spans="1:18" ht="13.8" thickBot="1" x14ac:dyDescent="0.3">
      <c r="A683" t="s">
        <v>338</v>
      </c>
      <c r="B683" s="22">
        <v>45811</v>
      </c>
      <c r="C683" s="1"/>
      <c r="D683" t="s">
        <v>4787</v>
      </c>
      <c r="E683" s="12" t="s">
        <v>2180</v>
      </c>
      <c r="F683" t="s">
        <v>3289</v>
      </c>
      <c r="G683" s="14" t="s">
        <v>49</v>
      </c>
      <c r="H683" t="s">
        <v>4509</v>
      </c>
      <c r="I683" t="s">
        <v>6331</v>
      </c>
      <c r="J683" t="s">
        <v>6332</v>
      </c>
      <c r="K683" s="7">
        <v>1</v>
      </c>
      <c r="L683" s="5">
        <v>1580</v>
      </c>
      <c r="N683" t="s">
        <v>8692</v>
      </c>
      <c r="O683"/>
      <c r="P683" s="14" t="s">
        <v>55</v>
      </c>
      <c r="R683" s="14" t="str">
        <f>IF(COUNTIF(Sheet2!A:A, A683) &gt; 0, "KEEP", "")</f>
        <v/>
      </c>
    </row>
    <row r="684" spans="1:18" ht="13.8" thickBot="1" x14ac:dyDescent="0.3">
      <c r="A684" t="s">
        <v>338</v>
      </c>
      <c r="B684" s="22">
        <v>45811</v>
      </c>
      <c r="C684" s="1"/>
      <c r="D684" t="s">
        <v>4787</v>
      </c>
      <c r="E684" s="12" t="s">
        <v>2180</v>
      </c>
      <c r="F684" t="s">
        <v>3289</v>
      </c>
      <c r="G684" s="14" t="s">
        <v>49</v>
      </c>
      <c r="H684" t="s">
        <v>4509</v>
      </c>
      <c r="I684" t="s">
        <v>6263</v>
      </c>
      <c r="J684" t="s">
        <v>6264</v>
      </c>
      <c r="K684" s="7">
        <v>1</v>
      </c>
      <c r="L684" s="5">
        <v>220</v>
      </c>
      <c r="N684" t="s">
        <v>8692</v>
      </c>
      <c r="O684"/>
      <c r="P684" s="14" t="s">
        <v>55</v>
      </c>
      <c r="R684" s="14" t="str">
        <f>IF(COUNTIF(Sheet2!A:A, A684) &gt; 0, "KEEP", "")</f>
        <v/>
      </c>
    </row>
    <row r="685" spans="1:18" ht="13.8" thickBot="1" x14ac:dyDescent="0.3">
      <c r="A685" t="s">
        <v>338</v>
      </c>
      <c r="B685" s="22">
        <v>45811</v>
      </c>
      <c r="C685" s="1"/>
      <c r="D685" t="s">
        <v>4787</v>
      </c>
      <c r="E685" s="12" t="s">
        <v>2180</v>
      </c>
      <c r="F685" t="s">
        <v>3289</v>
      </c>
      <c r="G685" s="14" t="s">
        <v>49</v>
      </c>
      <c r="H685" t="s">
        <v>4509</v>
      </c>
      <c r="I685" t="s">
        <v>22</v>
      </c>
      <c r="J685" t="s">
        <v>23</v>
      </c>
      <c r="K685" s="7">
        <v>1</v>
      </c>
      <c r="L685" s="5">
        <v>270</v>
      </c>
      <c r="N685" t="s">
        <v>8692</v>
      </c>
      <c r="O685"/>
      <c r="P685" s="14" t="s">
        <v>55</v>
      </c>
      <c r="R685" s="14" t="str">
        <f>IF(COUNTIF(Sheet2!A:A, A685) &gt; 0, "KEEP", "")</f>
        <v/>
      </c>
    </row>
    <row r="686" spans="1:18" ht="13.8" thickBot="1" x14ac:dyDescent="0.3">
      <c r="A686" t="s">
        <v>338</v>
      </c>
      <c r="B686" s="22">
        <v>45811</v>
      </c>
      <c r="C686" s="1"/>
      <c r="D686" t="s">
        <v>4787</v>
      </c>
      <c r="E686" s="12" t="s">
        <v>2180</v>
      </c>
      <c r="F686" t="s">
        <v>3289</v>
      </c>
      <c r="G686" s="14" t="s">
        <v>49</v>
      </c>
      <c r="H686" t="s">
        <v>4509</v>
      </c>
      <c r="I686" t="s">
        <v>12</v>
      </c>
      <c r="J686" t="s">
        <v>13</v>
      </c>
      <c r="K686" s="7">
        <v>1</v>
      </c>
      <c r="L686" s="5">
        <v>80</v>
      </c>
      <c r="N686" t="s">
        <v>8692</v>
      </c>
      <c r="O686"/>
      <c r="P686" s="14" t="s">
        <v>55</v>
      </c>
      <c r="R686" s="14" t="str">
        <f>IF(COUNTIF(Sheet2!A:A, A686) &gt; 0, "KEEP", "")</f>
        <v/>
      </c>
    </row>
    <row r="687" spans="1:18" ht="13.8" thickBot="1" x14ac:dyDescent="0.3">
      <c r="A687" t="s">
        <v>338</v>
      </c>
      <c r="B687" s="22">
        <v>45811</v>
      </c>
      <c r="C687" s="1"/>
      <c r="D687" t="s">
        <v>4787</v>
      </c>
      <c r="E687" s="12" t="s">
        <v>2180</v>
      </c>
      <c r="F687" t="s">
        <v>3289</v>
      </c>
      <c r="G687" s="14" t="s">
        <v>49</v>
      </c>
      <c r="H687" t="s">
        <v>4509</v>
      </c>
      <c r="I687" t="s">
        <v>6317</v>
      </c>
      <c r="J687" t="s">
        <v>6318</v>
      </c>
      <c r="K687" s="7">
        <v>1</v>
      </c>
      <c r="L687" s="5">
        <v>390</v>
      </c>
      <c r="N687" t="s">
        <v>8692</v>
      </c>
      <c r="O687"/>
      <c r="P687" s="14" t="s">
        <v>55</v>
      </c>
      <c r="R687" s="14" t="str">
        <f>IF(COUNTIF(Sheet2!A:A, A687) &gt; 0, "KEEP", "")</f>
        <v/>
      </c>
    </row>
    <row r="688" spans="1:18" ht="13.8" thickBot="1" x14ac:dyDescent="0.3">
      <c r="A688" t="s">
        <v>338</v>
      </c>
      <c r="B688" s="22">
        <v>45811</v>
      </c>
      <c r="C688" s="1"/>
      <c r="D688" t="s">
        <v>4787</v>
      </c>
      <c r="E688" s="12" t="s">
        <v>2180</v>
      </c>
      <c r="F688" t="s">
        <v>3289</v>
      </c>
      <c r="G688" s="14" t="s">
        <v>49</v>
      </c>
      <c r="H688" t="s">
        <v>4509</v>
      </c>
      <c r="I688" t="s">
        <v>20</v>
      </c>
      <c r="J688" t="s">
        <v>21</v>
      </c>
      <c r="K688" s="7">
        <v>1</v>
      </c>
      <c r="L688" s="5">
        <v>800</v>
      </c>
      <c r="N688" t="s">
        <v>8692</v>
      </c>
      <c r="O688"/>
      <c r="P688" s="14" t="s">
        <v>55</v>
      </c>
      <c r="R688" s="14" t="str">
        <f>IF(COUNTIF(Sheet2!A:A, A688) &gt; 0, "KEEP", "")</f>
        <v/>
      </c>
    </row>
    <row r="689" spans="1:18" ht="13.8" thickBot="1" x14ac:dyDescent="0.3">
      <c r="A689" t="s">
        <v>338</v>
      </c>
      <c r="B689" s="22">
        <v>45811</v>
      </c>
      <c r="C689" s="1"/>
      <c r="D689" t="s">
        <v>4787</v>
      </c>
      <c r="E689" s="12" t="s">
        <v>2180</v>
      </c>
      <c r="F689" t="s">
        <v>3289</v>
      </c>
      <c r="G689" s="14" t="s">
        <v>49</v>
      </c>
      <c r="H689" t="s">
        <v>4509</v>
      </c>
      <c r="I689" t="s">
        <v>6373</v>
      </c>
      <c r="J689" t="s">
        <v>6374</v>
      </c>
      <c r="K689" s="7">
        <v>1</v>
      </c>
      <c r="L689" s="5">
        <v>250</v>
      </c>
      <c r="N689" t="s">
        <v>8692</v>
      </c>
      <c r="O689"/>
      <c r="P689" s="14" t="s">
        <v>55</v>
      </c>
      <c r="R689" s="14" t="str">
        <f>IF(COUNTIF(Sheet2!A:A, A689) &gt; 0, "KEEP", "")</f>
        <v/>
      </c>
    </row>
    <row r="690" spans="1:18" ht="13.8" thickBot="1" x14ac:dyDescent="0.3">
      <c r="A690" t="s">
        <v>339</v>
      </c>
      <c r="B690" s="22">
        <v>45811</v>
      </c>
      <c r="C690" s="1"/>
      <c r="D690" t="s">
        <v>4788</v>
      </c>
      <c r="E690" s="12" t="s">
        <v>2181</v>
      </c>
      <c r="F690" t="s">
        <v>3290</v>
      </c>
      <c r="G690" s="14" t="s">
        <v>49</v>
      </c>
      <c r="H690" t="s">
        <v>4509</v>
      </c>
      <c r="I690" t="s">
        <v>6245</v>
      </c>
      <c r="J690" t="s">
        <v>6246</v>
      </c>
      <c r="K690" s="7">
        <v>1</v>
      </c>
      <c r="L690" s="5">
        <v>7000</v>
      </c>
      <c r="N690" t="s">
        <v>53</v>
      </c>
      <c r="O690"/>
      <c r="P690" s="14" t="s">
        <v>55</v>
      </c>
      <c r="R690" s="14" t="str">
        <f>IF(COUNTIF(Sheet2!A:A, A690) &gt; 0, "KEEP", "")</f>
        <v/>
      </c>
    </row>
    <row r="691" spans="1:18" ht="13.8" thickBot="1" x14ac:dyDescent="0.3">
      <c r="A691" t="s">
        <v>339</v>
      </c>
      <c r="B691" s="22">
        <v>45811</v>
      </c>
      <c r="C691" s="1"/>
      <c r="D691" t="s">
        <v>4788</v>
      </c>
      <c r="E691" s="12" t="s">
        <v>2181</v>
      </c>
      <c r="F691" t="s">
        <v>3290</v>
      </c>
      <c r="G691" s="14" t="s">
        <v>49</v>
      </c>
      <c r="H691" t="s">
        <v>4509</v>
      </c>
      <c r="I691" t="s">
        <v>6361</v>
      </c>
      <c r="J691" t="s">
        <v>6362</v>
      </c>
      <c r="K691" s="7">
        <v>3</v>
      </c>
      <c r="L691" s="5">
        <v>5460</v>
      </c>
      <c r="N691" t="s">
        <v>53</v>
      </c>
      <c r="O691"/>
      <c r="P691" s="14" t="s">
        <v>55</v>
      </c>
      <c r="R691" s="14" t="str">
        <f>IF(COUNTIF(Sheet2!A:A, A691) &gt; 0, "KEEP", "")</f>
        <v/>
      </c>
    </row>
    <row r="692" spans="1:18" ht="13.8" thickBot="1" x14ac:dyDescent="0.3">
      <c r="A692" t="s">
        <v>339</v>
      </c>
      <c r="B692" s="22">
        <v>45811</v>
      </c>
      <c r="C692" s="1"/>
      <c r="D692" t="s">
        <v>4788</v>
      </c>
      <c r="E692" s="12" t="s">
        <v>2181</v>
      </c>
      <c r="F692" t="s">
        <v>3290</v>
      </c>
      <c r="G692" s="14" t="s">
        <v>49</v>
      </c>
      <c r="H692" t="s">
        <v>4509</v>
      </c>
      <c r="I692" t="s">
        <v>6542</v>
      </c>
      <c r="J692" t="s">
        <v>6543</v>
      </c>
      <c r="K692" s="7">
        <v>3</v>
      </c>
      <c r="L692" s="5">
        <v>480</v>
      </c>
      <c r="N692" t="s">
        <v>53</v>
      </c>
      <c r="O692"/>
      <c r="P692" s="14" t="s">
        <v>55</v>
      </c>
      <c r="R692" s="14" t="str">
        <f>IF(COUNTIF(Sheet2!A:A, A692) &gt; 0, "KEEP", "")</f>
        <v/>
      </c>
    </row>
    <row r="693" spans="1:18" ht="13.8" thickBot="1" x14ac:dyDescent="0.3">
      <c r="A693" t="s">
        <v>339</v>
      </c>
      <c r="B693" s="22">
        <v>45811</v>
      </c>
      <c r="C693" s="1"/>
      <c r="D693" t="s">
        <v>4788</v>
      </c>
      <c r="E693" s="12" t="s">
        <v>2181</v>
      </c>
      <c r="F693" t="s">
        <v>3290</v>
      </c>
      <c r="G693" s="14" t="s">
        <v>49</v>
      </c>
      <c r="H693" t="s">
        <v>4509</v>
      </c>
      <c r="I693" t="s">
        <v>6365</v>
      </c>
      <c r="J693" t="s">
        <v>6366</v>
      </c>
      <c r="K693" s="7">
        <v>4</v>
      </c>
      <c r="L693" s="5">
        <v>450</v>
      </c>
      <c r="N693" t="s">
        <v>53</v>
      </c>
      <c r="O693"/>
      <c r="P693" s="14" t="s">
        <v>55</v>
      </c>
      <c r="R693" s="14" t="str">
        <f>IF(COUNTIF(Sheet2!A:A, A693) &gt; 0, "KEEP", "")</f>
        <v/>
      </c>
    </row>
    <row r="694" spans="1:18" ht="13.8" thickBot="1" x14ac:dyDescent="0.3">
      <c r="A694" t="s">
        <v>339</v>
      </c>
      <c r="B694" s="22">
        <v>45811</v>
      </c>
      <c r="C694" s="1"/>
      <c r="D694" t="s">
        <v>4788</v>
      </c>
      <c r="E694" s="12" t="s">
        <v>2181</v>
      </c>
      <c r="F694" t="s">
        <v>3290</v>
      </c>
      <c r="G694" s="14" t="s">
        <v>49</v>
      </c>
      <c r="H694" t="s">
        <v>4509</v>
      </c>
      <c r="I694" t="s">
        <v>6544</v>
      </c>
      <c r="J694" t="s">
        <v>6545</v>
      </c>
      <c r="K694" s="7">
        <v>3</v>
      </c>
      <c r="L694" s="5">
        <v>560</v>
      </c>
      <c r="N694" t="s">
        <v>53</v>
      </c>
      <c r="O694"/>
      <c r="P694" s="14" t="s">
        <v>55</v>
      </c>
      <c r="R694" s="14" t="str">
        <f>IF(COUNTIF(Sheet2!A:A, A694) &gt; 0, "KEEP", "")</f>
        <v/>
      </c>
    </row>
    <row r="695" spans="1:18" ht="13.8" thickBot="1" x14ac:dyDescent="0.3">
      <c r="A695" t="s">
        <v>339</v>
      </c>
      <c r="B695" s="22">
        <v>45811</v>
      </c>
      <c r="C695" s="1"/>
      <c r="D695" t="s">
        <v>4788</v>
      </c>
      <c r="E695" s="12" t="s">
        <v>2181</v>
      </c>
      <c r="F695" t="s">
        <v>3290</v>
      </c>
      <c r="G695" s="14" t="s">
        <v>49</v>
      </c>
      <c r="H695" t="s">
        <v>4509</v>
      </c>
      <c r="I695" t="s">
        <v>6349</v>
      </c>
      <c r="J695" t="s">
        <v>6350</v>
      </c>
      <c r="K695" s="7">
        <v>4</v>
      </c>
      <c r="L695" s="5">
        <v>290</v>
      </c>
      <c r="N695" t="s">
        <v>53</v>
      </c>
      <c r="O695"/>
      <c r="P695" s="14" t="s">
        <v>55</v>
      </c>
      <c r="R695" s="14" t="str">
        <f>IF(COUNTIF(Sheet2!A:A, A695) &gt; 0, "KEEP", "")</f>
        <v/>
      </c>
    </row>
    <row r="696" spans="1:18" ht="13.8" thickBot="1" x14ac:dyDescent="0.3">
      <c r="A696" t="s">
        <v>339</v>
      </c>
      <c r="B696" s="22">
        <v>45811</v>
      </c>
      <c r="C696" s="1"/>
      <c r="D696" t="s">
        <v>4788</v>
      </c>
      <c r="E696" s="12" t="s">
        <v>2181</v>
      </c>
      <c r="F696" t="s">
        <v>3290</v>
      </c>
      <c r="G696" s="14" t="s">
        <v>49</v>
      </c>
      <c r="H696" t="s">
        <v>4509</v>
      </c>
      <c r="I696" t="s">
        <v>6489</v>
      </c>
      <c r="J696" t="s">
        <v>6490</v>
      </c>
      <c r="K696" s="7">
        <v>4</v>
      </c>
      <c r="L696" s="5">
        <v>360</v>
      </c>
      <c r="N696" t="s">
        <v>53</v>
      </c>
      <c r="O696"/>
      <c r="P696" s="14" t="s">
        <v>55</v>
      </c>
      <c r="R696" s="14" t="str">
        <f>IF(COUNTIF(Sheet2!A:A, A696) &gt; 0, "KEEP", "")</f>
        <v/>
      </c>
    </row>
    <row r="697" spans="1:18" ht="13.8" thickBot="1" x14ac:dyDescent="0.3">
      <c r="A697" t="s">
        <v>340</v>
      </c>
      <c r="B697" s="22">
        <v>45811</v>
      </c>
      <c r="C697" s="1"/>
      <c r="D697" t="s">
        <v>4789</v>
      </c>
      <c r="E697" s="12" t="s">
        <v>2072</v>
      </c>
      <c r="F697" t="s">
        <v>3139</v>
      </c>
      <c r="G697" s="14" t="s">
        <v>49</v>
      </c>
      <c r="H697" t="s">
        <v>4509</v>
      </c>
      <c r="I697" t="s">
        <v>6295</v>
      </c>
      <c r="J697" t="s">
        <v>6296</v>
      </c>
      <c r="K697" s="7">
        <v>8</v>
      </c>
      <c r="L697" s="5">
        <v>809.09</v>
      </c>
      <c r="N697" t="s">
        <v>8698</v>
      </c>
      <c r="O697"/>
      <c r="P697" s="14" t="s">
        <v>55</v>
      </c>
      <c r="R697" s="14" t="str">
        <f>IF(COUNTIF(Sheet2!A:A, A697) &gt; 0, "KEEP", "")</f>
        <v/>
      </c>
    </row>
    <row r="698" spans="1:18" ht="13.8" thickBot="1" x14ac:dyDescent="0.3">
      <c r="A698" t="s">
        <v>341</v>
      </c>
      <c r="B698" s="22">
        <v>45811</v>
      </c>
      <c r="C698" s="1"/>
      <c r="D698" t="s">
        <v>4790</v>
      </c>
      <c r="E698" s="12" t="s">
        <v>2182</v>
      </c>
      <c r="F698" t="s">
        <v>3291</v>
      </c>
      <c r="G698" s="14" t="s">
        <v>49</v>
      </c>
      <c r="H698" t="s">
        <v>4509</v>
      </c>
      <c r="I698" t="s">
        <v>6487</v>
      </c>
      <c r="J698" t="s">
        <v>6488</v>
      </c>
      <c r="K698" s="7">
        <v>4</v>
      </c>
      <c r="L698" s="5">
        <v>3240</v>
      </c>
      <c r="M698" t="s">
        <v>8707</v>
      </c>
      <c r="O698"/>
      <c r="P698" s="14" t="s">
        <v>55</v>
      </c>
      <c r="R698" s="14" t="str">
        <f>IF(COUNTIF(Sheet2!A:A, A698) &gt; 0, "KEEP", "")</f>
        <v/>
      </c>
    </row>
    <row r="699" spans="1:18" ht="13.8" thickBot="1" x14ac:dyDescent="0.3">
      <c r="A699" t="s">
        <v>341</v>
      </c>
      <c r="B699" s="22">
        <v>45811</v>
      </c>
      <c r="C699" s="1"/>
      <c r="D699" t="s">
        <v>4790</v>
      </c>
      <c r="E699" s="12" t="s">
        <v>2182</v>
      </c>
      <c r="F699" t="s">
        <v>3291</v>
      </c>
      <c r="G699" s="14" t="s">
        <v>49</v>
      </c>
      <c r="H699" t="s">
        <v>4509</v>
      </c>
      <c r="I699" t="s">
        <v>6489</v>
      </c>
      <c r="J699" t="s">
        <v>6490</v>
      </c>
      <c r="K699" s="7">
        <v>4</v>
      </c>
      <c r="L699" s="5">
        <v>330</v>
      </c>
      <c r="M699" t="s">
        <v>8707</v>
      </c>
      <c r="O699"/>
      <c r="P699" s="14" t="s">
        <v>55</v>
      </c>
      <c r="R699" s="14" t="str">
        <f>IF(COUNTIF(Sheet2!A:A, A699) &gt; 0, "KEEP", "")</f>
        <v/>
      </c>
    </row>
    <row r="700" spans="1:18" ht="13.8" thickBot="1" x14ac:dyDescent="0.3">
      <c r="A700" t="s">
        <v>341</v>
      </c>
      <c r="B700" s="22">
        <v>45811</v>
      </c>
      <c r="C700" s="1"/>
      <c r="D700" t="s">
        <v>4790</v>
      </c>
      <c r="E700" s="12" t="s">
        <v>2182</v>
      </c>
      <c r="F700" t="s">
        <v>3291</v>
      </c>
      <c r="G700" s="14" t="s">
        <v>49</v>
      </c>
      <c r="H700" t="s">
        <v>4509</v>
      </c>
      <c r="I700" t="s">
        <v>6455</v>
      </c>
      <c r="J700" t="s">
        <v>6456</v>
      </c>
      <c r="K700" s="7">
        <v>1</v>
      </c>
      <c r="L700" s="5">
        <v>1895</v>
      </c>
      <c r="M700" t="s">
        <v>8707</v>
      </c>
      <c r="O700"/>
      <c r="P700" s="14" t="s">
        <v>55</v>
      </c>
      <c r="R700" s="14" t="str">
        <f>IF(COUNTIF(Sheet2!A:A, A700) &gt; 0, "KEEP", "")</f>
        <v/>
      </c>
    </row>
    <row r="701" spans="1:18" ht="13.8" thickBot="1" x14ac:dyDescent="0.3">
      <c r="A701" t="s">
        <v>341</v>
      </c>
      <c r="B701" s="22">
        <v>45811</v>
      </c>
      <c r="C701" s="1"/>
      <c r="D701" t="s">
        <v>4790</v>
      </c>
      <c r="E701" s="12" t="s">
        <v>2182</v>
      </c>
      <c r="F701" t="s">
        <v>3291</v>
      </c>
      <c r="G701" s="14" t="s">
        <v>49</v>
      </c>
      <c r="H701" t="s">
        <v>4509</v>
      </c>
      <c r="I701" t="s">
        <v>6461</v>
      </c>
      <c r="J701" t="s">
        <v>6462</v>
      </c>
      <c r="K701" s="7">
        <v>1</v>
      </c>
      <c r="L701" s="5">
        <v>1470</v>
      </c>
      <c r="M701" t="s">
        <v>8707</v>
      </c>
      <c r="O701"/>
      <c r="P701" s="14" t="s">
        <v>55</v>
      </c>
      <c r="R701" s="14" t="str">
        <f>IF(COUNTIF(Sheet2!A:A, A701) &gt; 0, "KEEP", "")</f>
        <v/>
      </c>
    </row>
    <row r="702" spans="1:18" ht="13.8" thickBot="1" x14ac:dyDescent="0.3">
      <c r="A702" t="s">
        <v>341</v>
      </c>
      <c r="B702" s="22">
        <v>45811</v>
      </c>
      <c r="C702" s="1"/>
      <c r="D702" t="s">
        <v>4790</v>
      </c>
      <c r="E702" s="12" t="s">
        <v>2182</v>
      </c>
      <c r="F702" t="s">
        <v>3291</v>
      </c>
      <c r="G702" s="14" t="s">
        <v>49</v>
      </c>
      <c r="H702" t="s">
        <v>4509</v>
      </c>
      <c r="I702" t="s">
        <v>20</v>
      </c>
      <c r="J702" t="s">
        <v>21</v>
      </c>
      <c r="K702" s="7">
        <v>3</v>
      </c>
      <c r="L702" s="5">
        <v>490</v>
      </c>
      <c r="M702" t="s">
        <v>8707</v>
      </c>
      <c r="O702"/>
      <c r="P702" s="14" t="s">
        <v>55</v>
      </c>
      <c r="R702" s="14" t="str">
        <f>IF(COUNTIF(Sheet2!A:A, A702) &gt; 0, "KEEP", "")</f>
        <v/>
      </c>
    </row>
    <row r="703" spans="1:18" ht="13.8" thickBot="1" x14ac:dyDescent="0.3">
      <c r="A703" t="s">
        <v>341</v>
      </c>
      <c r="B703" s="22">
        <v>45811</v>
      </c>
      <c r="C703" s="1"/>
      <c r="D703" t="s">
        <v>4790</v>
      </c>
      <c r="E703" s="12" t="s">
        <v>2182</v>
      </c>
      <c r="F703" t="s">
        <v>3291</v>
      </c>
      <c r="G703" s="14" t="s">
        <v>49</v>
      </c>
      <c r="H703" t="s">
        <v>4509</v>
      </c>
      <c r="I703" t="s">
        <v>6451</v>
      </c>
      <c r="J703" t="s">
        <v>6452</v>
      </c>
      <c r="K703" s="7">
        <v>1</v>
      </c>
      <c r="L703" s="5">
        <v>225</v>
      </c>
      <c r="M703" t="s">
        <v>8707</v>
      </c>
      <c r="O703"/>
      <c r="P703" s="14" t="s">
        <v>55</v>
      </c>
      <c r="R703" s="14" t="str">
        <f>IF(COUNTIF(Sheet2!A:A, A703) &gt; 0, "KEEP", "")</f>
        <v/>
      </c>
    </row>
    <row r="704" spans="1:18" ht="13.8" thickBot="1" x14ac:dyDescent="0.3">
      <c r="A704" t="s">
        <v>341</v>
      </c>
      <c r="B704" s="22">
        <v>45811</v>
      </c>
      <c r="C704" s="1"/>
      <c r="D704" t="s">
        <v>4790</v>
      </c>
      <c r="E704" s="12" t="s">
        <v>2182</v>
      </c>
      <c r="F704" t="s">
        <v>3291</v>
      </c>
      <c r="G704" s="14" t="s">
        <v>49</v>
      </c>
      <c r="H704" t="s">
        <v>4509</v>
      </c>
      <c r="I704" t="s">
        <v>6491</v>
      </c>
      <c r="J704" t="s">
        <v>6492</v>
      </c>
      <c r="K704" s="7">
        <v>3</v>
      </c>
      <c r="L704" s="5">
        <v>215</v>
      </c>
      <c r="M704" t="s">
        <v>8707</v>
      </c>
      <c r="O704"/>
      <c r="P704" s="14" t="s">
        <v>55</v>
      </c>
      <c r="R704" s="14" t="str">
        <f>IF(COUNTIF(Sheet2!A:A, A704) &gt; 0, "KEEP", "")</f>
        <v/>
      </c>
    </row>
    <row r="705" spans="1:18" ht="13.8" thickBot="1" x14ac:dyDescent="0.3">
      <c r="A705" t="s">
        <v>341</v>
      </c>
      <c r="B705" s="22">
        <v>45811</v>
      </c>
      <c r="C705" s="1"/>
      <c r="D705" t="s">
        <v>4790</v>
      </c>
      <c r="E705" s="12" t="s">
        <v>2182</v>
      </c>
      <c r="F705" t="s">
        <v>3291</v>
      </c>
      <c r="G705" s="14" t="s">
        <v>49</v>
      </c>
      <c r="H705" t="s">
        <v>4508</v>
      </c>
      <c r="I705" t="s">
        <v>6493</v>
      </c>
      <c r="J705" t="s">
        <v>6494</v>
      </c>
      <c r="K705" s="7">
        <v>1</v>
      </c>
      <c r="L705" s="5">
        <v>600</v>
      </c>
      <c r="M705" t="s">
        <v>8707</v>
      </c>
      <c r="O705"/>
      <c r="P705" s="14" t="s">
        <v>55</v>
      </c>
      <c r="R705" s="14" t="str">
        <f>IF(COUNTIF(Sheet2!A:A, A705) &gt; 0, "KEEP", "")</f>
        <v/>
      </c>
    </row>
    <row r="706" spans="1:18" ht="13.8" thickBot="1" x14ac:dyDescent="0.3">
      <c r="A706" t="s">
        <v>341</v>
      </c>
      <c r="B706" s="22">
        <v>45811</v>
      </c>
      <c r="C706" s="1"/>
      <c r="D706" t="s">
        <v>4790</v>
      </c>
      <c r="E706" s="12" t="s">
        <v>2182</v>
      </c>
      <c r="F706" t="s">
        <v>3291</v>
      </c>
      <c r="G706" s="14" t="s">
        <v>49</v>
      </c>
      <c r="H706" t="s">
        <v>4508</v>
      </c>
      <c r="I706" t="s">
        <v>6317</v>
      </c>
      <c r="J706" t="s">
        <v>6318</v>
      </c>
      <c r="K706" s="7">
        <v>3</v>
      </c>
      <c r="L706" s="5">
        <v>390</v>
      </c>
      <c r="M706" t="s">
        <v>8707</v>
      </c>
      <c r="O706"/>
      <c r="P706" s="14" t="s">
        <v>55</v>
      </c>
      <c r="R706" s="14" t="str">
        <f>IF(COUNTIF(Sheet2!A:A, A706) &gt; 0, "KEEP", "")</f>
        <v/>
      </c>
    </row>
    <row r="707" spans="1:18" ht="13.8" thickBot="1" x14ac:dyDescent="0.3">
      <c r="A707" t="s">
        <v>341</v>
      </c>
      <c r="B707" s="22">
        <v>45811</v>
      </c>
      <c r="C707" s="1"/>
      <c r="D707" t="s">
        <v>4790</v>
      </c>
      <c r="E707" s="12" t="s">
        <v>2182</v>
      </c>
      <c r="F707" t="s">
        <v>3291</v>
      </c>
      <c r="G707" s="14" t="s">
        <v>49</v>
      </c>
      <c r="H707" t="s">
        <v>4508</v>
      </c>
      <c r="I707" t="s">
        <v>12</v>
      </c>
      <c r="J707" t="s">
        <v>13</v>
      </c>
      <c r="K707" s="7">
        <v>4</v>
      </c>
      <c r="L707" s="5">
        <v>70</v>
      </c>
      <c r="M707" t="s">
        <v>8707</v>
      </c>
      <c r="O707"/>
      <c r="P707" s="14" t="s">
        <v>55</v>
      </c>
      <c r="R707" s="14" t="str">
        <f>IF(COUNTIF(Sheet2!A:A, A707) &gt; 0, "KEEP", "")</f>
        <v/>
      </c>
    </row>
    <row r="708" spans="1:18" ht="13.8" thickBot="1" x14ac:dyDescent="0.3">
      <c r="A708" t="s">
        <v>341</v>
      </c>
      <c r="B708" s="22">
        <v>45811</v>
      </c>
      <c r="C708" s="1"/>
      <c r="D708" t="s">
        <v>4790</v>
      </c>
      <c r="E708" s="12" t="s">
        <v>2182</v>
      </c>
      <c r="F708" t="s">
        <v>3291</v>
      </c>
      <c r="G708" s="14" t="s">
        <v>49</v>
      </c>
      <c r="H708" t="s">
        <v>4508</v>
      </c>
      <c r="I708" t="s">
        <v>6263</v>
      </c>
      <c r="J708" t="s">
        <v>6264</v>
      </c>
      <c r="K708" s="7">
        <v>4</v>
      </c>
      <c r="L708" s="5">
        <v>133</v>
      </c>
      <c r="M708" t="s">
        <v>8707</v>
      </c>
      <c r="O708"/>
      <c r="P708" s="14" t="s">
        <v>55</v>
      </c>
      <c r="R708" s="14" t="str">
        <f>IF(COUNTIF(Sheet2!A:A, A708) &gt; 0, "KEEP", "")</f>
        <v/>
      </c>
    </row>
    <row r="709" spans="1:18" ht="13.8" thickBot="1" x14ac:dyDescent="0.3">
      <c r="A709" t="s">
        <v>341</v>
      </c>
      <c r="B709" s="22">
        <v>45811</v>
      </c>
      <c r="C709" s="1"/>
      <c r="D709" t="s">
        <v>4790</v>
      </c>
      <c r="E709" s="12" t="s">
        <v>2182</v>
      </c>
      <c r="F709" t="s">
        <v>3291</v>
      </c>
      <c r="G709" s="14" t="s">
        <v>49</v>
      </c>
      <c r="H709" t="s">
        <v>4508</v>
      </c>
      <c r="I709" t="s">
        <v>6361</v>
      </c>
      <c r="J709" t="s">
        <v>6362</v>
      </c>
      <c r="K709" s="7">
        <v>1</v>
      </c>
      <c r="L709" s="5">
        <v>5100</v>
      </c>
      <c r="M709" t="s">
        <v>8707</v>
      </c>
      <c r="O709"/>
      <c r="P709" s="14" t="s">
        <v>55</v>
      </c>
      <c r="R709" s="14" t="str">
        <f>IF(COUNTIF(Sheet2!A:A, A709) &gt; 0, "KEEP", "")</f>
        <v/>
      </c>
    </row>
    <row r="710" spans="1:18" ht="13.8" thickBot="1" x14ac:dyDescent="0.3">
      <c r="A710" t="s">
        <v>341</v>
      </c>
      <c r="B710" s="22">
        <v>45811</v>
      </c>
      <c r="C710" s="1"/>
      <c r="D710" t="s">
        <v>4790</v>
      </c>
      <c r="E710" s="12" t="s">
        <v>2182</v>
      </c>
      <c r="F710" t="s">
        <v>3291</v>
      </c>
      <c r="G710" s="14" t="s">
        <v>49</v>
      </c>
      <c r="H710" t="s">
        <v>4508</v>
      </c>
      <c r="I710" t="s">
        <v>6495</v>
      </c>
      <c r="J710" t="s">
        <v>6496</v>
      </c>
      <c r="K710" s="7">
        <v>3</v>
      </c>
      <c r="L710" s="5">
        <v>380</v>
      </c>
      <c r="M710" t="s">
        <v>8707</v>
      </c>
      <c r="O710"/>
      <c r="P710" s="14" t="s">
        <v>55</v>
      </c>
      <c r="R710" s="14" t="str">
        <f>IF(COUNTIF(Sheet2!A:A, A710) &gt; 0, "KEEP", "")</f>
        <v/>
      </c>
    </row>
    <row r="711" spans="1:18" ht="13.8" thickBot="1" x14ac:dyDescent="0.3">
      <c r="A711" t="s">
        <v>341</v>
      </c>
      <c r="B711" s="22">
        <v>45811</v>
      </c>
      <c r="C711" s="1"/>
      <c r="D711" t="s">
        <v>4790</v>
      </c>
      <c r="E711" s="12" t="s">
        <v>2182</v>
      </c>
      <c r="F711" t="s">
        <v>3291</v>
      </c>
      <c r="G711" s="14" t="s">
        <v>49</v>
      </c>
      <c r="H711" t="s">
        <v>4508</v>
      </c>
      <c r="I711" t="s">
        <v>6</v>
      </c>
      <c r="J711" t="s">
        <v>7</v>
      </c>
      <c r="K711" s="7">
        <v>3</v>
      </c>
      <c r="L711" s="5">
        <v>390</v>
      </c>
      <c r="M711" t="s">
        <v>8707</v>
      </c>
      <c r="O711"/>
      <c r="P711" s="14" t="s">
        <v>55</v>
      </c>
      <c r="R711" s="14" t="str">
        <f>IF(COUNTIF(Sheet2!A:A, A711) &gt; 0, "KEEP", "")</f>
        <v/>
      </c>
    </row>
    <row r="712" spans="1:18" ht="13.8" thickBot="1" x14ac:dyDescent="0.3">
      <c r="A712" t="s">
        <v>341</v>
      </c>
      <c r="B712" s="22">
        <v>45811</v>
      </c>
      <c r="C712" s="1"/>
      <c r="D712" t="s">
        <v>4790</v>
      </c>
      <c r="E712" s="12" t="s">
        <v>2182</v>
      </c>
      <c r="F712" t="s">
        <v>3291</v>
      </c>
      <c r="G712" s="14" t="s">
        <v>49</v>
      </c>
      <c r="H712" t="s">
        <v>4508</v>
      </c>
      <c r="I712" t="s">
        <v>6497</v>
      </c>
      <c r="J712" t="s">
        <v>6498</v>
      </c>
      <c r="K712" s="7">
        <v>3</v>
      </c>
      <c r="L712" s="5">
        <v>470</v>
      </c>
      <c r="M712" t="s">
        <v>8707</v>
      </c>
      <c r="O712"/>
      <c r="P712" s="14" t="s">
        <v>55</v>
      </c>
      <c r="R712" s="14" t="str">
        <f>IF(COUNTIF(Sheet2!A:A, A712) &gt; 0, "KEEP", "")</f>
        <v/>
      </c>
    </row>
    <row r="713" spans="1:18" ht="13.8" thickBot="1" x14ac:dyDescent="0.3">
      <c r="A713" t="s">
        <v>341</v>
      </c>
      <c r="B713" s="22">
        <v>45811</v>
      </c>
      <c r="C713" s="1"/>
      <c r="D713" t="s">
        <v>4790</v>
      </c>
      <c r="E713" s="12" t="s">
        <v>2182</v>
      </c>
      <c r="F713" t="s">
        <v>3291</v>
      </c>
      <c r="G713" s="14" t="s">
        <v>49</v>
      </c>
      <c r="H713" t="s">
        <v>4509</v>
      </c>
      <c r="I713" t="s">
        <v>6309</v>
      </c>
      <c r="J713" t="s">
        <v>6310</v>
      </c>
      <c r="K713" s="7">
        <v>4</v>
      </c>
      <c r="L713" s="5">
        <v>335</v>
      </c>
      <c r="M713" t="s">
        <v>8707</v>
      </c>
      <c r="O713"/>
      <c r="P713" s="14" t="s">
        <v>55</v>
      </c>
      <c r="R713" s="14" t="str">
        <f>IF(COUNTIF(Sheet2!A:A, A713) &gt; 0, "KEEP", "")</f>
        <v/>
      </c>
    </row>
    <row r="714" spans="1:18" ht="13.8" thickBot="1" x14ac:dyDescent="0.3">
      <c r="A714" t="s">
        <v>341</v>
      </c>
      <c r="B714" s="22">
        <v>45811</v>
      </c>
      <c r="C714" s="1"/>
      <c r="D714" t="s">
        <v>4790</v>
      </c>
      <c r="E714" s="12" t="s">
        <v>2182</v>
      </c>
      <c r="F714" t="s">
        <v>3291</v>
      </c>
      <c r="G714" s="14" t="s">
        <v>49</v>
      </c>
      <c r="H714" t="s">
        <v>4509</v>
      </c>
      <c r="I714" t="s">
        <v>6499</v>
      </c>
      <c r="J714" t="s">
        <v>6500</v>
      </c>
      <c r="K714" s="7">
        <v>4</v>
      </c>
      <c r="L714" s="5">
        <v>229</v>
      </c>
      <c r="M714" t="s">
        <v>8707</v>
      </c>
      <c r="O714"/>
      <c r="P714" s="14" t="s">
        <v>55</v>
      </c>
      <c r="R714" s="14" t="str">
        <f>IF(COUNTIF(Sheet2!A:A, A714) &gt; 0, "KEEP", "")</f>
        <v/>
      </c>
    </row>
    <row r="715" spans="1:18" ht="13.8" thickBot="1" x14ac:dyDescent="0.3">
      <c r="A715" t="s">
        <v>341</v>
      </c>
      <c r="B715" s="22">
        <v>45811</v>
      </c>
      <c r="C715" s="1"/>
      <c r="D715" t="s">
        <v>4790</v>
      </c>
      <c r="E715" s="12" t="s">
        <v>2182</v>
      </c>
      <c r="F715" t="s">
        <v>3291</v>
      </c>
      <c r="G715" s="14" t="s">
        <v>49</v>
      </c>
      <c r="H715" t="s">
        <v>4509</v>
      </c>
      <c r="I715" t="s">
        <v>6501</v>
      </c>
      <c r="J715" t="s">
        <v>6502</v>
      </c>
      <c r="K715" s="7">
        <v>4</v>
      </c>
      <c r="L715" s="5">
        <v>290</v>
      </c>
      <c r="M715" t="s">
        <v>8707</v>
      </c>
      <c r="O715"/>
      <c r="P715" s="14" t="s">
        <v>55</v>
      </c>
      <c r="R715" s="14" t="str">
        <f>IF(COUNTIF(Sheet2!A:A, A715) &gt; 0, "KEEP", "")</f>
        <v/>
      </c>
    </row>
    <row r="716" spans="1:18" ht="13.8" thickBot="1" x14ac:dyDescent="0.3">
      <c r="A716" t="s">
        <v>342</v>
      </c>
      <c r="B716" s="22">
        <v>45811</v>
      </c>
      <c r="C716" s="1"/>
      <c r="D716" t="s">
        <v>4791</v>
      </c>
      <c r="E716" s="11" t="s">
        <v>2183</v>
      </c>
      <c r="F716" t="s">
        <v>3292</v>
      </c>
      <c r="G716" s="14" t="s">
        <v>49</v>
      </c>
      <c r="H716" t="s">
        <v>4509</v>
      </c>
      <c r="I716" t="s">
        <v>6365</v>
      </c>
      <c r="J716" t="s">
        <v>6366</v>
      </c>
      <c r="K716" s="7">
        <v>1</v>
      </c>
      <c r="L716" s="5">
        <v>616.82000000000005</v>
      </c>
      <c r="N716" t="s">
        <v>8702</v>
      </c>
      <c r="O716"/>
      <c r="P716" s="14" t="s">
        <v>55</v>
      </c>
      <c r="Q716" t="s">
        <v>8513</v>
      </c>
      <c r="R716" s="14" t="str">
        <f>IF(COUNTIF(Sheet2!A:A, A716) &gt; 0, "KEEP", "")</f>
        <v/>
      </c>
    </row>
    <row r="717" spans="1:18" ht="13.8" thickBot="1" x14ac:dyDescent="0.3">
      <c r="A717" t="s">
        <v>342</v>
      </c>
      <c r="B717" s="22">
        <v>45811</v>
      </c>
      <c r="C717" s="1"/>
      <c r="D717" t="s">
        <v>4791</v>
      </c>
      <c r="E717" s="11" t="s">
        <v>2183</v>
      </c>
      <c r="F717" t="s">
        <v>3292</v>
      </c>
      <c r="G717" s="14" t="s">
        <v>49</v>
      </c>
      <c r="H717" t="s">
        <v>4509</v>
      </c>
      <c r="I717" t="s">
        <v>6243</v>
      </c>
      <c r="J717" t="s">
        <v>6244</v>
      </c>
      <c r="K717" s="7">
        <v>1</v>
      </c>
      <c r="L717" s="5">
        <v>17.760000000000002</v>
      </c>
      <c r="N717" t="s">
        <v>8702</v>
      </c>
      <c r="O717"/>
      <c r="P717" s="14" t="s">
        <v>55</v>
      </c>
      <c r="R717" s="14" t="str">
        <f>IF(COUNTIF(Sheet2!A:A, A717) &gt; 0, "KEEP", "")</f>
        <v/>
      </c>
    </row>
    <row r="718" spans="1:18" ht="13.8" thickBot="1" x14ac:dyDescent="0.3">
      <c r="A718" t="s">
        <v>343</v>
      </c>
      <c r="B718" s="22">
        <v>45811</v>
      </c>
      <c r="C718" s="1"/>
      <c r="D718" t="s">
        <v>4792</v>
      </c>
      <c r="E718" s="12" t="s">
        <v>2125</v>
      </c>
      <c r="F718" t="s">
        <v>3293</v>
      </c>
      <c r="G718" s="14" t="s">
        <v>49</v>
      </c>
      <c r="H718" t="s">
        <v>4509</v>
      </c>
      <c r="I718" t="s">
        <v>6261</v>
      </c>
      <c r="J718" t="s">
        <v>6262</v>
      </c>
      <c r="K718" s="7">
        <v>38</v>
      </c>
      <c r="L718" s="5">
        <v>3500</v>
      </c>
      <c r="N718" t="s">
        <v>53</v>
      </c>
      <c r="O718"/>
      <c r="P718" s="14" t="s">
        <v>55</v>
      </c>
      <c r="Q718" t="s">
        <v>8511</v>
      </c>
      <c r="R718" s="14" t="str">
        <f>IF(COUNTIF(Sheet2!A:A, A718) &gt; 0, "KEEP", "")</f>
        <v/>
      </c>
    </row>
    <row r="719" spans="1:18" ht="13.8" thickBot="1" x14ac:dyDescent="0.3">
      <c r="A719" t="s">
        <v>344</v>
      </c>
      <c r="B719" s="22">
        <v>45811</v>
      </c>
      <c r="C719" s="1"/>
      <c r="D719" t="s">
        <v>4793</v>
      </c>
      <c r="E719" s="12" t="s">
        <v>2128</v>
      </c>
      <c r="F719" t="s">
        <v>3294</v>
      </c>
      <c r="G719" t="s">
        <v>8732</v>
      </c>
      <c r="H719" t="s">
        <v>4509</v>
      </c>
      <c r="I719" t="s">
        <v>6263</v>
      </c>
      <c r="J719" t="s">
        <v>6264</v>
      </c>
      <c r="K719" s="7">
        <v>118</v>
      </c>
      <c r="L719" s="5">
        <v>200</v>
      </c>
      <c r="N719" t="s">
        <v>8692</v>
      </c>
      <c r="O719"/>
      <c r="P719" s="14" t="s">
        <v>55</v>
      </c>
      <c r="R719" s="14" t="str">
        <f>IF(COUNTIF(Sheet2!A:A, A719) &gt; 0, "KEEP", "")</f>
        <v/>
      </c>
    </row>
    <row r="720" spans="1:18" ht="13.8" thickBot="1" x14ac:dyDescent="0.3">
      <c r="A720" t="s">
        <v>344</v>
      </c>
      <c r="B720" s="22">
        <v>45811</v>
      </c>
      <c r="C720" s="1"/>
      <c r="D720" t="s">
        <v>4793</v>
      </c>
      <c r="E720" s="12" t="s">
        <v>2128</v>
      </c>
      <c r="F720" t="s">
        <v>3294</v>
      </c>
      <c r="G720" t="s">
        <v>8732</v>
      </c>
      <c r="H720" t="s">
        <v>4509</v>
      </c>
      <c r="I720" t="s">
        <v>12</v>
      </c>
      <c r="J720" t="s">
        <v>13</v>
      </c>
      <c r="K720" s="7">
        <v>59</v>
      </c>
      <c r="L720" s="5">
        <v>90</v>
      </c>
      <c r="N720" t="s">
        <v>8692</v>
      </c>
      <c r="O720"/>
      <c r="P720" s="14" t="s">
        <v>55</v>
      </c>
      <c r="R720" s="14" t="str">
        <f>IF(COUNTIF(Sheet2!A:A, A720) &gt; 0, "KEEP", "")</f>
        <v/>
      </c>
    </row>
    <row r="721" spans="1:18" ht="13.8" thickBot="1" x14ac:dyDescent="0.3">
      <c r="A721" t="s">
        <v>344</v>
      </c>
      <c r="B721" s="22">
        <v>45811</v>
      </c>
      <c r="C721" s="1"/>
      <c r="D721" t="s">
        <v>4793</v>
      </c>
      <c r="E721" s="12" t="s">
        <v>2128</v>
      </c>
      <c r="F721" t="s">
        <v>3294</v>
      </c>
      <c r="G721" t="s">
        <v>8732</v>
      </c>
      <c r="H721" t="s">
        <v>4509</v>
      </c>
      <c r="I721" t="s">
        <v>6411</v>
      </c>
      <c r="J721" t="s">
        <v>6412</v>
      </c>
      <c r="K721" s="7">
        <v>59</v>
      </c>
      <c r="L721" s="5">
        <v>290</v>
      </c>
      <c r="N721" t="s">
        <v>8692</v>
      </c>
      <c r="O721"/>
      <c r="P721" s="14" t="s">
        <v>55</v>
      </c>
      <c r="R721" s="14" t="str">
        <f>IF(COUNTIF(Sheet2!A:A, A721) &gt; 0, "KEEP", "")</f>
        <v/>
      </c>
    </row>
    <row r="722" spans="1:18" ht="13.8" thickBot="1" x14ac:dyDescent="0.3">
      <c r="A722" t="s">
        <v>344</v>
      </c>
      <c r="B722" s="22">
        <v>45811</v>
      </c>
      <c r="C722" s="1"/>
      <c r="D722" t="s">
        <v>4793</v>
      </c>
      <c r="E722" s="12" t="s">
        <v>2128</v>
      </c>
      <c r="F722" t="s">
        <v>3294</v>
      </c>
      <c r="G722" t="s">
        <v>8732</v>
      </c>
      <c r="H722" t="s">
        <v>4509</v>
      </c>
      <c r="I722" t="s">
        <v>6493</v>
      </c>
      <c r="J722" t="s">
        <v>6494</v>
      </c>
      <c r="K722" s="7">
        <v>59</v>
      </c>
      <c r="L722" s="5">
        <v>690</v>
      </c>
      <c r="N722" t="s">
        <v>8692</v>
      </c>
      <c r="O722"/>
      <c r="P722" s="14" t="s">
        <v>55</v>
      </c>
      <c r="R722" s="14" t="str">
        <f>IF(COUNTIF(Sheet2!A:A, A722) &gt; 0, "KEEP", "")</f>
        <v/>
      </c>
    </row>
    <row r="723" spans="1:18" ht="13.8" thickBot="1" x14ac:dyDescent="0.3">
      <c r="A723" t="s">
        <v>344</v>
      </c>
      <c r="B723" s="22">
        <v>45811</v>
      </c>
      <c r="C723" s="1"/>
      <c r="D723" t="s">
        <v>4793</v>
      </c>
      <c r="E723" s="12" t="s">
        <v>2128</v>
      </c>
      <c r="F723" t="s">
        <v>3294</v>
      </c>
      <c r="G723" t="s">
        <v>8732</v>
      </c>
      <c r="H723" t="s">
        <v>4509</v>
      </c>
      <c r="I723" t="s">
        <v>6365</v>
      </c>
      <c r="J723" t="s">
        <v>6366</v>
      </c>
      <c r="K723" s="7">
        <v>59</v>
      </c>
      <c r="L723" s="5">
        <v>390</v>
      </c>
      <c r="N723" t="s">
        <v>8692</v>
      </c>
      <c r="O723"/>
      <c r="P723" s="14" t="s">
        <v>55</v>
      </c>
      <c r="R723" s="14" t="str">
        <f>IF(COUNTIF(Sheet2!A:A, A723) &gt; 0, "KEEP", "")</f>
        <v/>
      </c>
    </row>
    <row r="724" spans="1:18" ht="13.8" thickBot="1" x14ac:dyDescent="0.3">
      <c r="A724" t="s">
        <v>344</v>
      </c>
      <c r="B724" s="22">
        <v>45811</v>
      </c>
      <c r="C724" s="1"/>
      <c r="D724" t="s">
        <v>4793</v>
      </c>
      <c r="E724" s="12" t="s">
        <v>2128</v>
      </c>
      <c r="F724" t="s">
        <v>3294</v>
      </c>
      <c r="G724" t="s">
        <v>8732</v>
      </c>
      <c r="H724" t="s">
        <v>4509</v>
      </c>
      <c r="I724" t="s">
        <v>6546</v>
      </c>
      <c r="J724" t="s">
        <v>6547</v>
      </c>
      <c r="K724" s="7">
        <v>8</v>
      </c>
      <c r="L724" s="5">
        <v>1490</v>
      </c>
      <c r="N724" t="s">
        <v>8692</v>
      </c>
      <c r="O724"/>
      <c r="P724" s="14" t="s">
        <v>55</v>
      </c>
      <c r="R724" s="14" t="str">
        <f>IF(COUNTIF(Sheet2!A:A, A724) &gt; 0, "KEEP", "")</f>
        <v/>
      </c>
    </row>
    <row r="725" spans="1:18" ht="27" thickBot="1" x14ac:dyDescent="0.3">
      <c r="A725" t="s">
        <v>345</v>
      </c>
      <c r="B725" s="22">
        <v>45841</v>
      </c>
      <c r="C725" s="1"/>
      <c r="D725" t="s">
        <v>4794</v>
      </c>
      <c r="E725" s="11" t="s">
        <v>2130</v>
      </c>
      <c r="F725" t="s">
        <v>3295</v>
      </c>
      <c r="G725" s="14" t="s">
        <v>49</v>
      </c>
      <c r="H725" t="s">
        <v>4509</v>
      </c>
      <c r="I725" t="s">
        <v>6347</v>
      </c>
      <c r="J725" t="s">
        <v>6348</v>
      </c>
      <c r="K725" s="7">
        <v>1</v>
      </c>
      <c r="L725" s="5">
        <v>19960</v>
      </c>
      <c r="M725" s="14" t="s">
        <v>8721</v>
      </c>
      <c r="O725"/>
      <c r="P725" s="14" t="s">
        <v>55</v>
      </c>
      <c r="R725" s="14" t="str">
        <f>IF(COUNTIF(Sheet2!A:A, A725) &gt; 0, "KEEP", "")</f>
        <v/>
      </c>
    </row>
    <row r="726" spans="1:18" ht="27" thickBot="1" x14ac:dyDescent="0.3">
      <c r="A726" t="s">
        <v>346</v>
      </c>
      <c r="B726" s="22">
        <v>45841</v>
      </c>
      <c r="C726" s="1"/>
      <c r="D726" t="s">
        <v>4795</v>
      </c>
      <c r="E726" s="11" t="s">
        <v>2130</v>
      </c>
      <c r="F726" t="s">
        <v>3296</v>
      </c>
      <c r="G726" s="14" t="s">
        <v>49</v>
      </c>
      <c r="H726" t="s">
        <v>4509</v>
      </c>
      <c r="I726" t="s">
        <v>6347</v>
      </c>
      <c r="J726" t="s">
        <v>6348</v>
      </c>
      <c r="K726" s="7">
        <v>1</v>
      </c>
      <c r="L726" s="5">
        <v>19960</v>
      </c>
      <c r="M726" s="14" t="s">
        <v>8721</v>
      </c>
      <c r="O726"/>
      <c r="P726" s="14" t="s">
        <v>55</v>
      </c>
      <c r="R726" s="14" t="str">
        <f>IF(COUNTIF(Sheet2!A:A, A726) &gt; 0, "KEEP", "")</f>
        <v/>
      </c>
    </row>
    <row r="727" spans="1:18" ht="27" thickBot="1" x14ac:dyDescent="0.3">
      <c r="A727" t="s">
        <v>347</v>
      </c>
      <c r="B727" s="22">
        <v>45841</v>
      </c>
      <c r="C727" s="1"/>
      <c r="D727" t="s">
        <v>4796</v>
      </c>
      <c r="E727" s="11" t="s">
        <v>2130</v>
      </c>
      <c r="F727" t="s">
        <v>3297</v>
      </c>
      <c r="G727" s="14" t="s">
        <v>49</v>
      </c>
      <c r="H727" t="s">
        <v>4509</v>
      </c>
      <c r="I727" t="s">
        <v>6475</v>
      </c>
      <c r="J727" t="s">
        <v>6476</v>
      </c>
      <c r="K727" s="7">
        <v>1</v>
      </c>
      <c r="L727" s="5">
        <v>23160</v>
      </c>
      <c r="M727" s="14" t="s">
        <v>8721</v>
      </c>
      <c r="O727"/>
      <c r="P727" s="14" t="s">
        <v>55</v>
      </c>
      <c r="R727" s="14" t="str">
        <f>IF(COUNTIF(Sheet2!A:A, A727) &gt; 0, "KEEP", "")</f>
        <v/>
      </c>
    </row>
    <row r="728" spans="1:18" ht="27" thickBot="1" x14ac:dyDescent="0.3">
      <c r="A728" t="s">
        <v>348</v>
      </c>
      <c r="B728" s="22">
        <v>45841</v>
      </c>
      <c r="C728" s="1"/>
      <c r="D728" t="s">
        <v>4797</v>
      </c>
      <c r="E728" s="11" t="s">
        <v>2130</v>
      </c>
      <c r="F728" t="s">
        <v>3297</v>
      </c>
      <c r="G728" s="14" t="s">
        <v>49</v>
      </c>
      <c r="H728" t="s">
        <v>4509</v>
      </c>
      <c r="I728" t="s">
        <v>6477</v>
      </c>
      <c r="J728" t="s">
        <v>6478</v>
      </c>
      <c r="K728" s="7">
        <v>1</v>
      </c>
      <c r="L728" s="5">
        <v>3975.1963000000001</v>
      </c>
      <c r="M728" s="14" t="s">
        <v>8721</v>
      </c>
      <c r="O728"/>
      <c r="P728" s="14" t="s">
        <v>55</v>
      </c>
      <c r="R728" s="14" t="str">
        <f>IF(COUNTIF(Sheet2!A:A, A728) &gt; 0, "KEEP", "")</f>
        <v/>
      </c>
    </row>
    <row r="729" spans="1:18" ht="27" thickBot="1" x14ac:dyDescent="0.3">
      <c r="A729" t="s">
        <v>349</v>
      </c>
      <c r="B729" s="22">
        <v>45841</v>
      </c>
      <c r="C729" s="1"/>
      <c r="D729" t="s">
        <v>4798</v>
      </c>
      <c r="E729" s="11" t="s">
        <v>2130</v>
      </c>
      <c r="F729" t="s">
        <v>3298</v>
      </c>
      <c r="G729" s="14" t="s">
        <v>49</v>
      </c>
      <c r="H729" t="s">
        <v>4509</v>
      </c>
      <c r="I729" t="s">
        <v>6345</v>
      </c>
      <c r="J729" t="s">
        <v>6346</v>
      </c>
      <c r="K729" s="7">
        <v>1</v>
      </c>
      <c r="L729" s="5">
        <v>9685.5981000000011</v>
      </c>
      <c r="M729" s="14" t="s">
        <v>8721</v>
      </c>
      <c r="O729"/>
      <c r="P729" s="14" t="s">
        <v>55</v>
      </c>
      <c r="R729" s="14" t="str">
        <f>IF(COUNTIF(Sheet2!A:A, A729) &gt; 0, "KEEP", "")</f>
        <v/>
      </c>
    </row>
    <row r="730" spans="1:18" ht="27" thickBot="1" x14ac:dyDescent="0.3">
      <c r="A730" t="s">
        <v>332</v>
      </c>
      <c r="B730" s="22">
        <v>45841</v>
      </c>
      <c r="C730" s="1"/>
      <c r="D730" t="s">
        <v>4799</v>
      </c>
      <c r="E730" s="11" t="s">
        <v>2130</v>
      </c>
      <c r="F730" t="s">
        <v>3299</v>
      </c>
      <c r="G730" s="14" t="s">
        <v>49</v>
      </c>
      <c r="H730" t="s">
        <v>4509</v>
      </c>
      <c r="I730" t="s">
        <v>6345</v>
      </c>
      <c r="J730" t="s">
        <v>6346</v>
      </c>
      <c r="K730" s="7">
        <v>1</v>
      </c>
      <c r="L730" s="5">
        <v>9685.5981000000011</v>
      </c>
      <c r="M730" s="14" t="s">
        <v>8721</v>
      </c>
      <c r="O730"/>
      <c r="P730" s="14" t="s">
        <v>55</v>
      </c>
      <c r="R730" s="14" t="str">
        <f>IF(COUNTIF(Sheet2!A:A, A730) &gt; 0, "KEEP", "")</f>
        <v>KEEP</v>
      </c>
    </row>
    <row r="731" spans="1:18" ht="27" thickBot="1" x14ac:dyDescent="0.3">
      <c r="A731" t="s">
        <v>350</v>
      </c>
      <c r="B731" s="22">
        <v>45841</v>
      </c>
      <c r="C731" s="1"/>
      <c r="D731" t="s">
        <v>4800</v>
      </c>
      <c r="E731" s="11" t="s">
        <v>2184</v>
      </c>
      <c r="F731" t="s">
        <v>3300</v>
      </c>
      <c r="G731" s="14" t="s">
        <v>49</v>
      </c>
      <c r="H731" t="s">
        <v>4509</v>
      </c>
      <c r="I731" t="s">
        <v>6475</v>
      </c>
      <c r="J731" t="s">
        <v>6476</v>
      </c>
      <c r="K731" s="7">
        <v>1</v>
      </c>
      <c r="L731" s="5">
        <v>23160</v>
      </c>
      <c r="M731" s="14" t="s">
        <v>8721</v>
      </c>
      <c r="O731"/>
      <c r="P731" s="14" t="s">
        <v>55</v>
      </c>
      <c r="R731" s="14" t="str">
        <f>IF(COUNTIF(Sheet2!A:A, A731) &gt; 0, "KEEP", "")</f>
        <v/>
      </c>
    </row>
    <row r="732" spans="1:18" ht="27" thickBot="1" x14ac:dyDescent="0.3">
      <c r="A732" t="s">
        <v>351</v>
      </c>
      <c r="B732" s="22">
        <v>45841</v>
      </c>
      <c r="C732" s="1"/>
      <c r="D732" t="s">
        <v>4801</v>
      </c>
      <c r="E732" s="11" t="s">
        <v>2184</v>
      </c>
      <c r="F732" t="s">
        <v>3301</v>
      </c>
      <c r="G732" s="14" t="s">
        <v>49</v>
      </c>
      <c r="H732" t="s">
        <v>4509</v>
      </c>
      <c r="I732" t="s">
        <v>6477</v>
      </c>
      <c r="J732" t="s">
        <v>6478</v>
      </c>
      <c r="K732" s="7">
        <v>1</v>
      </c>
      <c r="L732" s="5">
        <v>3975.1963000000001</v>
      </c>
      <c r="M732" s="14" t="s">
        <v>8721</v>
      </c>
      <c r="O732"/>
      <c r="P732" s="14" t="s">
        <v>55</v>
      </c>
      <c r="R732" s="14" t="str">
        <f>IF(COUNTIF(Sheet2!A:A, A732) &gt; 0, "KEEP", "")</f>
        <v/>
      </c>
    </row>
    <row r="733" spans="1:18" ht="13.8" thickBot="1" x14ac:dyDescent="0.3">
      <c r="A733" t="s">
        <v>352</v>
      </c>
      <c r="B733" s="22">
        <v>45841</v>
      </c>
      <c r="C733" s="1"/>
      <c r="D733" t="s">
        <v>4802</v>
      </c>
      <c r="E733" s="12" t="s">
        <v>2072</v>
      </c>
      <c r="F733" t="s">
        <v>3139</v>
      </c>
      <c r="G733" s="14" t="s">
        <v>49</v>
      </c>
      <c r="H733" t="s">
        <v>4509</v>
      </c>
      <c r="I733" t="s">
        <v>6548</v>
      </c>
      <c r="J733" t="s">
        <v>6549</v>
      </c>
      <c r="K733" s="7">
        <v>1</v>
      </c>
      <c r="L733" s="5">
        <v>15297.9</v>
      </c>
      <c r="N733" t="s">
        <v>8698</v>
      </c>
      <c r="O733"/>
      <c r="P733" s="14" t="s">
        <v>55</v>
      </c>
      <c r="R733" s="14" t="str">
        <f>IF(COUNTIF(Sheet2!A:A, A733) &gt; 0, "KEEP", "")</f>
        <v/>
      </c>
    </row>
    <row r="734" spans="1:18" ht="13.8" thickBot="1" x14ac:dyDescent="0.3">
      <c r="A734" t="s">
        <v>353</v>
      </c>
      <c r="B734" s="22">
        <v>45841</v>
      </c>
      <c r="C734" s="1"/>
      <c r="D734" t="s">
        <v>4803</v>
      </c>
      <c r="E734" s="12" t="s">
        <v>2072</v>
      </c>
      <c r="F734" t="s">
        <v>3139</v>
      </c>
      <c r="G734" s="14" t="s">
        <v>49</v>
      </c>
      <c r="H734" t="s">
        <v>4509</v>
      </c>
      <c r="I734" t="s">
        <v>6383</v>
      </c>
      <c r="J734" t="s">
        <v>6384</v>
      </c>
      <c r="K734" s="7">
        <v>1</v>
      </c>
      <c r="L734" s="5">
        <v>2032.92</v>
      </c>
      <c r="N734" t="s">
        <v>8698</v>
      </c>
      <c r="O734"/>
      <c r="P734" s="14" t="s">
        <v>55</v>
      </c>
      <c r="R734" s="14" t="str">
        <f>IF(COUNTIF(Sheet2!A:A, A734) &gt; 0, "KEEP", "")</f>
        <v/>
      </c>
    </row>
    <row r="735" spans="1:18" ht="13.8" thickBot="1" x14ac:dyDescent="0.3">
      <c r="A735" t="s">
        <v>354</v>
      </c>
      <c r="B735" s="22">
        <v>45841</v>
      </c>
      <c r="C735" s="1"/>
      <c r="D735" t="s">
        <v>4804</v>
      </c>
      <c r="E735" s="12" t="s">
        <v>2120</v>
      </c>
      <c r="F735" t="s">
        <v>3192</v>
      </c>
      <c r="G735" s="14" t="s">
        <v>49</v>
      </c>
      <c r="H735" t="s">
        <v>4509</v>
      </c>
      <c r="I735" t="s">
        <v>6550</v>
      </c>
      <c r="J735" t="s">
        <v>6551</v>
      </c>
      <c r="K735" s="7">
        <v>1</v>
      </c>
      <c r="L735" s="5">
        <v>12986.21</v>
      </c>
      <c r="N735" t="s">
        <v>8698</v>
      </c>
      <c r="O735"/>
      <c r="P735" s="14" t="s">
        <v>55</v>
      </c>
      <c r="R735" s="14" t="str">
        <f>IF(COUNTIF(Sheet2!A:A, A735) &gt; 0, "KEEP", "")</f>
        <v/>
      </c>
    </row>
    <row r="736" spans="1:18" ht="13.8" thickBot="1" x14ac:dyDescent="0.3">
      <c r="A736" t="s">
        <v>355</v>
      </c>
      <c r="B736" s="22">
        <v>45841</v>
      </c>
      <c r="C736" s="1"/>
      <c r="D736" t="s">
        <v>4805</v>
      </c>
      <c r="E736" s="11" t="s">
        <v>2185</v>
      </c>
      <c r="F736" t="s">
        <v>3302</v>
      </c>
      <c r="G736" s="14" t="s">
        <v>49</v>
      </c>
      <c r="H736" t="s">
        <v>4509</v>
      </c>
      <c r="I736" t="s">
        <v>6552</v>
      </c>
      <c r="J736" t="s">
        <v>6553</v>
      </c>
      <c r="K736" s="7">
        <v>1</v>
      </c>
      <c r="L736" s="5">
        <v>738.32</v>
      </c>
      <c r="N736" t="s">
        <v>8702</v>
      </c>
      <c r="O736"/>
      <c r="P736" s="14" t="s">
        <v>55</v>
      </c>
      <c r="Q736" t="s">
        <v>8530</v>
      </c>
      <c r="R736" s="14" t="str">
        <f>IF(COUNTIF(Sheet2!A:A, A736) &gt; 0, "KEEP", "")</f>
        <v/>
      </c>
    </row>
    <row r="737" spans="1:18" ht="13.8" thickBot="1" x14ac:dyDescent="0.3">
      <c r="A737" t="s">
        <v>355</v>
      </c>
      <c r="B737" s="22">
        <v>45841</v>
      </c>
      <c r="C737" s="1"/>
      <c r="D737" t="s">
        <v>4805</v>
      </c>
      <c r="E737" s="11" t="s">
        <v>2185</v>
      </c>
      <c r="F737" t="s">
        <v>3302</v>
      </c>
      <c r="G737" s="14" t="s">
        <v>49</v>
      </c>
      <c r="H737" t="s">
        <v>4509</v>
      </c>
      <c r="I737" t="s">
        <v>6243</v>
      </c>
      <c r="J737" t="s">
        <v>6244</v>
      </c>
      <c r="K737" s="7">
        <v>1</v>
      </c>
      <c r="L737" s="5">
        <v>45.79</v>
      </c>
      <c r="N737" t="s">
        <v>8702</v>
      </c>
      <c r="O737"/>
      <c r="P737" s="14" t="s">
        <v>55</v>
      </c>
      <c r="R737" s="14" t="str">
        <f>IF(COUNTIF(Sheet2!A:A, A737) &gt; 0, "KEEP", "")</f>
        <v/>
      </c>
    </row>
    <row r="738" spans="1:18" ht="13.8" thickBot="1" x14ac:dyDescent="0.3">
      <c r="A738" t="s">
        <v>356</v>
      </c>
      <c r="B738" s="22">
        <v>45841</v>
      </c>
      <c r="C738" s="1"/>
      <c r="D738" t="s">
        <v>4806</v>
      </c>
      <c r="E738" s="12" t="s">
        <v>2088</v>
      </c>
      <c r="F738" t="s">
        <v>3156</v>
      </c>
      <c r="G738" s="14" t="s">
        <v>49</v>
      </c>
      <c r="H738" t="s">
        <v>4509</v>
      </c>
      <c r="I738" t="s">
        <v>6461</v>
      </c>
      <c r="J738" t="s">
        <v>6462</v>
      </c>
      <c r="K738" s="7">
        <v>2</v>
      </c>
      <c r="L738" s="5">
        <v>2684.94</v>
      </c>
      <c r="N738" t="s">
        <v>8700</v>
      </c>
      <c r="O738"/>
      <c r="P738" s="14" t="s">
        <v>55</v>
      </c>
      <c r="R738" s="14" t="str">
        <f>IF(COUNTIF(Sheet2!A:A, A738) &gt; 0, "KEEP", "")</f>
        <v/>
      </c>
    </row>
    <row r="739" spans="1:18" ht="13.8" thickBot="1" x14ac:dyDescent="0.3">
      <c r="A739" t="s">
        <v>356</v>
      </c>
      <c r="B739" s="22">
        <v>45841</v>
      </c>
      <c r="C739" s="1"/>
      <c r="D739" t="s">
        <v>4806</v>
      </c>
      <c r="E739" s="12" t="s">
        <v>2088</v>
      </c>
      <c r="F739" t="s">
        <v>3156</v>
      </c>
      <c r="G739" s="14" t="s">
        <v>49</v>
      </c>
      <c r="H739" t="s">
        <v>4509</v>
      </c>
      <c r="I739" t="s">
        <v>6554</v>
      </c>
      <c r="J739" t="s">
        <v>6555</v>
      </c>
      <c r="K739" s="7">
        <v>2</v>
      </c>
      <c r="L739" s="5">
        <v>2605.73</v>
      </c>
      <c r="N739" t="s">
        <v>8700</v>
      </c>
      <c r="O739"/>
      <c r="P739" s="14" t="s">
        <v>55</v>
      </c>
      <c r="R739" s="14" t="str">
        <f>IF(COUNTIF(Sheet2!A:A, A739) &gt; 0, "KEEP", "")</f>
        <v/>
      </c>
    </row>
    <row r="740" spans="1:18" ht="13.8" thickBot="1" x14ac:dyDescent="0.3">
      <c r="A740" t="s">
        <v>356</v>
      </c>
      <c r="B740" s="22">
        <v>45841</v>
      </c>
      <c r="C740" s="1"/>
      <c r="D740" t="s">
        <v>4806</v>
      </c>
      <c r="E740" s="12" t="s">
        <v>2088</v>
      </c>
      <c r="F740" t="s">
        <v>3156</v>
      </c>
      <c r="G740" s="14" t="s">
        <v>49</v>
      </c>
      <c r="H740" t="s">
        <v>4509</v>
      </c>
      <c r="I740" t="s">
        <v>6556</v>
      </c>
      <c r="J740" t="s">
        <v>6557</v>
      </c>
      <c r="K740" s="7">
        <v>2</v>
      </c>
      <c r="L740" s="5">
        <v>1892.92</v>
      </c>
      <c r="N740" t="s">
        <v>8700</v>
      </c>
      <c r="O740"/>
      <c r="P740" s="14" t="s">
        <v>55</v>
      </c>
      <c r="R740" s="14" t="str">
        <f>IF(COUNTIF(Sheet2!A:A, A740) &gt; 0, "KEEP", "")</f>
        <v/>
      </c>
    </row>
    <row r="741" spans="1:18" ht="13.8" thickBot="1" x14ac:dyDescent="0.3">
      <c r="A741" t="s">
        <v>356</v>
      </c>
      <c r="B741" s="22">
        <v>45841</v>
      </c>
      <c r="C741" s="1"/>
      <c r="D741" t="s">
        <v>4806</v>
      </c>
      <c r="E741" s="12" t="s">
        <v>2088</v>
      </c>
      <c r="F741" t="s">
        <v>3156</v>
      </c>
      <c r="G741" s="14" t="s">
        <v>49</v>
      </c>
      <c r="H741" t="s">
        <v>4509</v>
      </c>
      <c r="I741" t="s">
        <v>6558</v>
      </c>
      <c r="J741" t="s">
        <v>6559</v>
      </c>
      <c r="K741" s="7">
        <v>2</v>
      </c>
      <c r="L741" s="5">
        <v>2209.73</v>
      </c>
      <c r="N741" t="s">
        <v>8700</v>
      </c>
      <c r="O741"/>
      <c r="P741" s="14" t="s">
        <v>55</v>
      </c>
      <c r="R741" s="14" t="str">
        <f>IF(COUNTIF(Sheet2!A:A, A741) &gt; 0, "KEEP", "")</f>
        <v/>
      </c>
    </row>
    <row r="742" spans="1:18" ht="13.8" thickBot="1" x14ac:dyDescent="0.3">
      <c r="A742" t="s">
        <v>356</v>
      </c>
      <c r="B742" s="22">
        <v>45841</v>
      </c>
      <c r="C742" s="1"/>
      <c r="D742" t="s">
        <v>4806</v>
      </c>
      <c r="E742" s="12" t="s">
        <v>2088</v>
      </c>
      <c r="F742" t="s">
        <v>3156</v>
      </c>
      <c r="G742" s="14" t="s">
        <v>49</v>
      </c>
      <c r="H742" t="s">
        <v>4509</v>
      </c>
      <c r="I742" t="s">
        <v>6560</v>
      </c>
      <c r="J742" t="s">
        <v>6561</v>
      </c>
      <c r="K742" s="7">
        <v>2</v>
      </c>
      <c r="L742" s="5">
        <v>8632.9699999999993</v>
      </c>
      <c r="N742" t="s">
        <v>8700</v>
      </c>
      <c r="O742"/>
      <c r="P742" s="14" t="s">
        <v>55</v>
      </c>
      <c r="R742" s="14" t="str">
        <f>IF(COUNTIF(Sheet2!A:A, A742) &gt; 0, "KEEP", "")</f>
        <v/>
      </c>
    </row>
    <row r="743" spans="1:18" ht="13.8" thickBot="1" x14ac:dyDescent="0.3">
      <c r="A743" t="s">
        <v>356</v>
      </c>
      <c r="B743" s="22">
        <v>45841</v>
      </c>
      <c r="C743" s="1"/>
      <c r="D743" t="s">
        <v>4806</v>
      </c>
      <c r="E743" s="12" t="s">
        <v>2088</v>
      </c>
      <c r="F743" t="s">
        <v>3156</v>
      </c>
      <c r="G743" s="14" t="s">
        <v>49</v>
      </c>
      <c r="H743" t="s">
        <v>4509</v>
      </c>
      <c r="I743" t="s">
        <v>6467</v>
      </c>
      <c r="J743" t="s">
        <v>6468</v>
      </c>
      <c r="K743" s="7">
        <v>5</v>
      </c>
      <c r="L743" s="5">
        <v>3952.16</v>
      </c>
      <c r="N743" t="s">
        <v>8700</v>
      </c>
      <c r="O743"/>
      <c r="P743" s="14" t="s">
        <v>55</v>
      </c>
      <c r="R743" s="14" t="str">
        <f>IF(COUNTIF(Sheet2!A:A, A743) &gt; 0, "KEEP", "")</f>
        <v/>
      </c>
    </row>
    <row r="744" spans="1:18" ht="13.8" thickBot="1" x14ac:dyDescent="0.3">
      <c r="A744" t="s">
        <v>357</v>
      </c>
      <c r="B744" s="22">
        <v>45841</v>
      </c>
      <c r="C744" s="1"/>
      <c r="D744" t="s">
        <v>4807</v>
      </c>
      <c r="E744" s="11" t="s">
        <v>2186</v>
      </c>
      <c r="F744" t="s">
        <v>3303</v>
      </c>
      <c r="G744" s="14" t="s">
        <v>49</v>
      </c>
      <c r="H744" t="s">
        <v>4509</v>
      </c>
      <c r="I744" t="s">
        <v>6562</v>
      </c>
      <c r="J744" t="s">
        <v>6563</v>
      </c>
      <c r="K744" s="7">
        <v>1</v>
      </c>
      <c r="L744" s="5">
        <v>140.19</v>
      </c>
      <c r="N744" t="s">
        <v>8702</v>
      </c>
      <c r="O744"/>
      <c r="P744" s="14" t="s">
        <v>55</v>
      </c>
      <c r="Q744" t="s">
        <v>8530</v>
      </c>
      <c r="R744" s="14" t="str">
        <f>IF(COUNTIF(Sheet2!A:A, A744) &gt; 0, "KEEP", "")</f>
        <v/>
      </c>
    </row>
    <row r="745" spans="1:18" ht="13.8" thickBot="1" x14ac:dyDescent="0.3">
      <c r="A745" t="s">
        <v>357</v>
      </c>
      <c r="B745" s="22">
        <v>45841</v>
      </c>
      <c r="C745" s="1"/>
      <c r="D745" t="s">
        <v>4807</v>
      </c>
      <c r="E745" s="11" t="s">
        <v>2186</v>
      </c>
      <c r="F745" t="s">
        <v>3303</v>
      </c>
      <c r="G745" s="14" t="s">
        <v>49</v>
      </c>
      <c r="H745" t="s">
        <v>4509</v>
      </c>
      <c r="I745" t="s">
        <v>6243</v>
      </c>
      <c r="J745" t="s">
        <v>6244</v>
      </c>
      <c r="K745" s="7">
        <v>1</v>
      </c>
      <c r="L745" s="5">
        <v>45.79</v>
      </c>
      <c r="N745" t="s">
        <v>8702</v>
      </c>
      <c r="O745"/>
      <c r="P745" s="14" t="s">
        <v>55</v>
      </c>
      <c r="R745" s="14" t="str">
        <f>IF(COUNTIF(Sheet2!A:A, A745) &gt; 0, "KEEP", "")</f>
        <v/>
      </c>
    </row>
    <row r="746" spans="1:18" ht="13.8" thickBot="1" x14ac:dyDescent="0.3">
      <c r="A746" t="s">
        <v>358</v>
      </c>
      <c r="B746" s="22">
        <v>45841</v>
      </c>
      <c r="C746" s="1"/>
      <c r="D746" t="s">
        <v>4808</v>
      </c>
      <c r="E746" s="12" t="s">
        <v>2187</v>
      </c>
      <c r="F746" t="s">
        <v>3304</v>
      </c>
      <c r="G746" s="14" t="s">
        <v>49</v>
      </c>
      <c r="H746" t="s">
        <v>4509</v>
      </c>
      <c r="I746" t="s">
        <v>6564</v>
      </c>
      <c r="J746" t="s">
        <v>6565</v>
      </c>
      <c r="K746" s="7">
        <v>2</v>
      </c>
      <c r="L746" s="5">
        <v>1121.5</v>
      </c>
      <c r="N746" t="s">
        <v>8702</v>
      </c>
      <c r="O746"/>
      <c r="P746" s="14" t="s">
        <v>55</v>
      </c>
      <c r="Q746" t="s">
        <v>8562</v>
      </c>
      <c r="R746" s="14" t="str">
        <f>IF(COUNTIF(Sheet2!A:A, A746) &gt; 0, "KEEP", "")</f>
        <v/>
      </c>
    </row>
    <row r="747" spans="1:18" ht="13.8" thickBot="1" x14ac:dyDescent="0.3">
      <c r="A747" t="s">
        <v>358</v>
      </c>
      <c r="B747" s="22">
        <v>45841</v>
      </c>
      <c r="C747" s="1"/>
      <c r="D747" t="s">
        <v>4808</v>
      </c>
      <c r="E747" s="12" t="s">
        <v>2187</v>
      </c>
      <c r="F747" t="s">
        <v>3304</v>
      </c>
      <c r="G747" s="14" t="s">
        <v>49</v>
      </c>
      <c r="H747" t="s">
        <v>4509</v>
      </c>
      <c r="I747" t="s">
        <v>6243</v>
      </c>
      <c r="J747" t="s">
        <v>6244</v>
      </c>
      <c r="K747" s="7">
        <v>1</v>
      </c>
      <c r="L747" s="5">
        <v>46.73</v>
      </c>
      <c r="N747" t="s">
        <v>8702</v>
      </c>
      <c r="O747"/>
      <c r="P747" s="14" t="s">
        <v>55</v>
      </c>
      <c r="R747" s="14" t="str">
        <f>IF(COUNTIF(Sheet2!A:A, A747) &gt; 0, "KEEP", "")</f>
        <v/>
      </c>
    </row>
    <row r="748" spans="1:18" ht="13.8" thickBot="1" x14ac:dyDescent="0.3">
      <c r="A748" t="s">
        <v>359</v>
      </c>
      <c r="B748" s="22">
        <v>45841</v>
      </c>
      <c r="C748" s="1"/>
      <c r="D748" t="s">
        <v>4809</v>
      </c>
      <c r="E748" s="12" t="s">
        <v>2072</v>
      </c>
      <c r="F748" t="s">
        <v>3139</v>
      </c>
      <c r="G748" s="14" t="s">
        <v>49</v>
      </c>
      <c r="H748" t="s">
        <v>4509</v>
      </c>
      <c r="I748" t="s">
        <v>6333</v>
      </c>
      <c r="J748" t="s">
        <v>6334</v>
      </c>
      <c r="K748" s="7">
        <v>2</v>
      </c>
      <c r="L748" s="5">
        <v>373.95</v>
      </c>
      <c r="N748" t="s">
        <v>8698</v>
      </c>
      <c r="O748"/>
      <c r="P748" s="14" t="s">
        <v>55</v>
      </c>
      <c r="R748" s="14" t="str">
        <f>IF(COUNTIF(Sheet2!A:A, A748) &gt; 0, "KEEP", "")</f>
        <v/>
      </c>
    </row>
    <row r="749" spans="1:18" ht="13.8" thickBot="1" x14ac:dyDescent="0.3">
      <c r="A749" t="s">
        <v>359</v>
      </c>
      <c r="B749" s="22">
        <v>45841</v>
      </c>
      <c r="C749" s="1"/>
      <c r="D749" t="s">
        <v>4809</v>
      </c>
      <c r="E749" s="12" t="s">
        <v>2072</v>
      </c>
      <c r="F749" t="s">
        <v>3139</v>
      </c>
      <c r="G749" s="14" t="s">
        <v>49</v>
      </c>
      <c r="H749" t="s">
        <v>4509</v>
      </c>
      <c r="I749" t="s">
        <v>6313</v>
      </c>
      <c r="J749" t="s">
        <v>6314</v>
      </c>
      <c r="K749" s="7">
        <v>12</v>
      </c>
      <c r="L749" s="5">
        <v>237.97</v>
      </c>
      <c r="N749" t="s">
        <v>8698</v>
      </c>
      <c r="O749"/>
      <c r="P749" s="14" t="s">
        <v>55</v>
      </c>
      <c r="R749" s="14" t="str">
        <f>IF(COUNTIF(Sheet2!A:A, A749) &gt; 0, "KEEP", "")</f>
        <v/>
      </c>
    </row>
    <row r="750" spans="1:18" ht="13.8" thickBot="1" x14ac:dyDescent="0.3">
      <c r="A750" t="s">
        <v>360</v>
      </c>
      <c r="B750" s="22">
        <v>45841</v>
      </c>
      <c r="C750" s="1"/>
      <c r="D750" t="s">
        <v>4810</v>
      </c>
      <c r="E750" s="12" t="s">
        <v>2072</v>
      </c>
      <c r="F750" t="s">
        <v>3139</v>
      </c>
      <c r="G750" s="14" t="s">
        <v>49</v>
      </c>
      <c r="H750" t="s">
        <v>4509</v>
      </c>
      <c r="I750" t="s">
        <v>6546</v>
      </c>
      <c r="J750" t="s">
        <v>6547</v>
      </c>
      <c r="K750" s="7">
        <v>2</v>
      </c>
      <c r="L750" s="5">
        <v>1502.59</v>
      </c>
      <c r="N750" t="s">
        <v>8698</v>
      </c>
      <c r="O750"/>
      <c r="P750" s="14" t="s">
        <v>55</v>
      </c>
      <c r="R750" s="14" t="str">
        <f>IF(COUNTIF(Sheet2!A:A, A750) &gt; 0, "KEEP", "")</f>
        <v/>
      </c>
    </row>
    <row r="751" spans="1:18" ht="13.8" thickBot="1" x14ac:dyDescent="0.3">
      <c r="A751" t="s">
        <v>361</v>
      </c>
      <c r="B751" s="22">
        <v>45841</v>
      </c>
      <c r="C751" s="1"/>
      <c r="D751" t="s">
        <v>4811</v>
      </c>
      <c r="E751" s="12" t="s">
        <v>2188</v>
      </c>
      <c r="F751" t="s">
        <v>3305</v>
      </c>
      <c r="G751" s="14" t="s">
        <v>49</v>
      </c>
      <c r="H751" t="s">
        <v>4509</v>
      </c>
      <c r="I751" t="s">
        <v>6566</v>
      </c>
      <c r="J751" t="s">
        <v>6567</v>
      </c>
      <c r="K751" s="7">
        <v>1</v>
      </c>
      <c r="L751" s="5">
        <v>13530.14</v>
      </c>
      <c r="N751" t="s">
        <v>8698</v>
      </c>
      <c r="O751"/>
      <c r="P751" s="14" t="s">
        <v>55</v>
      </c>
      <c r="R751" s="14" t="str">
        <f>IF(COUNTIF(Sheet2!A:A, A751) &gt; 0, "KEEP", "")</f>
        <v/>
      </c>
    </row>
    <row r="752" spans="1:18" ht="13.8" thickBot="1" x14ac:dyDescent="0.3">
      <c r="A752" t="s">
        <v>362</v>
      </c>
      <c r="B752" s="22">
        <v>45841</v>
      </c>
      <c r="C752" s="1"/>
      <c r="D752" t="s">
        <v>4812</v>
      </c>
      <c r="E752" s="12" t="s">
        <v>2122</v>
      </c>
      <c r="F752" t="s">
        <v>3306</v>
      </c>
      <c r="G752" s="14" t="s">
        <v>49</v>
      </c>
      <c r="H752" t="s">
        <v>4509</v>
      </c>
      <c r="I752" t="s">
        <v>6536</v>
      </c>
      <c r="J752" t="s">
        <v>6537</v>
      </c>
      <c r="K752" s="7">
        <v>3</v>
      </c>
      <c r="L752" s="5">
        <v>1990</v>
      </c>
      <c r="N752" t="s">
        <v>8692</v>
      </c>
      <c r="O752"/>
      <c r="P752" s="14" t="s">
        <v>55</v>
      </c>
      <c r="Q752" t="s">
        <v>8511</v>
      </c>
      <c r="R752" s="14" t="str">
        <f>IF(COUNTIF(Sheet2!A:A, A752) &gt; 0, "KEEP", "")</f>
        <v/>
      </c>
    </row>
    <row r="753" spans="1:18" ht="13.8" thickBot="1" x14ac:dyDescent="0.3">
      <c r="A753" t="s">
        <v>363</v>
      </c>
      <c r="B753" s="22">
        <v>45841</v>
      </c>
      <c r="C753" s="1"/>
      <c r="D753" t="s">
        <v>4813</v>
      </c>
      <c r="E753" s="12" t="s">
        <v>2124</v>
      </c>
      <c r="F753" t="s">
        <v>3307</v>
      </c>
      <c r="G753" s="14" t="s">
        <v>49</v>
      </c>
      <c r="H753" t="s">
        <v>4509</v>
      </c>
      <c r="I753" t="s">
        <v>6568</v>
      </c>
      <c r="J753" t="s">
        <v>6569</v>
      </c>
      <c r="K753" s="7">
        <v>1</v>
      </c>
      <c r="L753" s="5">
        <v>6939.25</v>
      </c>
      <c r="N753" t="s">
        <v>8709</v>
      </c>
      <c r="O753"/>
      <c r="P753" s="14" t="s">
        <v>55</v>
      </c>
      <c r="R753" s="14" t="str">
        <f>IF(COUNTIF(Sheet2!A:A, A753) &gt; 0, "KEEP", "")</f>
        <v/>
      </c>
    </row>
    <row r="754" spans="1:18" ht="13.8" thickBot="1" x14ac:dyDescent="0.3">
      <c r="A754" t="s">
        <v>364</v>
      </c>
      <c r="B754" s="22">
        <v>45841</v>
      </c>
      <c r="C754" s="1"/>
      <c r="D754" t="s">
        <v>4814</v>
      </c>
      <c r="E754" s="12" t="s">
        <v>2127</v>
      </c>
      <c r="F754" t="s">
        <v>3308</v>
      </c>
      <c r="G754" s="14" t="s">
        <v>49</v>
      </c>
      <c r="H754" t="s">
        <v>4509</v>
      </c>
      <c r="I754" t="s">
        <v>0</v>
      </c>
      <c r="J754" t="s">
        <v>1</v>
      </c>
      <c r="K754" s="7">
        <v>1</v>
      </c>
      <c r="L754" s="5">
        <v>2100</v>
      </c>
      <c r="N754" t="s">
        <v>8692</v>
      </c>
      <c r="O754"/>
      <c r="P754" s="14" t="s">
        <v>55</v>
      </c>
      <c r="Q754" t="s">
        <v>8511</v>
      </c>
      <c r="R754" s="14" t="str">
        <f>IF(COUNTIF(Sheet2!A:A, A754) &gt; 0, "KEEP", "")</f>
        <v/>
      </c>
    </row>
    <row r="755" spans="1:18" ht="13.8" thickBot="1" x14ac:dyDescent="0.3">
      <c r="A755" t="s">
        <v>364</v>
      </c>
      <c r="B755" s="22">
        <v>45841</v>
      </c>
      <c r="C755" s="1"/>
      <c r="D755" t="s">
        <v>4814</v>
      </c>
      <c r="E755" s="12" t="s">
        <v>2127</v>
      </c>
      <c r="F755" t="s">
        <v>3308</v>
      </c>
      <c r="G755" s="14" t="s">
        <v>49</v>
      </c>
      <c r="H755" t="s">
        <v>4509</v>
      </c>
      <c r="I755" t="s">
        <v>6251</v>
      </c>
      <c r="J755" t="s">
        <v>6252</v>
      </c>
      <c r="K755" s="7">
        <v>1</v>
      </c>
      <c r="L755" s="5">
        <v>190</v>
      </c>
      <c r="N755" t="s">
        <v>8692</v>
      </c>
      <c r="O755"/>
      <c r="P755" s="14" t="s">
        <v>55</v>
      </c>
      <c r="Q755" t="s">
        <v>8511</v>
      </c>
      <c r="R755" s="14" t="str">
        <f>IF(COUNTIF(Sheet2!A:A, A755) &gt; 0, "KEEP", "")</f>
        <v/>
      </c>
    </row>
    <row r="756" spans="1:18" ht="13.8" thickBot="1" x14ac:dyDescent="0.3">
      <c r="A756" t="s">
        <v>364</v>
      </c>
      <c r="B756" s="22">
        <v>45841</v>
      </c>
      <c r="C756" s="1"/>
      <c r="D756" t="s">
        <v>4814</v>
      </c>
      <c r="E756" s="12" t="s">
        <v>2127</v>
      </c>
      <c r="F756" t="s">
        <v>3308</v>
      </c>
      <c r="G756" s="14" t="s">
        <v>49</v>
      </c>
      <c r="H756" t="s">
        <v>4509</v>
      </c>
      <c r="I756" t="s">
        <v>6489</v>
      </c>
      <c r="J756" t="s">
        <v>6490</v>
      </c>
      <c r="K756" s="7">
        <v>4</v>
      </c>
      <c r="L756" s="5">
        <v>350</v>
      </c>
      <c r="N756" t="s">
        <v>8692</v>
      </c>
      <c r="O756"/>
      <c r="P756" s="14" t="s">
        <v>55</v>
      </c>
      <c r="Q756" t="s">
        <v>8511</v>
      </c>
      <c r="R756" s="14" t="str">
        <f>IF(COUNTIF(Sheet2!A:A, A756) &gt; 0, "KEEP", "")</f>
        <v/>
      </c>
    </row>
    <row r="757" spans="1:18" ht="13.8" thickBot="1" x14ac:dyDescent="0.3">
      <c r="A757" t="s">
        <v>364</v>
      </c>
      <c r="B757" s="22">
        <v>45841</v>
      </c>
      <c r="C757" s="1"/>
      <c r="D757" t="s">
        <v>4814</v>
      </c>
      <c r="E757" s="12" t="s">
        <v>2127</v>
      </c>
      <c r="F757" t="s">
        <v>3308</v>
      </c>
      <c r="G757" s="14" t="s">
        <v>49</v>
      </c>
      <c r="H757" t="s">
        <v>4509</v>
      </c>
      <c r="I757" t="s">
        <v>6570</v>
      </c>
      <c r="J757" t="s">
        <v>6571</v>
      </c>
      <c r="K757" s="7">
        <v>1</v>
      </c>
      <c r="L757" s="5">
        <v>4700</v>
      </c>
      <c r="N757" t="s">
        <v>8692</v>
      </c>
      <c r="O757"/>
      <c r="P757" s="14" t="s">
        <v>55</v>
      </c>
      <c r="Q757" t="s">
        <v>8511</v>
      </c>
      <c r="R757" s="14" t="str">
        <f>IF(COUNTIF(Sheet2!A:A, A757) &gt; 0, "KEEP", "")</f>
        <v/>
      </c>
    </row>
    <row r="758" spans="1:18" ht="13.8" thickBot="1" x14ac:dyDescent="0.3">
      <c r="A758" t="s">
        <v>364</v>
      </c>
      <c r="B758" s="22">
        <v>45841</v>
      </c>
      <c r="C758" s="1"/>
      <c r="D758" t="s">
        <v>4814</v>
      </c>
      <c r="E758" s="12" t="s">
        <v>2127</v>
      </c>
      <c r="F758" t="s">
        <v>3308</v>
      </c>
      <c r="G758" s="14" t="s">
        <v>49</v>
      </c>
      <c r="H758" t="s">
        <v>4509</v>
      </c>
      <c r="I758" t="s">
        <v>6572</v>
      </c>
      <c r="J758" t="s">
        <v>6573</v>
      </c>
      <c r="K758" s="7">
        <v>3</v>
      </c>
      <c r="L758" s="5">
        <v>7500</v>
      </c>
      <c r="N758" t="s">
        <v>8692</v>
      </c>
      <c r="O758"/>
      <c r="P758" s="14" t="s">
        <v>55</v>
      </c>
      <c r="Q758" t="s">
        <v>8511</v>
      </c>
      <c r="R758" s="14" t="str">
        <f>IF(COUNTIF(Sheet2!A:A, A758) &gt; 0, "KEEP", "")</f>
        <v/>
      </c>
    </row>
    <row r="759" spans="1:18" ht="13.8" thickBot="1" x14ac:dyDescent="0.3">
      <c r="A759" t="s">
        <v>364</v>
      </c>
      <c r="B759" s="22">
        <v>45841</v>
      </c>
      <c r="C759" s="1"/>
      <c r="D759" t="s">
        <v>4814</v>
      </c>
      <c r="E759" s="12" t="s">
        <v>2127</v>
      </c>
      <c r="F759" t="s">
        <v>3308</v>
      </c>
      <c r="G759" s="14" t="s">
        <v>49</v>
      </c>
      <c r="H759" t="s">
        <v>4509</v>
      </c>
      <c r="I759" t="s">
        <v>18</v>
      </c>
      <c r="J759" t="s">
        <v>19</v>
      </c>
      <c r="K759" s="7">
        <v>1</v>
      </c>
      <c r="L759" s="5">
        <v>550</v>
      </c>
      <c r="N759" t="s">
        <v>8692</v>
      </c>
      <c r="O759"/>
      <c r="P759" s="14" t="s">
        <v>55</v>
      </c>
      <c r="Q759" t="s">
        <v>8511</v>
      </c>
      <c r="R759" s="14" t="str">
        <f>IF(COUNTIF(Sheet2!A:A, A759) &gt; 0, "KEEP", "")</f>
        <v/>
      </c>
    </row>
    <row r="760" spans="1:18" ht="13.8" thickBot="1" x14ac:dyDescent="0.3">
      <c r="A760" t="s">
        <v>364</v>
      </c>
      <c r="B760" s="22">
        <v>45841</v>
      </c>
      <c r="C760" s="1"/>
      <c r="D760" t="s">
        <v>4814</v>
      </c>
      <c r="E760" s="12" t="s">
        <v>2127</v>
      </c>
      <c r="F760" t="s">
        <v>3308</v>
      </c>
      <c r="G760" s="14" t="s">
        <v>49</v>
      </c>
      <c r="H760" t="s">
        <v>4509</v>
      </c>
      <c r="I760" t="s">
        <v>6339</v>
      </c>
      <c r="J760" t="s">
        <v>6340</v>
      </c>
      <c r="K760" s="7">
        <v>4</v>
      </c>
      <c r="L760" s="5">
        <v>790</v>
      </c>
      <c r="N760" t="s">
        <v>8692</v>
      </c>
      <c r="O760"/>
      <c r="P760" s="14" t="s">
        <v>55</v>
      </c>
      <c r="Q760" t="s">
        <v>8511</v>
      </c>
      <c r="R760" s="14" t="str">
        <f>IF(COUNTIF(Sheet2!A:A, A760) &gt; 0, "KEEP", "")</f>
        <v/>
      </c>
    </row>
    <row r="761" spans="1:18" ht="13.8" thickBot="1" x14ac:dyDescent="0.3">
      <c r="A761" t="s">
        <v>364</v>
      </c>
      <c r="B761" s="22">
        <v>45841</v>
      </c>
      <c r="C761" s="1"/>
      <c r="D761" t="s">
        <v>4814</v>
      </c>
      <c r="E761" s="12" t="s">
        <v>2127</v>
      </c>
      <c r="F761" t="s">
        <v>3308</v>
      </c>
      <c r="G761" s="14" t="s">
        <v>49</v>
      </c>
      <c r="H761" t="s">
        <v>4509</v>
      </c>
      <c r="I761" t="s">
        <v>6319</v>
      </c>
      <c r="J761" t="s">
        <v>6320</v>
      </c>
      <c r="K761" s="7">
        <v>1</v>
      </c>
      <c r="L761" s="5">
        <v>400</v>
      </c>
      <c r="N761" t="s">
        <v>8692</v>
      </c>
      <c r="O761"/>
      <c r="P761" s="14" t="s">
        <v>55</v>
      </c>
      <c r="Q761" t="s">
        <v>8511</v>
      </c>
      <c r="R761" s="14" t="str">
        <f>IF(COUNTIF(Sheet2!A:A, A761) &gt; 0, "KEEP", "")</f>
        <v/>
      </c>
    </row>
    <row r="762" spans="1:18" ht="13.8" thickBot="1" x14ac:dyDescent="0.3">
      <c r="A762" t="s">
        <v>364</v>
      </c>
      <c r="B762" s="22">
        <v>45841</v>
      </c>
      <c r="C762" s="1"/>
      <c r="D762" t="s">
        <v>4814</v>
      </c>
      <c r="E762" s="12" t="s">
        <v>2127</v>
      </c>
      <c r="F762" t="s">
        <v>3308</v>
      </c>
      <c r="G762" s="14" t="s">
        <v>49</v>
      </c>
      <c r="H762" t="s">
        <v>4509</v>
      </c>
      <c r="I762" t="s">
        <v>6317</v>
      </c>
      <c r="J762" t="s">
        <v>6318</v>
      </c>
      <c r="K762" s="7">
        <v>5</v>
      </c>
      <c r="L762" s="5">
        <v>390</v>
      </c>
      <c r="N762" t="s">
        <v>8692</v>
      </c>
      <c r="O762"/>
      <c r="P762" s="14" t="s">
        <v>55</v>
      </c>
      <c r="Q762" t="s">
        <v>8511</v>
      </c>
      <c r="R762" s="14" t="str">
        <f>IF(COUNTIF(Sheet2!A:A, A762) &gt; 0, "KEEP", "")</f>
        <v/>
      </c>
    </row>
    <row r="763" spans="1:18" ht="13.8" thickBot="1" x14ac:dyDescent="0.3">
      <c r="A763" t="s">
        <v>364</v>
      </c>
      <c r="B763" s="22">
        <v>45841</v>
      </c>
      <c r="C763" s="1"/>
      <c r="D763" t="s">
        <v>4814</v>
      </c>
      <c r="E763" s="12" t="s">
        <v>2127</v>
      </c>
      <c r="F763" t="s">
        <v>3308</v>
      </c>
      <c r="G763" s="14" t="s">
        <v>49</v>
      </c>
      <c r="H763" t="s">
        <v>4509</v>
      </c>
      <c r="I763" t="s">
        <v>6491</v>
      </c>
      <c r="J763" t="s">
        <v>6492</v>
      </c>
      <c r="K763" s="7">
        <v>4</v>
      </c>
      <c r="L763" s="5">
        <v>320</v>
      </c>
      <c r="N763" t="s">
        <v>8692</v>
      </c>
      <c r="O763"/>
      <c r="P763" s="14" t="s">
        <v>55</v>
      </c>
      <c r="Q763" t="s">
        <v>8511</v>
      </c>
      <c r="R763" s="14" t="str">
        <f>IF(COUNTIF(Sheet2!A:A, A763) &gt; 0, "KEEP", "")</f>
        <v/>
      </c>
    </row>
    <row r="764" spans="1:18" ht="13.8" thickBot="1" x14ac:dyDescent="0.3">
      <c r="A764" t="s">
        <v>364</v>
      </c>
      <c r="B764" s="22">
        <v>45841</v>
      </c>
      <c r="C764" s="1"/>
      <c r="D764" t="s">
        <v>4814</v>
      </c>
      <c r="E764" s="12" t="s">
        <v>2127</v>
      </c>
      <c r="F764" t="s">
        <v>3308</v>
      </c>
      <c r="G764" s="14" t="s">
        <v>49</v>
      </c>
      <c r="H764" t="s">
        <v>4509</v>
      </c>
      <c r="I764" t="s">
        <v>6257</v>
      </c>
      <c r="J764" t="s">
        <v>6258</v>
      </c>
      <c r="K764" s="7">
        <v>1</v>
      </c>
      <c r="L764" s="5">
        <v>210</v>
      </c>
      <c r="N764" t="s">
        <v>8692</v>
      </c>
      <c r="O764"/>
      <c r="P764" s="14" t="s">
        <v>55</v>
      </c>
      <c r="Q764" t="s">
        <v>8511</v>
      </c>
      <c r="R764" s="14" t="str">
        <f>IF(COUNTIF(Sheet2!A:A, A764) &gt; 0, "KEEP", "")</f>
        <v/>
      </c>
    </row>
    <row r="765" spans="1:18" ht="13.8" thickBot="1" x14ac:dyDescent="0.3">
      <c r="A765" t="s">
        <v>364</v>
      </c>
      <c r="B765" s="22">
        <v>45841</v>
      </c>
      <c r="C765" s="1"/>
      <c r="D765" t="s">
        <v>4814</v>
      </c>
      <c r="E765" s="12" t="s">
        <v>2127</v>
      </c>
      <c r="F765" t="s">
        <v>3308</v>
      </c>
      <c r="G765" s="14" t="s">
        <v>49</v>
      </c>
      <c r="H765" t="s">
        <v>4509</v>
      </c>
      <c r="I765" t="s">
        <v>6</v>
      </c>
      <c r="J765" t="s">
        <v>7</v>
      </c>
      <c r="K765" s="7">
        <v>4</v>
      </c>
      <c r="L765" s="5">
        <v>350</v>
      </c>
      <c r="N765" t="s">
        <v>8692</v>
      </c>
      <c r="O765"/>
      <c r="P765" s="14" t="s">
        <v>55</v>
      </c>
      <c r="Q765" t="s">
        <v>8511</v>
      </c>
      <c r="R765" s="14" t="str">
        <f>IF(COUNTIF(Sheet2!A:A, A765) &gt; 0, "KEEP", "")</f>
        <v/>
      </c>
    </row>
    <row r="766" spans="1:18" ht="13.8" thickBot="1" x14ac:dyDescent="0.3">
      <c r="A766" t="s">
        <v>364</v>
      </c>
      <c r="B766" s="22">
        <v>45841</v>
      </c>
      <c r="C766" s="1"/>
      <c r="D766" t="s">
        <v>4814</v>
      </c>
      <c r="E766" s="12" t="s">
        <v>2127</v>
      </c>
      <c r="F766" t="s">
        <v>3308</v>
      </c>
      <c r="G766" s="14" t="s">
        <v>49</v>
      </c>
      <c r="H766" t="s">
        <v>4509</v>
      </c>
      <c r="I766" t="s">
        <v>6574</v>
      </c>
      <c r="J766" t="s">
        <v>6575</v>
      </c>
      <c r="K766" s="7">
        <v>4</v>
      </c>
      <c r="L766" s="5">
        <v>340</v>
      </c>
      <c r="N766" t="s">
        <v>8692</v>
      </c>
      <c r="O766"/>
      <c r="P766" s="14" t="s">
        <v>55</v>
      </c>
      <c r="Q766" t="s">
        <v>8511</v>
      </c>
      <c r="R766" s="14" t="str">
        <f>IF(COUNTIF(Sheet2!A:A, A766) &gt; 0, "KEEP", "")</f>
        <v/>
      </c>
    </row>
    <row r="767" spans="1:18" ht="13.8" thickBot="1" x14ac:dyDescent="0.3">
      <c r="A767" t="s">
        <v>364</v>
      </c>
      <c r="B767" s="22">
        <v>45841</v>
      </c>
      <c r="C767" s="1"/>
      <c r="D767" t="s">
        <v>4814</v>
      </c>
      <c r="E767" s="12" t="s">
        <v>2127</v>
      </c>
      <c r="F767" t="s">
        <v>3308</v>
      </c>
      <c r="G767" s="14" t="s">
        <v>49</v>
      </c>
      <c r="H767" t="s">
        <v>4509</v>
      </c>
      <c r="I767" t="s">
        <v>6337</v>
      </c>
      <c r="J767" t="s">
        <v>6338</v>
      </c>
      <c r="K767" s="7">
        <v>1</v>
      </c>
      <c r="L767" s="5">
        <v>280</v>
      </c>
      <c r="N767" t="s">
        <v>8692</v>
      </c>
      <c r="O767"/>
      <c r="P767" s="14" t="s">
        <v>55</v>
      </c>
      <c r="Q767" t="s">
        <v>8511</v>
      </c>
      <c r="R767" s="14" t="str">
        <f>IF(COUNTIF(Sheet2!A:A, A767) &gt; 0, "KEEP", "")</f>
        <v/>
      </c>
    </row>
    <row r="768" spans="1:18" ht="13.8" thickBot="1" x14ac:dyDescent="0.3">
      <c r="A768" t="s">
        <v>364</v>
      </c>
      <c r="B768" s="22">
        <v>45841</v>
      </c>
      <c r="C768" s="1"/>
      <c r="D768" t="s">
        <v>4814</v>
      </c>
      <c r="E768" s="12" t="s">
        <v>2127</v>
      </c>
      <c r="F768" t="s">
        <v>3308</v>
      </c>
      <c r="G768" s="14" t="s">
        <v>49</v>
      </c>
      <c r="H768" t="s">
        <v>4509</v>
      </c>
      <c r="I768" t="s">
        <v>6576</v>
      </c>
      <c r="J768" t="s">
        <v>6577</v>
      </c>
      <c r="K768" s="7">
        <v>4</v>
      </c>
      <c r="L768" s="5">
        <v>320</v>
      </c>
      <c r="N768" t="s">
        <v>8692</v>
      </c>
      <c r="O768"/>
      <c r="P768" s="14" t="s">
        <v>55</v>
      </c>
      <c r="Q768" t="s">
        <v>8511</v>
      </c>
      <c r="R768" s="14" t="str">
        <f>IF(COUNTIF(Sheet2!A:A, A768) &gt; 0, "KEEP", "")</f>
        <v/>
      </c>
    </row>
    <row r="769" spans="1:18" ht="13.8" thickBot="1" x14ac:dyDescent="0.3">
      <c r="A769" t="s">
        <v>364</v>
      </c>
      <c r="B769" s="22">
        <v>45841</v>
      </c>
      <c r="C769" s="1"/>
      <c r="D769" t="s">
        <v>4814</v>
      </c>
      <c r="E769" s="12" t="s">
        <v>2127</v>
      </c>
      <c r="F769" t="s">
        <v>3308</v>
      </c>
      <c r="G769" s="14" t="s">
        <v>49</v>
      </c>
      <c r="H769" t="s">
        <v>4509</v>
      </c>
      <c r="I769" t="s">
        <v>6335</v>
      </c>
      <c r="J769" t="s">
        <v>6336</v>
      </c>
      <c r="K769" s="7">
        <v>1</v>
      </c>
      <c r="L769" s="5">
        <v>230</v>
      </c>
      <c r="N769" t="s">
        <v>8692</v>
      </c>
      <c r="O769"/>
      <c r="P769" s="14" t="s">
        <v>55</v>
      </c>
      <c r="Q769" t="s">
        <v>8511</v>
      </c>
      <c r="R769" s="14" t="str">
        <f>IF(COUNTIF(Sheet2!A:A, A769) &gt; 0, "KEEP", "")</f>
        <v/>
      </c>
    </row>
    <row r="770" spans="1:18" ht="13.8" thickBot="1" x14ac:dyDescent="0.3">
      <c r="A770" t="s">
        <v>365</v>
      </c>
      <c r="B770" s="22">
        <v>45841</v>
      </c>
      <c r="C770" s="1"/>
      <c r="D770" t="s">
        <v>4815</v>
      </c>
      <c r="E770" s="12" t="s">
        <v>2124</v>
      </c>
      <c r="F770" t="s">
        <v>3309</v>
      </c>
      <c r="G770" s="14" t="s">
        <v>49</v>
      </c>
      <c r="H770" t="s">
        <v>4509</v>
      </c>
      <c r="I770" t="s">
        <v>6379</v>
      </c>
      <c r="J770" t="s">
        <v>6380</v>
      </c>
      <c r="K770" s="7">
        <v>3</v>
      </c>
      <c r="L770" s="5">
        <v>3637.85</v>
      </c>
      <c r="N770" t="s">
        <v>8709</v>
      </c>
      <c r="O770"/>
      <c r="P770" s="14" t="s">
        <v>55</v>
      </c>
      <c r="R770" s="14" t="str">
        <f>IF(COUNTIF(Sheet2!A:A, A770) &gt; 0, "KEEP", "")</f>
        <v/>
      </c>
    </row>
    <row r="771" spans="1:18" ht="13.8" thickBot="1" x14ac:dyDescent="0.3">
      <c r="A771" t="s">
        <v>365</v>
      </c>
      <c r="B771" s="22">
        <v>45841</v>
      </c>
      <c r="C771" s="1"/>
      <c r="D771" t="s">
        <v>4815</v>
      </c>
      <c r="E771" s="12" t="s">
        <v>2124</v>
      </c>
      <c r="F771" t="s">
        <v>3309</v>
      </c>
      <c r="G771" s="14" t="s">
        <v>49</v>
      </c>
      <c r="H771" t="s">
        <v>4509</v>
      </c>
      <c r="I771" t="s">
        <v>6532</v>
      </c>
      <c r="J771" t="s">
        <v>6533</v>
      </c>
      <c r="K771" s="7">
        <v>3</v>
      </c>
      <c r="L771" s="5">
        <v>413.55</v>
      </c>
      <c r="N771" t="s">
        <v>8709</v>
      </c>
      <c r="O771"/>
      <c r="P771" s="14" t="s">
        <v>55</v>
      </c>
      <c r="R771" s="14" t="str">
        <f>IF(COUNTIF(Sheet2!A:A, A771) &gt; 0, "KEEP", "")</f>
        <v/>
      </c>
    </row>
    <row r="772" spans="1:18" ht="13.8" thickBot="1" x14ac:dyDescent="0.3">
      <c r="A772" t="s">
        <v>365</v>
      </c>
      <c r="B772" s="22">
        <v>45841</v>
      </c>
      <c r="C772" s="1"/>
      <c r="D772" t="s">
        <v>4815</v>
      </c>
      <c r="E772" s="12" t="s">
        <v>2124</v>
      </c>
      <c r="F772" t="s">
        <v>3309</v>
      </c>
      <c r="G772" s="14" t="s">
        <v>49</v>
      </c>
      <c r="H772" t="s">
        <v>4509</v>
      </c>
      <c r="I772" t="s">
        <v>6578</v>
      </c>
      <c r="J772" t="s">
        <v>6579</v>
      </c>
      <c r="K772" s="7">
        <v>5</v>
      </c>
      <c r="L772" s="5">
        <v>719.63</v>
      </c>
      <c r="N772" t="s">
        <v>8709</v>
      </c>
      <c r="O772"/>
      <c r="P772" s="14" t="s">
        <v>55</v>
      </c>
      <c r="R772" s="14" t="str">
        <f>IF(COUNTIF(Sheet2!A:A, A772) &gt; 0, "KEEP", "")</f>
        <v/>
      </c>
    </row>
    <row r="773" spans="1:18" ht="13.8" thickBot="1" x14ac:dyDescent="0.3">
      <c r="A773" t="s">
        <v>365</v>
      </c>
      <c r="B773" s="22">
        <v>45841</v>
      </c>
      <c r="C773" s="1"/>
      <c r="D773" t="s">
        <v>4815</v>
      </c>
      <c r="E773" s="12" t="s">
        <v>2124</v>
      </c>
      <c r="F773" t="s">
        <v>3309</v>
      </c>
      <c r="G773" s="14" t="s">
        <v>49</v>
      </c>
      <c r="H773" t="s">
        <v>4509</v>
      </c>
      <c r="I773" t="s">
        <v>6580</v>
      </c>
      <c r="J773" t="s">
        <v>6581</v>
      </c>
      <c r="K773" s="7">
        <v>3</v>
      </c>
      <c r="L773" s="5">
        <v>476.64</v>
      </c>
      <c r="N773" t="s">
        <v>8709</v>
      </c>
      <c r="O773"/>
      <c r="P773" s="14" t="s">
        <v>55</v>
      </c>
      <c r="R773" s="14" t="str">
        <f>IF(COUNTIF(Sheet2!A:A, A773) &gt; 0, "KEEP", "")</f>
        <v/>
      </c>
    </row>
    <row r="774" spans="1:18" ht="13.8" thickBot="1" x14ac:dyDescent="0.3">
      <c r="A774" t="s">
        <v>365</v>
      </c>
      <c r="B774" s="22">
        <v>45841</v>
      </c>
      <c r="C774" s="1"/>
      <c r="D774" t="s">
        <v>4815</v>
      </c>
      <c r="E774" s="12" t="s">
        <v>2124</v>
      </c>
      <c r="F774" t="s">
        <v>3309</v>
      </c>
      <c r="G774" s="14" t="s">
        <v>49</v>
      </c>
      <c r="H774" t="s">
        <v>4509</v>
      </c>
      <c r="I774" t="s">
        <v>4</v>
      </c>
      <c r="J774" t="s">
        <v>5</v>
      </c>
      <c r="K774" s="7">
        <v>3</v>
      </c>
      <c r="L774" s="5">
        <v>343.46</v>
      </c>
      <c r="N774" t="s">
        <v>8709</v>
      </c>
      <c r="O774"/>
      <c r="P774" s="14" t="s">
        <v>55</v>
      </c>
      <c r="R774" s="14" t="str">
        <f>IF(COUNTIF(Sheet2!A:A, A774) &gt; 0, "KEEP", "")</f>
        <v/>
      </c>
    </row>
    <row r="775" spans="1:18" ht="13.8" thickBot="1" x14ac:dyDescent="0.3">
      <c r="A775" t="s">
        <v>365</v>
      </c>
      <c r="B775" s="22">
        <v>45841</v>
      </c>
      <c r="C775" s="1"/>
      <c r="D775" t="s">
        <v>4815</v>
      </c>
      <c r="E775" s="12" t="s">
        <v>2124</v>
      </c>
      <c r="F775" t="s">
        <v>3309</v>
      </c>
      <c r="G775" s="14" t="s">
        <v>49</v>
      </c>
      <c r="H775" t="s">
        <v>4509</v>
      </c>
      <c r="I775" t="s">
        <v>16</v>
      </c>
      <c r="J775" t="s">
        <v>17</v>
      </c>
      <c r="K775" s="7">
        <v>3</v>
      </c>
      <c r="L775" s="5">
        <v>140.19</v>
      </c>
      <c r="N775" t="s">
        <v>8709</v>
      </c>
      <c r="O775"/>
      <c r="P775" s="14" t="s">
        <v>55</v>
      </c>
      <c r="R775" s="14" t="str">
        <f>IF(COUNTIF(Sheet2!A:A, A775) &gt; 0, "KEEP", "")</f>
        <v/>
      </c>
    </row>
    <row r="776" spans="1:18" ht="13.8" thickBot="1" x14ac:dyDescent="0.3">
      <c r="A776" t="s">
        <v>365</v>
      </c>
      <c r="B776" s="22">
        <v>45841</v>
      </c>
      <c r="C776" s="1"/>
      <c r="D776" t="s">
        <v>4815</v>
      </c>
      <c r="E776" s="12" t="s">
        <v>2124</v>
      </c>
      <c r="F776" t="s">
        <v>3309</v>
      </c>
      <c r="G776" s="14" t="s">
        <v>49</v>
      </c>
      <c r="H776" t="s">
        <v>4509</v>
      </c>
      <c r="I776" t="s">
        <v>6582</v>
      </c>
      <c r="J776" t="s">
        <v>6583</v>
      </c>
      <c r="K776" s="7">
        <v>2</v>
      </c>
      <c r="L776" s="5">
        <v>3707.94</v>
      </c>
      <c r="N776" t="s">
        <v>8709</v>
      </c>
      <c r="O776"/>
      <c r="P776" s="14" t="s">
        <v>55</v>
      </c>
      <c r="R776" s="14" t="str">
        <f>IF(COUNTIF(Sheet2!A:A, A776) &gt; 0, "KEEP", "")</f>
        <v/>
      </c>
    </row>
    <row r="777" spans="1:18" ht="13.8" thickBot="1" x14ac:dyDescent="0.3">
      <c r="A777" t="s">
        <v>365</v>
      </c>
      <c r="B777" s="22">
        <v>45841</v>
      </c>
      <c r="C777" s="1"/>
      <c r="D777" t="s">
        <v>4815</v>
      </c>
      <c r="E777" s="12" t="s">
        <v>2124</v>
      </c>
      <c r="F777" t="s">
        <v>3309</v>
      </c>
      <c r="G777" s="14" t="s">
        <v>49</v>
      </c>
      <c r="H777" t="s">
        <v>4509</v>
      </c>
      <c r="I777" t="s">
        <v>6371</v>
      </c>
      <c r="J777" t="s">
        <v>6372</v>
      </c>
      <c r="K777" s="7">
        <v>2</v>
      </c>
      <c r="L777" s="5">
        <v>6301.4</v>
      </c>
      <c r="N777" t="s">
        <v>8709</v>
      </c>
      <c r="O777"/>
      <c r="P777" s="14" t="s">
        <v>55</v>
      </c>
      <c r="R777" s="14" t="str">
        <f>IF(COUNTIF(Sheet2!A:A, A777) &gt; 0, "KEEP", "")</f>
        <v/>
      </c>
    </row>
    <row r="778" spans="1:18" ht="13.8" thickBot="1" x14ac:dyDescent="0.3">
      <c r="A778" t="s">
        <v>365</v>
      </c>
      <c r="B778" s="22">
        <v>45841</v>
      </c>
      <c r="C778" s="1"/>
      <c r="D778" t="s">
        <v>4815</v>
      </c>
      <c r="E778" s="12" t="s">
        <v>2124</v>
      </c>
      <c r="F778" t="s">
        <v>3309</v>
      </c>
      <c r="G778" s="14" t="s">
        <v>49</v>
      </c>
      <c r="H778" t="s">
        <v>4509</v>
      </c>
      <c r="I778" t="s">
        <v>6251</v>
      </c>
      <c r="J778" t="s">
        <v>6252</v>
      </c>
      <c r="K778" s="7">
        <v>3</v>
      </c>
      <c r="L778" s="5">
        <v>252.34</v>
      </c>
      <c r="N778" t="s">
        <v>8709</v>
      </c>
      <c r="O778"/>
      <c r="P778" s="14" t="s">
        <v>55</v>
      </c>
      <c r="R778" s="14" t="str">
        <f>IF(COUNTIF(Sheet2!A:A, A778) &gt; 0, "KEEP", "")</f>
        <v/>
      </c>
    </row>
    <row r="779" spans="1:18" ht="13.8" thickBot="1" x14ac:dyDescent="0.3">
      <c r="A779" t="s">
        <v>365</v>
      </c>
      <c r="B779" s="22">
        <v>45841</v>
      </c>
      <c r="C779" s="1"/>
      <c r="D779" t="s">
        <v>4815</v>
      </c>
      <c r="E779" s="12" t="s">
        <v>2124</v>
      </c>
      <c r="F779" t="s">
        <v>3309</v>
      </c>
      <c r="G779" s="14" t="s">
        <v>49</v>
      </c>
      <c r="H779" t="s">
        <v>4509</v>
      </c>
      <c r="I779" t="s">
        <v>6375</v>
      </c>
      <c r="J779" t="s">
        <v>6376</v>
      </c>
      <c r="K779" s="7">
        <v>1</v>
      </c>
      <c r="L779" s="5">
        <v>883.18</v>
      </c>
      <c r="N779" t="s">
        <v>8709</v>
      </c>
      <c r="O779"/>
      <c r="P779" s="14" t="s">
        <v>55</v>
      </c>
      <c r="R779" s="14" t="str">
        <f>IF(COUNTIF(Sheet2!A:A, A779) &gt; 0, "KEEP", "")</f>
        <v/>
      </c>
    </row>
    <row r="780" spans="1:18" ht="13.8" thickBot="1" x14ac:dyDescent="0.3">
      <c r="A780" t="s">
        <v>366</v>
      </c>
      <c r="B780" s="22">
        <v>45841</v>
      </c>
      <c r="C780" s="1"/>
      <c r="D780" t="s">
        <v>4816</v>
      </c>
      <c r="E780" s="12" t="s">
        <v>36</v>
      </c>
      <c r="F780" t="s">
        <v>3310</v>
      </c>
      <c r="G780" s="14" t="s">
        <v>49</v>
      </c>
      <c r="H780" t="s">
        <v>4509</v>
      </c>
      <c r="I780" t="s">
        <v>6584</v>
      </c>
      <c r="J780" t="s">
        <v>6585</v>
      </c>
      <c r="K780" s="7">
        <v>1</v>
      </c>
      <c r="L780" s="5">
        <v>4790</v>
      </c>
      <c r="N780" t="s">
        <v>53</v>
      </c>
      <c r="O780"/>
      <c r="P780" s="14" t="s">
        <v>55</v>
      </c>
      <c r="Q780" t="s">
        <v>8511</v>
      </c>
      <c r="R780" s="14" t="str">
        <f>IF(COUNTIF(Sheet2!A:A, A780) &gt; 0, "KEEP", "")</f>
        <v/>
      </c>
    </row>
    <row r="781" spans="1:18" ht="13.8" thickBot="1" x14ac:dyDescent="0.3">
      <c r="A781" t="s">
        <v>366</v>
      </c>
      <c r="B781" s="22">
        <v>45841</v>
      </c>
      <c r="C781" s="1"/>
      <c r="D781" t="s">
        <v>4816</v>
      </c>
      <c r="E781" s="12" t="s">
        <v>36</v>
      </c>
      <c r="F781" t="s">
        <v>3310</v>
      </c>
      <c r="G781" s="14" t="s">
        <v>49</v>
      </c>
      <c r="H781" t="s">
        <v>4509</v>
      </c>
      <c r="I781" t="s">
        <v>6586</v>
      </c>
      <c r="J781" t="s">
        <v>6587</v>
      </c>
      <c r="K781" s="7">
        <v>3</v>
      </c>
      <c r="L781" s="5">
        <v>4790</v>
      </c>
      <c r="N781" t="s">
        <v>53</v>
      </c>
      <c r="O781"/>
      <c r="P781" s="14" t="s">
        <v>55</v>
      </c>
      <c r="Q781" t="s">
        <v>8511</v>
      </c>
      <c r="R781" s="14" t="str">
        <f>IF(COUNTIF(Sheet2!A:A, A781) &gt; 0, "KEEP", "")</f>
        <v/>
      </c>
    </row>
    <row r="782" spans="1:18" ht="13.8" thickBot="1" x14ac:dyDescent="0.3">
      <c r="A782" t="s">
        <v>366</v>
      </c>
      <c r="B782" s="22">
        <v>45841</v>
      </c>
      <c r="C782" s="1"/>
      <c r="D782" t="s">
        <v>4816</v>
      </c>
      <c r="E782" s="12" t="s">
        <v>36</v>
      </c>
      <c r="F782" t="s">
        <v>3310</v>
      </c>
      <c r="G782" s="14" t="s">
        <v>49</v>
      </c>
      <c r="H782" t="s">
        <v>4509</v>
      </c>
      <c r="I782" t="s">
        <v>6509</v>
      </c>
      <c r="J782" t="s">
        <v>6510</v>
      </c>
      <c r="K782" s="7">
        <v>4</v>
      </c>
      <c r="L782" s="5">
        <v>900</v>
      </c>
      <c r="N782" t="s">
        <v>53</v>
      </c>
      <c r="O782"/>
      <c r="P782" s="14" t="s">
        <v>55</v>
      </c>
      <c r="Q782" t="s">
        <v>8511</v>
      </c>
      <c r="R782" s="14" t="str">
        <f>IF(COUNTIF(Sheet2!A:A, A782) &gt; 0, "KEEP", "")</f>
        <v/>
      </c>
    </row>
    <row r="783" spans="1:18" ht="13.8" thickBot="1" x14ac:dyDescent="0.3">
      <c r="A783" t="s">
        <v>366</v>
      </c>
      <c r="B783" s="22">
        <v>45841</v>
      </c>
      <c r="C783" s="1"/>
      <c r="D783" t="s">
        <v>4816</v>
      </c>
      <c r="E783" s="12" t="s">
        <v>36</v>
      </c>
      <c r="F783" t="s">
        <v>3310</v>
      </c>
      <c r="G783" s="14" t="s">
        <v>49</v>
      </c>
      <c r="H783" t="s">
        <v>4509</v>
      </c>
      <c r="I783" t="s">
        <v>6411</v>
      </c>
      <c r="J783" t="s">
        <v>6412</v>
      </c>
      <c r="K783" s="7">
        <v>4</v>
      </c>
      <c r="L783" s="5">
        <v>250</v>
      </c>
      <c r="N783" t="s">
        <v>53</v>
      </c>
      <c r="O783"/>
      <c r="P783" s="14" t="s">
        <v>55</v>
      </c>
      <c r="Q783" t="s">
        <v>8511</v>
      </c>
      <c r="R783" s="14" t="str">
        <f>IF(COUNTIF(Sheet2!A:A, A783) &gt; 0, "KEEP", "")</f>
        <v/>
      </c>
    </row>
    <row r="784" spans="1:18" ht="13.8" thickBot="1" x14ac:dyDescent="0.3">
      <c r="A784" t="s">
        <v>366</v>
      </c>
      <c r="B784" s="22">
        <v>45841</v>
      </c>
      <c r="C784" s="1"/>
      <c r="D784" t="s">
        <v>4816</v>
      </c>
      <c r="E784" s="12" t="s">
        <v>36</v>
      </c>
      <c r="F784" t="s">
        <v>3310</v>
      </c>
      <c r="G784" s="14" t="s">
        <v>49</v>
      </c>
      <c r="H784" t="s">
        <v>4509</v>
      </c>
      <c r="I784" t="s">
        <v>4</v>
      </c>
      <c r="J784" t="s">
        <v>5</v>
      </c>
      <c r="K784" s="7">
        <v>4</v>
      </c>
      <c r="L784" s="5">
        <v>300</v>
      </c>
      <c r="N784" t="s">
        <v>53</v>
      </c>
      <c r="O784"/>
      <c r="P784" s="14" t="s">
        <v>55</v>
      </c>
      <c r="Q784" t="s">
        <v>8511</v>
      </c>
      <c r="R784" s="14" t="str">
        <f>IF(COUNTIF(Sheet2!A:A, A784) &gt; 0, "KEEP", "")</f>
        <v/>
      </c>
    </row>
    <row r="785" spans="1:18" ht="13.8" thickBot="1" x14ac:dyDescent="0.3">
      <c r="A785" t="s">
        <v>366</v>
      </c>
      <c r="B785" s="22">
        <v>45841</v>
      </c>
      <c r="C785" s="1"/>
      <c r="D785" t="s">
        <v>4816</v>
      </c>
      <c r="E785" s="12" t="s">
        <v>36</v>
      </c>
      <c r="F785" t="s">
        <v>3310</v>
      </c>
      <c r="G785" s="14" t="s">
        <v>49</v>
      </c>
      <c r="H785" t="s">
        <v>4509</v>
      </c>
      <c r="I785" t="s">
        <v>12</v>
      </c>
      <c r="J785" t="s">
        <v>13</v>
      </c>
      <c r="K785" s="7">
        <v>4</v>
      </c>
      <c r="L785" s="5">
        <v>90</v>
      </c>
      <c r="N785" t="s">
        <v>53</v>
      </c>
      <c r="O785"/>
      <c r="P785" s="14" t="s">
        <v>55</v>
      </c>
      <c r="Q785" t="s">
        <v>8511</v>
      </c>
      <c r="R785" s="14" t="str">
        <f>IF(COUNTIF(Sheet2!A:A, A785) &gt; 0, "KEEP", "")</f>
        <v/>
      </c>
    </row>
    <row r="786" spans="1:18" ht="13.8" thickBot="1" x14ac:dyDescent="0.3">
      <c r="A786" t="s">
        <v>367</v>
      </c>
      <c r="B786" s="22">
        <v>45841</v>
      </c>
      <c r="C786" s="1"/>
      <c r="D786" t="s">
        <v>4817</v>
      </c>
      <c r="E786" s="12" t="s">
        <v>2072</v>
      </c>
      <c r="F786" t="s">
        <v>3139</v>
      </c>
      <c r="G786" s="14" t="s">
        <v>49</v>
      </c>
      <c r="H786" t="s">
        <v>4509</v>
      </c>
      <c r="I786" t="s">
        <v>6588</v>
      </c>
      <c r="J786" t="s">
        <v>6589</v>
      </c>
      <c r="K786" s="7">
        <v>2</v>
      </c>
      <c r="L786" s="5">
        <v>5636.43</v>
      </c>
      <c r="N786" t="s">
        <v>8698</v>
      </c>
      <c r="O786"/>
      <c r="P786" s="14" t="s">
        <v>55</v>
      </c>
      <c r="R786" s="14" t="str">
        <f>IF(COUNTIF(Sheet2!A:A, A786) &gt; 0, "KEEP", "")</f>
        <v/>
      </c>
    </row>
    <row r="787" spans="1:18" ht="13.8" thickBot="1" x14ac:dyDescent="0.3">
      <c r="A787" t="s">
        <v>368</v>
      </c>
      <c r="B787" s="22">
        <v>45841</v>
      </c>
      <c r="C787" s="1"/>
      <c r="D787" t="s">
        <v>4818</v>
      </c>
      <c r="E787" s="12" t="s">
        <v>2157</v>
      </c>
      <c r="F787" t="s">
        <v>3255</v>
      </c>
      <c r="G787" s="14" t="s">
        <v>49</v>
      </c>
      <c r="H787" t="s">
        <v>4509</v>
      </c>
      <c r="I787" t="s">
        <v>6349</v>
      </c>
      <c r="J787" t="s">
        <v>6350</v>
      </c>
      <c r="K787" s="7">
        <v>6</v>
      </c>
      <c r="L787" s="5">
        <v>299.16000000000003</v>
      </c>
      <c r="N787" t="s">
        <v>8698</v>
      </c>
      <c r="O787"/>
      <c r="P787" s="14" t="s">
        <v>55</v>
      </c>
      <c r="R787" s="14" t="str">
        <f>IF(COUNTIF(Sheet2!A:A, A787) &gt; 0, "KEEP", "")</f>
        <v/>
      </c>
    </row>
    <row r="788" spans="1:18" ht="13.8" thickBot="1" x14ac:dyDescent="0.3">
      <c r="A788" t="s">
        <v>369</v>
      </c>
      <c r="B788" s="22">
        <v>45841</v>
      </c>
      <c r="C788" s="1"/>
      <c r="D788" t="s">
        <v>4819</v>
      </c>
      <c r="E788" s="12" t="s">
        <v>2122</v>
      </c>
      <c r="F788" t="s">
        <v>3194</v>
      </c>
      <c r="G788" s="14" t="s">
        <v>49</v>
      </c>
      <c r="H788" t="s">
        <v>4509</v>
      </c>
      <c r="I788" t="s">
        <v>6</v>
      </c>
      <c r="J788" t="s">
        <v>7</v>
      </c>
      <c r="K788" s="7">
        <v>5</v>
      </c>
      <c r="L788" s="5">
        <v>469.14</v>
      </c>
      <c r="N788" t="s">
        <v>8698</v>
      </c>
      <c r="O788"/>
      <c r="P788" s="14" t="s">
        <v>55</v>
      </c>
      <c r="R788" s="14" t="str">
        <f>IF(COUNTIF(Sheet2!A:A, A788) &gt; 0, "KEEP", "")</f>
        <v/>
      </c>
    </row>
    <row r="789" spans="1:18" ht="13.8" thickBot="1" x14ac:dyDescent="0.3">
      <c r="A789" t="s">
        <v>369</v>
      </c>
      <c r="B789" s="22">
        <v>45841</v>
      </c>
      <c r="C789" s="1"/>
      <c r="D789" t="s">
        <v>4819</v>
      </c>
      <c r="E789" s="12" t="s">
        <v>2122</v>
      </c>
      <c r="F789" t="s">
        <v>3194</v>
      </c>
      <c r="G789" s="14" t="s">
        <v>49</v>
      </c>
      <c r="H789" t="s">
        <v>4509</v>
      </c>
      <c r="I789" t="s">
        <v>6590</v>
      </c>
      <c r="J789" t="s">
        <v>6591</v>
      </c>
      <c r="K789" s="7">
        <v>5</v>
      </c>
      <c r="L789" s="5">
        <v>441.94</v>
      </c>
      <c r="N789" t="s">
        <v>8698</v>
      </c>
      <c r="O789"/>
      <c r="P789" s="14" t="s">
        <v>55</v>
      </c>
      <c r="R789" s="14" t="str">
        <f>IF(COUNTIF(Sheet2!A:A, A789) &gt; 0, "KEEP", "")</f>
        <v/>
      </c>
    </row>
    <row r="790" spans="1:18" ht="13.8" thickBot="1" x14ac:dyDescent="0.3">
      <c r="A790" t="s">
        <v>369</v>
      </c>
      <c r="B790" s="22">
        <v>45841</v>
      </c>
      <c r="C790" s="1"/>
      <c r="D790" t="s">
        <v>4819</v>
      </c>
      <c r="E790" s="12" t="s">
        <v>2122</v>
      </c>
      <c r="F790" t="s">
        <v>3194</v>
      </c>
      <c r="G790" s="14" t="s">
        <v>49</v>
      </c>
      <c r="H790" t="s">
        <v>4509</v>
      </c>
      <c r="I790" t="s">
        <v>6439</v>
      </c>
      <c r="J790" t="s">
        <v>6440</v>
      </c>
      <c r="K790" s="7">
        <v>5</v>
      </c>
      <c r="L790" s="5">
        <v>605.12</v>
      </c>
      <c r="N790" t="s">
        <v>8698</v>
      </c>
      <c r="O790"/>
      <c r="P790" s="14" t="s">
        <v>55</v>
      </c>
      <c r="R790" s="14" t="str">
        <f>IF(COUNTIF(Sheet2!A:A, A790) &gt; 0, "KEEP", "")</f>
        <v/>
      </c>
    </row>
    <row r="791" spans="1:18" ht="13.8" thickBot="1" x14ac:dyDescent="0.3">
      <c r="A791" t="s">
        <v>369</v>
      </c>
      <c r="B791" s="22">
        <v>45841</v>
      </c>
      <c r="C791" s="1"/>
      <c r="D791" t="s">
        <v>4819</v>
      </c>
      <c r="E791" s="12" t="s">
        <v>2122</v>
      </c>
      <c r="F791" t="s">
        <v>3194</v>
      </c>
      <c r="G791" s="14" t="s">
        <v>49</v>
      </c>
      <c r="H791" t="s">
        <v>4509</v>
      </c>
      <c r="I791" t="s">
        <v>6592</v>
      </c>
      <c r="J791" t="s">
        <v>6593</v>
      </c>
      <c r="K791" s="7">
        <v>5</v>
      </c>
      <c r="L791" s="5">
        <v>435.14</v>
      </c>
      <c r="N791" t="s">
        <v>8698</v>
      </c>
      <c r="O791"/>
      <c r="P791" s="14" t="s">
        <v>55</v>
      </c>
      <c r="R791" s="14" t="str">
        <f>IF(COUNTIF(Sheet2!A:A, A791) &gt; 0, "KEEP", "")</f>
        <v/>
      </c>
    </row>
    <row r="792" spans="1:18" ht="13.8" thickBot="1" x14ac:dyDescent="0.3">
      <c r="A792" t="s">
        <v>369</v>
      </c>
      <c r="B792" s="22">
        <v>45841</v>
      </c>
      <c r="C792" s="1"/>
      <c r="D792" t="s">
        <v>4819</v>
      </c>
      <c r="E792" s="12" t="s">
        <v>2122</v>
      </c>
      <c r="F792" t="s">
        <v>3194</v>
      </c>
      <c r="G792" s="14" t="s">
        <v>49</v>
      </c>
      <c r="H792" t="s">
        <v>4509</v>
      </c>
      <c r="I792" t="s">
        <v>6594</v>
      </c>
      <c r="J792" t="s">
        <v>6595</v>
      </c>
      <c r="K792" s="7">
        <v>5</v>
      </c>
      <c r="L792" s="5">
        <v>1053.8599999999999</v>
      </c>
      <c r="N792" t="s">
        <v>8698</v>
      </c>
      <c r="O792"/>
      <c r="P792" s="14" t="s">
        <v>55</v>
      </c>
      <c r="R792" s="14" t="str">
        <f>IF(COUNTIF(Sheet2!A:A, A792) &gt; 0, "KEEP", "")</f>
        <v/>
      </c>
    </row>
    <row r="793" spans="1:18" ht="13.8" thickBot="1" x14ac:dyDescent="0.3">
      <c r="A793" t="s">
        <v>369</v>
      </c>
      <c r="B793" s="22">
        <v>45841</v>
      </c>
      <c r="C793" s="1"/>
      <c r="D793" t="s">
        <v>4819</v>
      </c>
      <c r="E793" s="12" t="s">
        <v>2122</v>
      </c>
      <c r="F793" t="s">
        <v>3194</v>
      </c>
      <c r="G793" s="14" t="s">
        <v>49</v>
      </c>
      <c r="H793" t="s">
        <v>4509</v>
      </c>
      <c r="I793" t="s">
        <v>6596</v>
      </c>
      <c r="J793" t="s">
        <v>6597</v>
      </c>
      <c r="K793" s="7">
        <v>5</v>
      </c>
      <c r="L793" s="5">
        <v>904.28</v>
      </c>
      <c r="N793" t="s">
        <v>8698</v>
      </c>
      <c r="O793"/>
      <c r="P793" s="14" t="s">
        <v>55</v>
      </c>
      <c r="R793" s="14" t="str">
        <f>IF(COUNTIF(Sheet2!A:A, A793) &gt; 0, "KEEP", "")</f>
        <v/>
      </c>
    </row>
    <row r="794" spans="1:18" ht="13.8" thickBot="1" x14ac:dyDescent="0.3">
      <c r="A794" t="s">
        <v>369</v>
      </c>
      <c r="B794" s="22">
        <v>45841</v>
      </c>
      <c r="C794" s="1"/>
      <c r="D794" t="s">
        <v>4819</v>
      </c>
      <c r="E794" s="12" t="s">
        <v>2122</v>
      </c>
      <c r="F794" t="s">
        <v>3194</v>
      </c>
      <c r="G794" s="14" t="s">
        <v>49</v>
      </c>
      <c r="H794" t="s">
        <v>4509</v>
      </c>
      <c r="I794" t="s">
        <v>6598</v>
      </c>
      <c r="J794" t="s">
        <v>6599</v>
      </c>
      <c r="K794" s="7">
        <v>5</v>
      </c>
      <c r="L794" s="5">
        <v>999.46</v>
      </c>
      <c r="N794" t="s">
        <v>8698</v>
      </c>
      <c r="O794"/>
      <c r="P794" s="14" t="s">
        <v>55</v>
      </c>
      <c r="R794" s="14" t="str">
        <f>IF(COUNTIF(Sheet2!A:A, A794) &gt; 0, "KEEP", "")</f>
        <v/>
      </c>
    </row>
    <row r="795" spans="1:18" ht="13.8" thickBot="1" x14ac:dyDescent="0.3">
      <c r="A795" t="s">
        <v>369</v>
      </c>
      <c r="B795" s="22">
        <v>45841</v>
      </c>
      <c r="C795" s="1"/>
      <c r="D795" t="s">
        <v>4819</v>
      </c>
      <c r="E795" s="12" t="s">
        <v>2122</v>
      </c>
      <c r="F795" t="s">
        <v>3194</v>
      </c>
      <c r="G795" s="14" t="s">
        <v>49</v>
      </c>
      <c r="H795" t="s">
        <v>4509</v>
      </c>
      <c r="I795" t="s">
        <v>6235</v>
      </c>
      <c r="J795" t="s">
        <v>6236</v>
      </c>
      <c r="K795" s="7">
        <v>5</v>
      </c>
      <c r="L795" s="5">
        <v>577.91999999999996</v>
      </c>
      <c r="N795" t="s">
        <v>8698</v>
      </c>
      <c r="O795"/>
      <c r="P795" s="14" t="s">
        <v>55</v>
      </c>
      <c r="R795" s="14" t="str">
        <f>IF(COUNTIF(Sheet2!A:A, A795) &gt; 0, "KEEP", "")</f>
        <v/>
      </c>
    </row>
    <row r="796" spans="1:18" ht="13.8" thickBot="1" x14ac:dyDescent="0.3">
      <c r="A796" t="s">
        <v>369</v>
      </c>
      <c r="B796" s="22">
        <v>45841</v>
      </c>
      <c r="C796" s="1"/>
      <c r="D796" t="s">
        <v>4819</v>
      </c>
      <c r="E796" s="12" t="s">
        <v>2122</v>
      </c>
      <c r="F796" t="s">
        <v>3194</v>
      </c>
      <c r="G796" s="14" t="s">
        <v>49</v>
      </c>
      <c r="H796" t="s">
        <v>4509</v>
      </c>
      <c r="I796" t="s">
        <v>6600</v>
      </c>
      <c r="J796" t="s">
        <v>6601</v>
      </c>
      <c r="K796" s="7">
        <v>5</v>
      </c>
      <c r="L796" s="5">
        <v>679.91</v>
      </c>
      <c r="N796" t="s">
        <v>8698</v>
      </c>
      <c r="O796"/>
      <c r="P796" s="14" t="s">
        <v>55</v>
      </c>
      <c r="R796" s="14" t="str">
        <f>IF(COUNTIF(Sheet2!A:A, A796) &gt; 0, "KEEP", "")</f>
        <v/>
      </c>
    </row>
    <row r="797" spans="1:18" ht="13.8" thickBot="1" x14ac:dyDescent="0.3">
      <c r="A797" t="s">
        <v>369</v>
      </c>
      <c r="B797" s="22">
        <v>45841</v>
      </c>
      <c r="C797" s="1"/>
      <c r="D797" t="s">
        <v>4819</v>
      </c>
      <c r="E797" s="12" t="s">
        <v>2122</v>
      </c>
      <c r="F797" t="s">
        <v>3194</v>
      </c>
      <c r="G797" s="14" t="s">
        <v>49</v>
      </c>
      <c r="H797" t="s">
        <v>4509</v>
      </c>
      <c r="I797" t="s">
        <v>6602</v>
      </c>
      <c r="J797" t="s">
        <v>6603</v>
      </c>
      <c r="K797" s="7">
        <v>5</v>
      </c>
      <c r="L797" s="5">
        <v>951.87</v>
      </c>
      <c r="N797" t="s">
        <v>8698</v>
      </c>
      <c r="O797"/>
      <c r="P797" s="14" t="s">
        <v>55</v>
      </c>
      <c r="R797" s="14" t="str">
        <f>IF(COUNTIF(Sheet2!A:A, A797) &gt; 0, "KEEP", "")</f>
        <v/>
      </c>
    </row>
    <row r="798" spans="1:18" ht="13.8" thickBot="1" x14ac:dyDescent="0.3">
      <c r="A798" t="s">
        <v>369</v>
      </c>
      <c r="B798" s="22">
        <v>45841</v>
      </c>
      <c r="C798" s="1"/>
      <c r="D798" t="s">
        <v>4819</v>
      </c>
      <c r="E798" s="12" t="s">
        <v>2122</v>
      </c>
      <c r="F798" t="s">
        <v>3194</v>
      </c>
      <c r="G798" s="14" t="s">
        <v>49</v>
      </c>
      <c r="H798" t="s">
        <v>4509</v>
      </c>
      <c r="I798" t="s">
        <v>6604</v>
      </c>
      <c r="J798" t="s">
        <v>6605</v>
      </c>
      <c r="K798" s="7">
        <v>5</v>
      </c>
      <c r="L798" s="5">
        <v>673.11</v>
      </c>
      <c r="N798" t="s">
        <v>8698</v>
      </c>
      <c r="O798"/>
      <c r="P798" s="14" t="s">
        <v>55</v>
      </c>
      <c r="R798" s="14" t="str">
        <f>IF(COUNTIF(Sheet2!A:A, A798) &gt; 0, "KEEP", "")</f>
        <v/>
      </c>
    </row>
    <row r="799" spans="1:18" ht="13.8" thickBot="1" x14ac:dyDescent="0.3">
      <c r="A799" t="s">
        <v>370</v>
      </c>
      <c r="B799" s="22">
        <v>45841</v>
      </c>
      <c r="C799" s="1"/>
      <c r="D799" t="s">
        <v>4820</v>
      </c>
      <c r="E799" s="12" t="s">
        <v>2122</v>
      </c>
      <c r="F799" t="s">
        <v>3194</v>
      </c>
      <c r="G799" s="14" t="s">
        <v>49</v>
      </c>
      <c r="H799" t="s">
        <v>4509</v>
      </c>
      <c r="I799" t="s">
        <v>6407</v>
      </c>
      <c r="J799" t="s">
        <v>6408</v>
      </c>
      <c r="K799" s="7">
        <v>3</v>
      </c>
      <c r="L799" s="5">
        <v>4888.53</v>
      </c>
      <c r="N799" t="s">
        <v>8698</v>
      </c>
      <c r="O799"/>
      <c r="P799" s="14" t="s">
        <v>55</v>
      </c>
      <c r="R799" s="14" t="str">
        <f>IF(COUNTIF(Sheet2!A:A, A799) &gt; 0, "KEEP", "")</f>
        <v/>
      </c>
    </row>
    <row r="800" spans="1:18" ht="13.8" thickBot="1" x14ac:dyDescent="0.3">
      <c r="A800" t="s">
        <v>370</v>
      </c>
      <c r="B800" s="22">
        <v>45841</v>
      </c>
      <c r="C800" s="1"/>
      <c r="D800" t="s">
        <v>4820</v>
      </c>
      <c r="E800" s="12" t="s">
        <v>2122</v>
      </c>
      <c r="F800" t="s">
        <v>3194</v>
      </c>
      <c r="G800" s="14" t="s">
        <v>49</v>
      </c>
      <c r="H800" t="s">
        <v>4509</v>
      </c>
      <c r="I800" t="s">
        <v>6606</v>
      </c>
      <c r="J800" t="s">
        <v>6607</v>
      </c>
      <c r="K800" s="7">
        <v>2</v>
      </c>
      <c r="L800" s="5">
        <v>6323.13</v>
      </c>
      <c r="N800" t="s">
        <v>8698</v>
      </c>
      <c r="O800"/>
      <c r="P800" s="14" t="s">
        <v>55</v>
      </c>
      <c r="R800" s="14" t="str">
        <f>IF(COUNTIF(Sheet2!A:A, A800) &gt; 0, "KEEP", "")</f>
        <v/>
      </c>
    </row>
    <row r="801" spans="1:18" ht="13.8" thickBot="1" x14ac:dyDescent="0.3">
      <c r="A801" t="s">
        <v>370</v>
      </c>
      <c r="B801" s="22">
        <v>45841</v>
      </c>
      <c r="C801" s="1"/>
      <c r="D801" t="s">
        <v>4820</v>
      </c>
      <c r="E801" s="12" t="s">
        <v>2122</v>
      </c>
      <c r="F801" t="s">
        <v>3194</v>
      </c>
      <c r="G801" s="14" t="s">
        <v>49</v>
      </c>
      <c r="H801" t="s">
        <v>4509</v>
      </c>
      <c r="I801" t="s">
        <v>6608</v>
      </c>
      <c r="J801" t="s">
        <v>6609</v>
      </c>
      <c r="K801" s="7">
        <v>2</v>
      </c>
      <c r="L801" s="5">
        <v>8770.7900000000009</v>
      </c>
      <c r="N801" t="s">
        <v>8698</v>
      </c>
      <c r="O801"/>
      <c r="P801" s="14" t="s">
        <v>55</v>
      </c>
      <c r="R801" s="14" t="str">
        <f>IF(COUNTIF(Sheet2!A:A, A801) &gt; 0, "KEEP", "")</f>
        <v/>
      </c>
    </row>
    <row r="802" spans="1:18" ht="13.8" thickBot="1" x14ac:dyDescent="0.3">
      <c r="A802" t="s">
        <v>370</v>
      </c>
      <c r="B802" s="22">
        <v>45841</v>
      </c>
      <c r="C802" s="1"/>
      <c r="D802" t="s">
        <v>4820</v>
      </c>
      <c r="E802" s="12" t="s">
        <v>2122</v>
      </c>
      <c r="F802" t="s">
        <v>3194</v>
      </c>
      <c r="G802" s="14" t="s">
        <v>49</v>
      </c>
      <c r="H802" t="s">
        <v>4509</v>
      </c>
      <c r="I802" t="s">
        <v>6473</v>
      </c>
      <c r="J802" t="s">
        <v>6474</v>
      </c>
      <c r="K802" s="7">
        <v>3</v>
      </c>
      <c r="L802" s="5">
        <v>5092.5</v>
      </c>
      <c r="N802" t="s">
        <v>8698</v>
      </c>
      <c r="O802"/>
      <c r="P802" s="14" t="s">
        <v>55</v>
      </c>
      <c r="R802" s="14" t="str">
        <f>IF(COUNTIF(Sheet2!A:A, A802) &gt; 0, "KEEP", "")</f>
        <v/>
      </c>
    </row>
    <row r="803" spans="1:18" ht="13.8" thickBot="1" x14ac:dyDescent="0.3">
      <c r="A803" t="s">
        <v>371</v>
      </c>
      <c r="B803" s="22">
        <v>45841</v>
      </c>
      <c r="C803" s="1"/>
      <c r="D803" t="s">
        <v>4821</v>
      </c>
      <c r="E803" s="12" t="s">
        <v>2189</v>
      </c>
      <c r="F803" t="s">
        <v>3311</v>
      </c>
      <c r="G803" s="14" t="s">
        <v>49</v>
      </c>
      <c r="H803" t="s">
        <v>4509</v>
      </c>
      <c r="I803" t="s">
        <v>6325</v>
      </c>
      <c r="J803" t="s">
        <v>6326</v>
      </c>
      <c r="K803" s="7">
        <v>2</v>
      </c>
      <c r="L803" s="5">
        <v>7950</v>
      </c>
      <c r="N803" t="s">
        <v>8693</v>
      </c>
      <c r="O803"/>
      <c r="P803" s="14" t="s">
        <v>55</v>
      </c>
      <c r="R803" s="14" t="str">
        <f>IF(COUNTIF(Sheet2!A:A, A803) &gt; 0, "KEEP", "")</f>
        <v/>
      </c>
    </row>
    <row r="804" spans="1:18" ht="13.8" thickBot="1" x14ac:dyDescent="0.3">
      <c r="A804" t="s">
        <v>372</v>
      </c>
      <c r="B804" s="22">
        <v>45841</v>
      </c>
      <c r="C804" s="1"/>
      <c r="D804" t="s">
        <v>4822</v>
      </c>
      <c r="E804" s="12" t="s">
        <v>2189</v>
      </c>
      <c r="F804" t="s">
        <v>3312</v>
      </c>
      <c r="G804" s="14" t="s">
        <v>49</v>
      </c>
      <c r="H804" t="s">
        <v>4509</v>
      </c>
      <c r="I804" t="s">
        <v>6325</v>
      </c>
      <c r="J804" t="s">
        <v>6326</v>
      </c>
      <c r="K804" s="7">
        <v>2</v>
      </c>
      <c r="L804" s="5">
        <v>7950</v>
      </c>
      <c r="N804" t="s">
        <v>8693</v>
      </c>
      <c r="O804"/>
      <c r="P804" s="14" t="s">
        <v>55</v>
      </c>
      <c r="R804" s="14" t="str">
        <f>IF(COUNTIF(Sheet2!A:A, A804) &gt; 0, "KEEP", "")</f>
        <v/>
      </c>
    </row>
    <row r="805" spans="1:18" ht="13.8" thickBot="1" x14ac:dyDescent="0.3">
      <c r="A805" t="s">
        <v>373</v>
      </c>
      <c r="B805" s="22">
        <v>45841</v>
      </c>
      <c r="C805" s="1"/>
      <c r="D805" t="s">
        <v>4823</v>
      </c>
      <c r="E805" s="12" t="s">
        <v>2189</v>
      </c>
      <c r="F805" t="s">
        <v>3313</v>
      </c>
      <c r="G805" s="14" t="s">
        <v>49</v>
      </c>
      <c r="H805" t="s">
        <v>4509</v>
      </c>
      <c r="I805" t="s">
        <v>6325</v>
      </c>
      <c r="J805" t="s">
        <v>6326</v>
      </c>
      <c r="K805" s="7">
        <v>2</v>
      </c>
      <c r="L805" s="5">
        <v>7950</v>
      </c>
      <c r="N805" t="s">
        <v>8693</v>
      </c>
      <c r="O805"/>
      <c r="P805" s="14" t="s">
        <v>55</v>
      </c>
      <c r="R805" s="14" t="str">
        <f>IF(COUNTIF(Sheet2!A:A, A805) &gt; 0, "KEEP", "")</f>
        <v/>
      </c>
    </row>
    <row r="806" spans="1:18" ht="13.8" thickBot="1" x14ac:dyDescent="0.3">
      <c r="A806" t="s">
        <v>374</v>
      </c>
      <c r="B806" s="22">
        <v>45841</v>
      </c>
      <c r="C806" s="1"/>
      <c r="D806" t="s">
        <v>4824</v>
      </c>
      <c r="E806" s="12" t="s">
        <v>2189</v>
      </c>
      <c r="F806" t="s">
        <v>3314</v>
      </c>
      <c r="G806" s="14" t="s">
        <v>49</v>
      </c>
      <c r="H806" t="s">
        <v>4509</v>
      </c>
      <c r="I806" t="s">
        <v>6325</v>
      </c>
      <c r="J806" t="s">
        <v>6326</v>
      </c>
      <c r="K806" s="7">
        <v>2</v>
      </c>
      <c r="L806" s="5">
        <v>7950</v>
      </c>
      <c r="N806" t="s">
        <v>8693</v>
      </c>
      <c r="O806"/>
      <c r="P806" s="14" t="s">
        <v>55</v>
      </c>
      <c r="R806" s="14" t="str">
        <f>IF(COUNTIF(Sheet2!A:A, A806) &gt; 0, "KEEP", "")</f>
        <v/>
      </c>
    </row>
    <row r="807" spans="1:18" ht="13.8" thickBot="1" x14ac:dyDescent="0.3">
      <c r="A807" t="s">
        <v>375</v>
      </c>
      <c r="B807" s="22">
        <v>45841</v>
      </c>
      <c r="C807" s="1"/>
      <c r="D807" t="s">
        <v>4825</v>
      </c>
      <c r="E807" s="11" t="s">
        <v>2190</v>
      </c>
      <c r="F807" t="s">
        <v>3315</v>
      </c>
      <c r="G807" s="14" t="s">
        <v>49</v>
      </c>
      <c r="H807" t="s">
        <v>4509</v>
      </c>
      <c r="I807" t="s">
        <v>6540</v>
      </c>
      <c r="J807" t="s">
        <v>6541</v>
      </c>
      <c r="K807" s="7">
        <v>1</v>
      </c>
      <c r="L807" s="5">
        <v>1495.33</v>
      </c>
      <c r="N807" t="s">
        <v>8702</v>
      </c>
      <c r="O807"/>
      <c r="P807" s="14" t="s">
        <v>55</v>
      </c>
      <c r="Q807" t="s">
        <v>8514</v>
      </c>
      <c r="R807" s="14" t="str">
        <f>IF(COUNTIF(Sheet2!A:A, A807) &gt; 0, "KEEP", "")</f>
        <v/>
      </c>
    </row>
    <row r="808" spans="1:18" ht="13.8" thickBot="1" x14ac:dyDescent="0.3">
      <c r="A808" t="s">
        <v>375</v>
      </c>
      <c r="B808" s="22">
        <v>45841</v>
      </c>
      <c r="C808" s="1"/>
      <c r="D808" t="s">
        <v>4825</v>
      </c>
      <c r="E808" s="11" t="s">
        <v>2190</v>
      </c>
      <c r="F808" t="s">
        <v>3315</v>
      </c>
      <c r="G808" s="14" t="s">
        <v>49</v>
      </c>
      <c r="H808" t="s">
        <v>4509</v>
      </c>
      <c r="I808" t="s">
        <v>6243</v>
      </c>
      <c r="J808" t="s">
        <v>6244</v>
      </c>
      <c r="K808" s="7">
        <v>1</v>
      </c>
      <c r="L808" s="5">
        <v>51.4</v>
      </c>
      <c r="N808" t="s">
        <v>8702</v>
      </c>
      <c r="O808"/>
      <c r="P808" s="14" t="s">
        <v>55</v>
      </c>
      <c r="R808" s="14" t="str">
        <f>IF(COUNTIF(Sheet2!A:A, A808) &gt; 0, "KEEP", "")</f>
        <v/>
      </c>
    </row>
    <row r="809" spans="1:18" ht="13.8" thickBot="1" x14ac:dyDescent="0.3">
      <c r="A809" t="s">
        <v>376</v>
      </c>
      <c r="B809" s="22">
        <v>45841</v>
      </c>
      <c r="C809" s="1"/>
      <c r="D809" t="s">
        <v>4826</v>
      </c>
      <c r="E809" s="12" t="s">
        <v>2191</v>
      </c>
      <c r="F809" t="s">
        <v>3316</v>
      </c>
      <c r="G809" s="14" t="s">
        <v>49</v>
      </c>
      <c r="H809" t="s">
        <v>4509</v>
      </c>
      <c r="I809" t="s">
        <v>26</v>
      </c>
      <c r="J809" t="s">
        <v>27</v>
      </c>
      <c r="K809" s="7">
        <v>1</v>
      </c>
      <c r="L809" s="5">
        <v>981.31</v>
      </c>
      <c r="N809" t="s">
        <v>8702</v>
      </c>
      <c r="O809"/>
      <c r="P809" s="14" t="s">
        <v>55</v>
      </c>
      <c r="Q809" t="s">
        <v>8563</v>
      </c>
      <c r="R809" s="14" t="str">
        <f>IF(COUNTIF(Sheet2!A:A, A809) &gt; 0, "KEEP", "")</f>
        <v/>
      </c>
    </row>
    <row r="810" spans="1:18" ht="13.8" thickBot="1" x14ac:dyDescent="0.3">
      <c r="A810" t="s">
        <v>376</v>
      </c>
      <c r="B810" s="22">
        <v>45841</v>
      </c>
      <c r="C810" s="1"/>
      <c r="D810" t="s">
        <v>4826</v>
      </c>
      <c r="E810" s="12" t="s">
        <v>2191</v>
      </c>
      <c r="F810" t="s">
        <v>3316</v>
      </c>
      <c r="G810" s="14" t="s">
        <v>49</v>
      </c>
      <c r="H810" t="s">
        <v>4509</v>
      </c>
      <c r="I810" t="s">
        <v>6263</v>
      </c>
      <c r="J810" t="s">
        <v>6264</v>
      </c>
      <c r="K810" s="7">
        <v>1</v>
      </c>
      <c r="L810" s="5">
        <v>271.02999999999997</v>
      </c>
      <c r="N810" t="s">
        <v>8702</v>
      </c>
      <c r="O810"/>
      <c r="P810" s="14" t="s">
        <v>55</v>
      </c>
      <c r="Q810" t="s">
        <v>8564</v>
      </c>
      <c r="R810" s="14" t="str">
        <f>IF(COUNTIF(Sheet2!A:A, A810) &gt; 0, "KEEP", "")</f>
        <v/>
      </c>
    </row>
    <row r="811" spans="1:18" ht="13.8" thickBot="1" x14ac:dyDescent="0.3">
      <c r="A811" t="s">
        <v>376</v>
      </c>
      <c r="B811" s="22">
        <v>45841</v>
      </c>
      <c r="C811" s="1"/>
      <c r="D811" t="s">
        <v>4826</v>
      </c>
      <c r="E811" s="12" t="s">
        <v>2191</v>
      </c>
      <c r="F811" t="s">
        <v>3316</v>
      </c>
      <c r="G811" s="14" t="s">
        <v>49</v>
      </c>
      <c r="H811" t="s">
        <v>4509</v>
      </c>
      <c r="I811" t="s">
        <v>6385</v>
      </c>
      <c r="J811" t="s">
        <v>6386</v>
      </c>
      <c r="K811" s="7">
        <v>1</v>
      </c>
      <c r="L811" s="5">
        <v>1018.69</v>
      </c>
      <c r="N811" t="s">
        <v>8702</v>
      </c>
      <c r="O811"/>
      <c r="P811" s="14" t="s">
        <v>55</v>
      </c>
      <c r="Q811" t="s">
        <v>8565</v>
      </c>
      <c r="R811" s="14" t="str">
        <f>IF(COUNTIF(Sheet2!A:A, A811) &gt; 0, "KEEP", "")</f>
        <v/>
      </c>
    </row>
    <row r="812" spans="1:18" ht="13.8" thickBot="1" x14ac:dyDescent="0.3">
      <c r="A812" t="s">
        <v>376</v>
      </c>
      <c r="B812" s="22">
        <v>45841</v>
      </c>
      <c r="C812" s="1"/>
      <c r="D812" t="s">
        <v>4826</v>
      </c>
      <c r="E812" s="12" t="s">
        <v>2191</v>
      </c>
      <c r="F812" t="s">
        <v>3316</v>
      </c>
      <c r="G812" s="14" t="s">
        <v>49</v>
      </c>
      <c r="H812" t="s">
        <v>4509</v>
      </c>
      <c r="I812" t="s">
        <v>6451</v>
      </c>
      <c r="J812" t="s">
        <v>6452</v>
      </c>
      <c r="K812" s="7">
        <v>2</v>
      </c>
      <c r="L812" s="5">
        <v>420.56</v>
      </c>
      <c r="N812" t="s">
        <v>8702</v>
      </c>
      <c r="O812"/>
      <c r="P812" s="14" t="s">
        <v>55</v>
      </c>
      <c r="Q812" t="s">
        <v>8566</v>
      </c>
      <c r="R812" s="14" t="str">
        <f>IF(COUNTIF(Sheet2!A:A, A812) &gt; 0, "KEEP", "")</f>
        <v/>
      </c>
    </row>
    <row r="813" spans="1:18" ht="13.8" thickBot="1" x14ac:dyDescent="0.3">
      <c r="A813" t="s">
        <v>376</v>
      </c>
      <c r="B813" s="22">
        <v>45841</v>
      </c>
      <c r="C813" s="1"/>
      <c r="D813" t="s">
        <v>4826</v>
      </c>
      <c r="E813" s="12" t="s">
        <v>2191</v>
      </c>
      <c r="F813" t="s">
        <v>3316</v>
      </c>
      <c r="G813" s="14" t="s">
        <v>49</v>
      </c>
      <c r="H813" t="s">
        <v>4509</v>
      </c>
      <c r="I813" t="s">
        <v>12</v>
      </c>
      <c r="J813" t="s">
        <v>13</v>
      </c>
      <c r="K813" s="7">
        <v>1</v>
      </c>
      <c r="L813" s="5">
        <v>112.15</v>
      </c>
      <c r="N813" t="s">
        <v>8702</v>
      </c>
      <c r="O813"/>
      <c r="P813" s="14" t="s">
        <v>55</v>
      </c>
      <c r="Q813" t="s">
        <v>8567</v>
      </c>
      <c r="R813" s="14" t="str">
        <f>IF(COUNTIF(Sheet2!A:A, A813) &gt; 0, "KEEP", "")</f>
        <v/>
      </c>
    </row>
    <row r="814" spans="1:18" ht="13.8" thickBot="1" x14ac:dyDescent="0.3">
      <c r="A814" t="s">
        <v>376</v>
      </c>
      <c r="B814" s="22">
        <v>45841</v>
      </c>
      <c r="C814" s="1"/>
      <c r="D814" t="s">
        <v>4826</v>
      </c>
      <c r="E814" s="12" t="s">
        <v>2191</v>
      </c>
      <c r="F814" t="s">
        <v>3316</v>
      </c>
      <c r="G814" s="14" t="s">
        <v>49</v>
      </c>
      <c r="H814" t="s">
        <v>4509</v>
      </c>
      <c r="I814" t="s">
        <v>6233</v>
      </c>
      <c r="J814" t="s">
        <v>6234</v>
      </c>
      <c r="K814" s="7">
        <v>1</v>
      </c>
      <c r="L814" s="5">
        <v>191.59</v>
      </c>
      <c r="N814" t="s">
        <v>8702</v>
      </c>
      <c r="O814"/>
      <c r="P814" s="14" t="s">
        <v>55</v>
      </c>
      <c r="Q814" t="s">
        <v>8568</v>
      </c>
      <c r="R814" s="14" t="str">
        <f>IF(COUNTIF(Sheet2!A:A, A814) &gt; 0, "KEEP", "")</f>
        <v/>
      </c>
    </row>
    <row r="815" spans="1:18" ht="13.8" thickBot="1" x14ac:dyDescent="0.3">
      <c r="A815" t="s">
        <v>376</v>
      </c>
      <c r="B815" s="22">
        <v>45841</v>
      </c>
      <c r="C815" s="1"/>
      <c r="D815" t="s">
        <v>4826</v>
      </c>
      <c r="E815" s="12" t="s">
        <v>2191</v>
      </c>
      <c r="F815" t="s">
        <v>3316</v>
      </c>
      <c r="G815" s="14" t="s">
        <v>49</v>
      </c>
      <c r="H815" t="s">
        <v>4509</v>
      </c>
      <c r="I815" t="s">
        <v>6243</v>
      </c>
      <c r="J815" t="s">
        <v>6244</v>
      </c>
      <c r="K815" s="7">
        <v>1</v>
      </c>
      <c r="L815" s="5">
        <v>93.44</v>
      </c>
      <c r="N815" t="s">
        <v>8702</v>
      </c>
      <c r="O815"/>
      <c r="P815" s="14" t="s">
        <v>55</v>
      </c>
      <c r="R815" s="14" t="str">
        <f>IF(COUNTIF(Sheet2!A:A, A815) &gt; 0, "KEEP", "")</f>
        <v/>
      </c>
    </row>
    <row r="816" spans="1:18" ht="13.8" thickBot="1" x14ac:dyDescent="0.3">
      <c r="A816" t="s">
        <v>377</v>
      </c>
      <c r="B816" s="22">
        <v>45841</v>
      </c>
      <c r="C816" s="1"/>
      <c r="D816" t="s">
        <v>4827</v>
      </c>
      <c r="E816" s="12" t="s">
        <v>2072</v>
      </c>
      <c r="F816" t="s">
        <v>3139</v>
      </c>
      <c r="G816" s="14" t="s">
        <v>49</v>
      </c>
      <c r="H816" t="s">
        <v>4509</v>
      </c>
      <c r="I816" t="s">
        <v>6453</v>
      </c>
      <c r="J816" t="s">
        <v>6454</v>
      </c>
      <c r="K816" s="7">
        <v>1</v>
      </c>
      <c r="L816" s="5">
        <v>917.87</v>
      </c>
      <c r="N816" t="s">
        <v>8698</v>
      </c>
      <c r="O816"/>
      <c r="P816" s="14" t="s">
        <v>55</v>
      </c>
      <c r="R816" s="14" t="str">
        <f>IF(COUNTIF(Sheet2!A:A, A816) &gt; 0, "KEEP", "")</f>
        <v/>
      </c>
    </row>
    <row r="817" spans="1:18" ht="13.8" thickBot="1" x14ac:dyDescent="0.3">
      <c r="A817" t="s">
        <v>377</v>
      </c>
      <c r="B817" s="22">
        <v>45841</v>
      </c>
      <c r="C817" s="1"/>
      <c r="D817" t="s">
        <v>4827</v>
      </c>
      <c r="E817" s="12" t="s">
        <v>2072</v>
      </c>
      <c r="F817" t="s">
        <v>3139</v>
      </c>
      <c r="G817" s="14" t="s">
        <v>49</v>
      </c>
      <c r="H817" t="s">
        <v>4509</v>
      </c>
      <c r="I817" t="s">
        <v>6610</v>
      </c>
      <c r="J817" t="s">
        <v>6611</v>
      </c>
      <c r="K817" s="7">
        <v>1</v>
      </c>
      <c r="L817" s="5">
        <v>3263.55</v>
      </c>
      <c r="N817" t="s">
        <v>8698</v>
      </c>
      <c r="O817"/>
      <c r="P817" s="14" t="s">
        <v>55</v>
      </c>
      <c r="R817" s="14" t="str">
        <f>IF(COUNTIF(Sheet2!A:A, A817) &gt; 0, "KEEP", "")</f>
        <v/>
      </c>
    </row>
    <row r="818" spans="1:18" ht="13.8" thickBot="1" x14ac:dyDescent="0.3">
      <c r="A818" t="s">
        <v>377</v>
      </c>
      <c r="B818" s="22">
        <v>45841</v>
      </c>
      <c r="C818" s="1"/>
      <c r="D818" t="s">
        <v>4827</v>
      </c>
      <c r="E818" s="12" t="s">
        <v>2072</v>
      </c>
      <c r="F818" t="s">
        <v>3139</v>
      </c>
      <c r="G818" s="14" t="s">
        <v>49</v>
      </c>
      <c r="H818" t="s">
        <v>4509</v>
      </c>
      <c r="I818" t="s">
        <v>6612</v>
      </c>
      <c r="J818" t="s">
        <v>6613</v>
      </c>
      <c r="K818" s="7">
        <v>1</v>
      </c>
      <c r="L818" s="5">
        <v>741.1</v>
      </c>
      <c r="N818" t="s">
        <v>8698</v>
      </c>
      <c r="O818"/>
      <c r="P818" s="14" t="s">
        <v>55</v>
      </c>
      <c r="R818" s="14" t="str">
        <f>IF(COUNTIF(Sheet2!A:A, A818) &gt; 0, "KEEP", "")</f>
        <v/>
      </c>
    </row>
    <row r="819" spans="1:18" ht="13.8" thickBot="1" x14ac:dyDescent="0.3">
      <c r="A819" t="s">
        <v>377</v>
      </c>
      <c r="B819" s="22">
        <v>45841</v>
      </c>
      <c r="C819" s="1"/>
      <c r="D819" t="s">
        <v>4827</v>
      </c>
      <c r="E819" s="12" t="s">
        <v>2072</v>
      </c>
      <c r="F819" t="s">
        <v>3139</v>
      </c>
      <c r="G819" s="14" t="s">
        <v>49</v>
      </c>
      <c r="H819" t="s">
        <v>4509</v>
      </c>
      <c r="I819" t="s">
        <v>6614</v>
      </c>
      <c r="J819" t="s">
        <v>6615</v>
      </c>
      <c r="K819" s="7">
        <v>1</v>
      </c>
      <c r="L819" s="5">
        <v>673.11</v>
      </c>
      <c r="N819" t="s">
        <v>8698</v>
      </c>
      <c r="O819"/>
      <c r="P819" s="14" t="s">
        <v>55</v>
      </c>
      <c r="R819" s="14" t="str">
        <f>IF(COUNTIF(Sheet2!A:A, A819) &gt; 0, "KEEP", "")</f>
        <v/>
      </c>
    </row>
    <row r="820" spans="1:18" ht="13.8" thickBot="1" x14ac:dyDescent="0.3">
      <c r="A820" t="s">
        <v>377</v>
      </c>
      <c r="B820" s="22">
        <v>45841</v>
      </c>
      <c r="C820" s="1"/>
      <c r="D820" t="s">
        <v>4827</v>
      </c>
      <c r="E820" s="12" t="s">
        <v>2072</v>
      </c>
      <c r="F820" t="s">
        <v>3139</v>
      </c>
      <c r="G820" s="14" t="s">
        <v>49</v>
      </c>
      <c r="H820" t="s">
        <v>4509</v>
      </c>
      <c r="I820" t="s">
        <v>6616</v>
      </c>
      <c r="J820" t="s">
        <v>6617</v>
      </c>
      <c r="K820" s="7">
        <v>1</v>
      </c>
      <c r="L820" s="5">
        <v>16317.76</v>
      </c>
      <c r="N820" t="s">
        <v>8698</v>
      </c>
      <c r="O820"/>
      <c r="P820" s="14" t="s">
        <v>55</v>
      </c>
      <c r="R820" s="14" t="str">
        <f>IF(COUNTIF(Sheet2!A:A, A820) &gt; 0, "KEEP", "")</f>
        <v/>
      </c>
    </row>
    <row r="821" spans="1:18" ht="13.8" thickBot="1" x14ac:dyDescent="0.3">
      <c r="A821" t="s">
        <v>377</v>
      </c>
      <c r="B821" s="22">
        <v>45841</v>
      </c>
      <c r="C821" s="1"/>
      <c r="D821" t="s">
        <v>4827</v>
      </c>
      <c r="E821" s="12" t="s">
        <v>2072</v>
      </c>
      <c r="F821" t="s">
        <v>3139</v>
      </c>
      <c r="G821" s="14" t="s">
        <v>49</v>
      </c>
      <c r="H821" t="s">
        <v>4509</v>
      </c>
      <c r="I821" t="s">
        <v>6554</v>
      </c>
      <c r="J821" t="s">
        <v>6555</v>
      </c>
      <c r="K821" s="7">
        <v>1</v>
      </c>
      <c r="L821" s="5">
        <v>2236.89</v>
      </c>
      <c r="N821" t="s">
        <v>8698</v>
      </c>
      <c r="O821"/>
      <c r="P821" s="14" t="s">
        <v>55</v>
      </c>
      <c r="R821" s="14" t="str">
        <f>IF(COUNTIF(Sheet2!A:A, A821) &gt; 0, "KEEP", "")</f>
        <v/>
      </c>
    </row>
    <row r="822" spans="1:18" ht="13.8" thickBot="1" x14ac:dyDescent="0.3">
      <c r="A822" t="s">
        <v>378</v>
      </c>
      <c r="B822" s="22">
        <v>45841</v>
      </c>
      <c r="C822" s="1"/>
      <c r="D822" t="s">
        <v>4828</v>
      </c>
      <c r="E822" s="12" t="s">
        <v>2192</v>
      </c>
      <c r="F822" t="s">
        <v>3317</v>
      </c>
      <c r="G822" s="14" t="s">
        <v>49</v>
      </c>
      <c r="H822" t="s">
        <v>4509</v>
      </c>
      <c r="I822" t="s">
        <v>6618</v>
      </c>
      <c r="J822" t="s">
        <v>6619</v>
      </c>
      <c r="K822" s="7">
        <v>1</v>
      </c>
      <c r="L822" s="5">
        <v>19300</v>
      </c>
      <c r="N822" t="s">
        <v>53</v>
      </c>
      <c r="O822"/>
      <c r="P822" s="14" t="s">
        <v>55</v>
      </c>
      <c r="R822" s="14" t="str">
        <f>IF(COUNTIF(Sheet2!A:A, A822) &gt; 0, "KEEP", "")</f>
        <v/>
      </c>
    </row>
    <row r="823" spans="1:18" ht="13.8" thickBot="1" x14ac:dyDescent="0.3">
      <c r="A823" t="s">
        <v>378</v>
      </c>
      <c r="B823" s="22">
        <v>45841</v>
      </c>
      <c r="C823" s="1"/>
      <c r="D823" t="s">
        <v>4828</v>
      </c>
      <c r="E823" s="12" t="s">
        <v>2192</v>
      </c>
      <c r="F823" t="s">
        <v>3317</v>
      </c>
      <c r="G823" s="14" t="s">
        <v>49</v>
      </c>
      <c r="H823" t="s">
        <v>4509</v>
      </c>
      <c r="I823" t="s">
        <v>6618</v>
      </c>
      <c r="J823" t="s">
        <v>6619</v>
      </c>
      <c r="K823" s="7">
        <v>1</v>
      </c>
      <c r="L823" s="5">
        <v>19300</v>
      </c>
      <c r="N823" t="s">
        <v>53</v>
      </c>
      <c r="O823"/>
      <c r="P823" s="14" t="s">
        <v>55</v>
      </c>
      <c r="R823" s="14" t="str">
        <f>IF(COUNTIF(Sheet2!A:A, A823) &gt; 0, "KEEP", "")</f>
        <v/>
      </c>
    </row>
    <row r="824" spans="1:18" ht="13.8" thickBot="1" x14ac:dyDescent="0.3">
      <c r="A824" t="s">
        <v>378</v>
      </c>
      <c r="B824" s="22">
        <v>45841</v>
      </c>
      <c r="C824" s="1"/>
      <c r="D824" t="s">
        <v>4828</v>
      </c>
      <c r="E824" s="12" t="s">
        <v>2192</v>
      </c>
      <c r="F824" t="s">
        <v>3317</v>
      </c>
      <c r="G824" s="14" t="s">
        <v>49</v>
      </c>
      <c r="H824" t="s">
        <v>4509</v>
      </c>
      <c r="I824" t="s">
        <v>6618</v>
      </c>
      <c r="J824" t="s">
        <v>6619</v>
      </c>
      <c r="K824" s="7">
        <v>1</v>
      </c>
      <c r="L824" s="5">
        <v>19300</v>
      </c>
      <c r="N824" t="s">
        <v>53</v>
      </c>
      <c r="O824"/>
      <c r="P824" s="14" t="s">
        <v>55</v>
      </c>
      <c r="R824" s="14" t="str">
        <f>IF(COUNTIF(Sheet2!A:A, A824) &gt; 0, "KEEP", "")</f>
        <v/>
      </c>
    </row>
    <row r="825" spans="1:18" ht="13.8" thickBot="1" x14ac:dyDescent="0.3">
      <c r="A825" t="s">
        <v>378</v>
      </c>
      <c r="B825" s="22">
        <v>45841</v>
      </c>
      <c r="C825" s="1"/>
      <c r="D825" t="s">
        <v>4828</v>
      </c>
      <c r="E825" s="12" t="s">
        <v>2192</v>
      </c>
      <c r="F825" t="s">
        <v>3317</v>
      </c>
      <c r="G825" s="14" t="s">
        <v>49</v>
      </c>
      <c r="H825" t="s">
        <v>4509</v>
      </c>
      <c r="I825" t="s">
        <v>6618</v>
      </c>
      <c r="J825" t="s">
        <v>6619</v>
      </c>
      <c r="K825" s="7">
        <v>1</v>
      </c>
      <c r="L825" s="5">
        <v>19300</v>
      </c>
      <c r="N825" t="s">
        <v>53</v>
      </c>
      <c r="O825"/>
      <c r="P825" s="14" t="s">
        <v>55</v>
      </c>
      <c r="R825" s="14" t="str">
        <f>IF(COUNTIF(Sheet2!A:A, A825) &gt; 0, "KEEP", "")</f>
        <v/>
      </c>
    </row>
    <row r="826" spans="1:18" ht="13.8" thickBot="1" x14ac:dyDescent="0.3">
      <c r="A826" t="s">
        <v>378</v>
      </c>
      <c r="B826" s="22">
        <v>45841</v>
      </c>
      <c r="C826" s="1"/>
      <c r="D826" t="s">
        <v>4828</v>
      </c>
      <c r="E826" s="12" t="s">
        <v>2192</v>
      </c>
      <c r="F826" t="s">
        <v>3317</v>
      </c>
      <c r="G826" s="14" t="s">
        <v>49</v>
      </c>
      <c r="H826" t="s">
        <v>4509</v>
      </c>
      <c r="I826" t="s">
        <v>6620</v>
      </c>
      <c r="J826" t="s">
        <v>6621</v>
      </c>
      <c r="K826" s="7">
        <v>1</v>
      </c>
      <c r="L826" s="5">
        <v>10000</v>
      </c>
      <c r="N826" t="s">
        <v>53</v>
      </c>
      <c r="O826"/>
      <c r="P826" s="14" t="s">
        <v>55</v>
      </c>
      <c r="R826" s="14" t="str">
        <f>IF(COUNTIF(Sheet2!A:A, A826) &gt; 0, "KEEP", "")</f>
        <v/>
      </c>
    </row>
    <row r="827" spans="1:18" ht="13.8" thickBot="1" x14ac:dyDescent="0.3">
      <c r="A827" t="s">
        <v>378</v>
      </c>
      <c r="B827" s="22">
        <v>45841</v>
      </c>
      <c r="C827" s="1"/>
      <c r="D827" t="s">
        <v>4828</v>
      </c>
      <c r="E827" s="12" t="s">
        <v>2192</v>
      </c>
      <c r="F827" t="s">
        <v>3317</v>
      </c>
      <c r="G827" s="14" t="s">
        <v>49</v>
      </c>
      <c r="H827" t="s">
        <v>4509</v>
      </c>
      <c r="I827" t="s">
        <v>6618</v>
      </c>
      <c r="J827" t="s">
        <v>6619</v>
      </c>
      <c r="K827" s="7">
        <v>1</v>
      </c>
      <c r="L827" s="5">
        <v>19300</v>
      </c>
      <c r="N827" t="s">
        <v>53</v>
      </c>
      <c r="O827"/>
      <c r="P827" s="14" t="s">
        <v>55</v>
      </c>
      <c r="R827" s="14" t="str">
        <f>IF(COUNTIF(Sheet2!A:A, A827) &gt; 0, "KEEP", "")</f>
        <v/>
      </c>
    </row>
    <row r="828" spans="1:18" ht="13.8" thickBot="1" x14ac:dyDescent="0.3">
      <c r="A828" t="s">
        <v>378</v>
      </c>
      <c r="B828" s="22">
        <v>45841</v>
      </c>
      <c r="C828" s="1"/>
      <c r="D828" t="s">
        <v>4828</v>
      </c>
      <c r="E828" s="12" t="s">
        <v>2192</v>
      </c>
      <c r="F828" t="s">
        <v>3317</v>
      </c>
      <c r="G828" s="14" t="s">
        <v>49</v>
      </c>
      <c r="H828" t="s">
        <v>4509</v>
      </c>
      <c r="I828" t="s">
        <v>6618</v>
      </c>
      <c r="J828" t="s">
        <v>6619</v>
      </c>
      <c r="K828" s="7">
        <v>1</v>
      </c>
      <c r="L828" s="5">
        <v>19300</v>
      </c>
      <c r="N828" t="s">
        <v>53</v>
      </c>
      <c r="O828"/>
      <c r="P828" s="14" t="s">
        <v>55</v>
      </c>
      <c r="R828" s="14" t="str">
        <f>IF(COUNTIF(Sheet2!A:A, A828) &gt; 0, "KEEP", "")</f>
        <v/>
      </c>
    </row>
    <row r="829" spans="1:18" ht="13.8" thickBot="1" x14ac:dyDescent="0.3">
      <c r="A829" t="s">
        <v>378</v>
      </c>
      <c r="B829" s="22">
        <v>45841</v>
      </c>
      <c r="C829" s="1"/>
      <c r="D829" t="s">
        <v>4828</v>
      </c>
      <c r="E829" s="12" t="s">
        <v>2192</v>
      </c>
      <c r="F829" t="s">
        <v>3317</v>
      </c>
      <c r="G829" s="14" t="s">
        <v>49</v>
      </c>
      <c r="H829" t="s">
        <v>4509</v>
      </c>
      <c r="I829" t="s">
        <v>6620</v>
      </c>
      <c r="J829" t="s">
        <v>6621</v>
      </c>
      <c r="K829" s="7">
        <v>1</v>
      </c>
      <c r="L829" s="5">
        <v>10000</v>
      </c>
      <c r="N829" t="s">
        <v>53</v>
      </c>
      <c r="O829"/>
      <c r="P829" s="14" t="s">
        <v>55</v>
      </c>
      <c r="R829" s="14" t="str">
        <f>IF(COUNTIF(Sheet2!A:A, A829) &gt; 0, "KEEP", "")</f>
        <v/>
      </c>
    </row>
    <row r="830" spans="1:18" ht="13.8" thickBot="1" x14ac:dyDescent="0.3">
      <c r="A830" t="s">
        <v>379</v>
      </c>
      <c r="B830" s="22">
        <v>45841</v>
      </c>
      <c r="C830" s="1"/>
      <c r="D830" t="s">
        <v>4829</v>
      </c>
      <c r="E830" s="12" t="s">
        <v>2192</v>
      </c>
      <c r="F830" t="s">
        <v>3318</v>
      </c>
      <c r="G830" s="14" t="s">
        <v>49</v>
      </c>
      <c r="H830" t="s">
        <v>4509</v>
      </c>
      <c r="I830" t="s">
        <v>6620</v>
      </c>
      <c r="J830" t="s">
        <v>6621</v>
      </c>
      <c r="K830" s="7">
        <v>1</v>
      </c>
      <c r="L830" s="5">
        <v>10000</v>
      </c>
      <c r="N830" t="s">
        <v>53</v>
      </c>
      <c r="O830"/>
      <c r="P830" s="14" t="s">
        <v>55</v>
      </c>
      <c r="R830" s="14" t="str">
        <f>IF(COUNTIF(Sheet2!A:A, A830) &gt; 0, "KEEP", "")</f>
        <v/>
      </c>
    </row>
    <row r="831" spans="1:18" ht="13.8" thickBot="1" x14ac:dyDescent="0.3">
      <c r="A831" t="s">
        <v>379</v>
      </c>
      <c r="B831" s="22">
        <v>45841</v>
      </c>
      <c r="C831" s="1"/>
      <c r="D831" t="s">
        <v>4829</v>
      </c>
      <c r="E831" s="12" t="s">
        <v>2192</v>
      </c>
      <c r="F831" t="s">
        <v>3318</v>
      </c>
      <c r="G831" s="14" t="s">
        <v>49</v>
      </c>
      <c r="H831" t="s">
        <v>4509</v>
      </c>
      <c r="I831" t="s">
        <v>6618</v>
      </c>
      <c r="J831" t="s">
        <v>6619</v>
      </c>
      <c r="K831" s="7">
        <v>1</v>
      </c>
      <c r="L831" s="5">
        <v>19300</v>
      </c>
      <c r="N831" t="s">
        <v>53</v>
      </c>
      <c r="O831"/>
      <c r="P831" s="14" t="s">
        <v>55</v>
      </c>
      <c r="R831" s="14" t="str">
        <f>IF(COUNTIF(Sheet2!A:A, A831) &gt; 0, "KEEP", "")</f>
        <v/>
      </c>
    </row>
    <row r="832" spans="1:18" ht="13.8" thickBot="1" x14ac:dyDescent="0.3">
      <c r="A832" t="s">
        <v>379</v>
      </c>
      <c r="B832" s="22">
        <v>45841</v>
      </c>
      <c r="C832" s="1"/>
      <c r="D832" t="s">
        <v>4829</v>
      </c>
      <c r="E832" s="12" t="s">
        <v>2192</v>
      </c>
      <c r="F832" t="s">
        <v>3318</v>
      </c>
      <c r="G832" s="14" t="s">
        <v>49</v>
      </c>
      <c r="H832" t="s">
        <v>4509</v>
      </c>
      <c r="I832" t="s">
        <v>6620</v>
      </c>
      <c r="J832" t="s">
        <v>6621</v>
      </c>
      <c r="K832" s="7">
        <v>1</v>
      </c>
      <c r="L832" s="5">
        <v>10000</v>
      </c>
      <c r="N832" t="s">
        <v>53</v>
      </c>
      <c r="O832"/>
      <c r="P832" s="14" t="s">
        <v>55</v>
      </c>
      <c r="R832" s="14" t="str">
        <f>IF(COUNTIF(Sheet2!A:A, A832) &gt; 0, "KEEP", "")</f>
        <v/>
      </c>
    </row>
    <row r="833" spans="1:18" ht="13.8" thickBot="1" x14ac:dyDescent="0.3">
      <c r="A833" t="s">
        <v>379</v>
      </c>
      <c r="B833" s="22">
        <v>45841</v>
      </c>
      <c r="C833" s="1"/>
      <c r="D833" t="s">
        <v>4829</v>
      </c>
      <c r="E833" s="12" t="s">
        <v>2192</v>
      </c>
      <c r="F833" t="s">
        <v>3318</v>
      </c>
      <c r="G833" s="14" t="s">
        <v>49</v>
      </c>
      <c r="H833" t="s">
        <v>4509</v>
      </c>
      <c r="I833" t="s">
        <v>6618</v>
      </c>
      <c r="J833" t="s">
        <v>6619</v>
      </c>
      <c r="K833" s="7">
        <v>1</v>
      </c>
      <c r="L833" s="5">
        <v>19300</v>
      </c>
      <c r="N833" t="s">
        <v>53</v>
      </c>
      <c r="O833"/>
      <c r="P833" s="14" t="s">
        <v>55</v>
      </c>
      <c r="R833" s="14" t="str">
        <f>IF(COUNTIF(Sheet2!A:A, A833) &gt; 0, "KEEP", "")</f>
        <v/>
      </c>
    </row>
    <row r="834" spans="1:18" ht="13.8" thickBot="1" x14ac:dyDescent="0.3">
      <c r="A834" t="s">
        <v>380</v>
      </c>
      <c r="B834" s="22">
        <v>45841</v>
      </c>
      <c r="C834" s="1"/>
      <c r="D834" t="s">
        <v>4830</v>
      </c>
      <c r="E834" s="12" t="s">
        <v>2028</v>
      </c>
      <c r="F834" t="s">
        <v>3319</v>
      </c>
      <c r="G834" s="14" t="s">
        <v>49</v>
      </c>
      <c r="H834" t="s">
        <v>4509</v>
      </c>
      <c r="I834" t="s">
        <v>6465</v>
      </c>
      <c r="J834" t="s">
        <v>6466</v>
      </c>
      <c r="K834" s="7">
        <v>2</v>
      </c>
      <c r="L834" s="5">
        <v>4400</v>
      </c>
      <c r="M834" t="s">
        <v>8707</v>
      </c>
      <c r="O834"/>
      <c r="P834" s="14" t="s">
        <v>55</v>
      </c>
      <c r="Q834" t="s">
        <v>8510</v>
      </c>
      <c r="R834" s="14" t="str">
        <f>IF(COUNTIF(Sheet2!A:A, A834) &gt; 0, "KEEP", "")</f>
        <v/>
      </c>
    </row>
    <row r="835" spans="1:18" ht="13.8" thickBot="1" x14ac:dyDescent="0.3">
      <c r="A835" t="s">
        <v>380</v>
      </c>
      <c r="B835" s="22">
        <v>45841</v>
      </c>
      <c r="C835" s="1"/>
      <c r="D835" t="s">
        <v>4830</v>
      </c>
      <c r="E835" s="12" t="s">
        <v>2028</v>
      </c>
      <c r="F835" t="s">
        <v>3319</v>
      </c>
      <c r="G835" s="14" t="s">
        <v>49</v>
      </c>
      <c r="H835" t="s">
        <v>4509</v>
      </c>
      <c r="I835" t="s">
        <v>6335</v>
      </c>
      <c r="J835" t="s">
        <v>6336</v>
      </c>
      <c r="K835" s="7">
        <v>2</v>
      </c>
      <c r="L835" s="5">
        <v>195</v>
      </c>
      <c r="M835" t="s">
        <v>8707</v>
      </c>
      <c r="O835"/>
      <c r="P835" s="14" t="s">
        <v>55</v>
      </c>
      <c r="Q835" t="s">
        <v>8510</v>
      </c>
      <c r="R835" s="14" t="str">
        <f>IF(COUNTIF(Sheet2!A:A, A835) &gt; 0, "KEEP", "")</f>
        <v/>
      </c>
    </row>
    <row r="836" spans="1:18" ht="13.8" thickBot="1" x14ac:dyDescent="0.3">
      <c r="A836" t="s">
        <v>380</v>
      </c>
      <c r="B836" s="22">
        <v>45841</v>
      </c>
      <c r="C836" s="1"/>
      <c r="D836" t="s">
        <v>4830</v>
      </c>
      <c r="E836" s="12" t="s">
        <v>2028</v>
      </c>
      <c r="F836" t="s">
        <v>3319</v>
      </c>
      <c r="G836" s="14" t="s">
        <v>49</v>
      </c>
      <c r="H836" t="s">
        <v>4509</v>
      </c>
      <c r="I836" t="s">
        <v>6337</v>
      </c>
      <c r="J836" t="s">
        <v>6338</v>
      </c>
      <c r="K836" s="7">
        <v>2</v>
      </c>
      <c r="L836" s="5">
        <v>210</v>
      </c>
      <c r="M836" t="s">
        <v>8707</v>
      </c>
      <c r="O836"/>
      <c r="P836" s="14" t="s">
        <v>55</v>
      </c>
      <c r="Q836" t="s">
        <v>8510</v>
      </c>
      <c r="R836" s="14" t="str">
        <f>IF(COUNTIF(Sheet2!A:A, A836) &gt; 0, "KEEP", "")</f>
        <v/>
      </c>
    </row>
    <row r="837" spans="1:18" ht="13.8" thickBot="1" x14ac:dyDescent="0.3">
      <c r="A837" t="s">
        <v>381</v>
      </c>
      <c r="B837" s="22">
        <v>45872</v>
      </c>
      <c r="C837" s="1"/>
      <c r="D837" t="s">
        <v>4831</v>
      </c>
      <c r="E837" s="11" t="s">
        <v>2193</v>
      </c>
      <c r="F837" t="s">
        <v>3320</v>
      </c>
      <c r="G837" s="14" t="s">
        <v>49</v>
      </c>
      <c r="H837" t="s">
        <v>4509</v>
      </c>
      <c r="I837" t="s">
        <v>6445</v>
      </c>
      <c r="J837" t="s">
        <v>6446</v>
      </c>
      <c r="K837" s="7">
        <v>1</v>
      </c>
      <c r="L837" s="5">
        <v>1308.4100000000001</v>
      </c>
      <c r="N837" t="s">
        <v>8702</v>
      </c>
      <c r="O837"/>
      <c r="P837" s="14" t="s">
        <v>55</v>
      </c>
      <c r="Q837" t="s">
        <v>8514</v>
      </c>
      <c r="R837" s="14" t="str">
        <f>IF(COUNTIF(Sheet2!A:A, A837) &gt; 0, "KEEP", "")</f>
        <v/>
      </c>
    </row>
    <row r="838" spans="1:18" ht="13.8" thickBot="1" x14ac:dyDescent="0.3">
      <c r="A838" t="s">
        <v>381</v>
      </c>
      <c r="B838" s="22">
        <v>45872</v>
      </c>
      <c r="C838" s="1"/>
      <c r="D838" t="s">
        <v>4831</v>
      </c>
      <c r="E838" s="11" t="s">
        <v>2193</v>
      </c>
      <c r="F838" t="s">
        <v>3320</v>
      </c>
      <c r="G838" s="14" t="s">
        <v>49</v>
      </c>
      <c r="H838" t="s">
        <v>4509</v>
      </c>
      <c r="I838" t="s">
        <v>6243</v>
      </c>
      <c r="J838" t="s">
        <v>6244</v>
      </c>
      <c r="K838" s="7">
        <v>1</v>
      </c>
      <c r="L838" s="5">
        <v>46.73</v>
      </c>
      <c r="N838" t="s">
        <v>8702</v>
      </c>
      <c r="O838"/>
      <c r="P838" s="14" t="s">
        <v>55</v>
      </c>
      <c r="R838" s="14" t="str">
        <f>IF(COUNTIF(Sheet2!A:A, A838) &gt; 0, "KEEP", "")</f>
        <v/>
      </c>
    </row>
    <row r="839" spans="1:18" ht="13.8" thickBot="1" x14ac:dyDescent="0.3">
      <c r="A839" t="s">
        <v>382</v>
      </c>
      <c r="B839" s="22">
        <v>45872</v>
      </c>
      <c r="C839" s="1"/>
      <c r="D839" t="s">
        <v>4832</v>
      </c>
      <c r="E839" s="12" t="s">
        <v>2194</v>
      </c>
      <c r="F839" t="s">
        <v>3321</v>
      </c>
      <c r="G839" s="14" t="s">
        <v>49</v>
      </c>
      <c r="H839" t="s">
        <v>4509</v>
      </c>
      <c r="I839" t="s">
        <v>6540</v>
      </c>
      <c r="J839" t="s">
        <v>6541</v>
      </c>
      <c r="K839" s="7">
        <v>1</v>
      </c>
      <c r="L839" s="5">
        <v>1495.33</v>
      </c>
      <c r="N839" t="s">
        <v>8702</v>
      </c>
      <c r="O839"/>
      <c r="P839" s="14" t="s">
        <v>55</v>
      </c>
      <c r="Q839" t="s">
        <v>8514</v>
      </c>
      <c r="R839" s="14" t="str">
        <f>IF(COUNTIF(Sheet2!A:A, A839) &gt; 0, "KEEP", "")</f>
        <v/>
      </c>
    </row>
    <row r="840" spans="1:18" ht="13.8" thickBot="1" x14ac:dyDescent="0.3">
      <c r="A840" t="s">
        <v>382</v>
      </c>
      <c r="B840" s="22">
        <v>45872</v>
      </c>
      <c r="C840" s="1"/>
      <c r="D840" t="s">
        <v>4832</v>
      </c>
      <c r="E840" s="12" t="s">
        <v>2194</v>
      </c>
      <c r="F840" t="s">
        <v>3321</v>
      </c>
      <c r="G840" s="14" t="s">
        <v>49</v>
      </c>
      <c r="H840" t="s">
        <v>4509</v>
      </c>
      <c r="I840" t="s">
        <v>6243</v>
      </c>
      <c r="J840" t="s">
        <v>6244</v>
      </c>
      <c r="K840" s="7">
        <v>1</v>
      </c>
      <c r="L840" s="5">
        <v>51.4</v>
      </c>
      <c r="N840" t="s">
        <v>8702</v>
      </c>
      <c r="O840"/>
      <c r="P840" s="14" t="s">
        <v>55</v>
      </c>
      <c r="R840" s="14" t="str">
        <f>IF(COUNTIF(Sheet2!A:A, A840) &gt; 0, "KEEP", "")</f>
        <v/>
      </c>
    </row>
    <row r="841" spans="1:18" ht="13.8" thickBot="1" x14ac:dyDescent="0.3">
      <c r="A841" t="s">
        <v>383</v>
      </c>
      <c r="B841" s="22">
        <v>45872</v>
      </c>
      <c r="C841" s="1"/>
      <c r="D841" t="s">
        <v>4833</v>
      </c>
      <c r="E841" s="12" t="s">
        <v>2195</v>
      </c>
      <c r="F841" t="s">
        <v>3322</v>
      </c>
      <c r="G841" s="14" t="s">
        <v>49</v>
      </c>
      <c r="H841" t="s">
        <v>4509</v>
      </c>
      <c r="I841" t="s">
        <v>6622</v>
      </c>
      <c r="J841" t="s">
        <v>6623</v>
      </c>
      <c r="K841" s="7">
        <v>2</v>
      </c>
      <c r="L841" s="5">
        <v>2450</v>
      </c>
      <c r="M841" t="s">
        <v>8707</v>
      </c>
      <c r="O841"/>
      <c r="P841" s="14" t="s">
        <v>55</v>
      </c>
      <c r="Q841" t="s">
        <v>8511</v>
      </c>
      <c r="R841" s="14" t="str">
        <f>IF(COUNTIF(Sheet2!A:A, A841) &gt; 0, "KEEP", "")</f>
        <v/>
      </c>
    </row>
    <row r="842" spans="1:18" ht="13.8" thickBot="1" x14ac:dyDescent="0.3">
      <c r="A842" t="s">
        <v>383</v>
      </c>
      <c r="B842" s="22">
        <v>45872</v>
      </c>
      <c r="C842" s="1"/>
      <c r="D842" t="s">
        <v>4833</v>
      </c>
      <c r="E842" s="12" t="s">
        <v>2195</v>
      </c>
      <c r="F842" t="s">
        <v>3322</v>
      </c>
      <c r="G842" s="14" t="s">
        <v>49</v>
      </c>
      <c r="H842" t="s">
        <v>4509</v>
      </c>
      <c r="I842" t="s">
        <v>6247</v>
      </c>
      <c r="J842" t="s">
        <v>6248</v>
      </c>
      <c r="K842" s="7">
        <v>0</v>
      </c>
      <c r="L842" s="5">
        <v>690</v>
      </c>
      <c r="M842" t="s">
        <v>8707</v>
      </c>
      <c r="O842"/>
      <c r="P842" s="14" t="s">
        <v>55</v>
      </c>
      <c r="Q842" t="s">
        <v>8511</v>
      </c>
      <c r="R842" s="14" t="str">
        <f>IF(COUNTIF(Sheet2!A:A, A842) &gt; 0, "KEEP", "")</f>
        <v/>
      </c>
    </row>
    <row r="843" spans="1:18" ht="13.8" thickBot="1" x14ac:dyDescent="0.3">
      <c r="A843" t="s">
        <v>383</v>
      </c>
      <c r="B843" s="22">
        <v>45872</v>
      </c>
      <c r="C843" s="1"/>
      <c r="D843" t="s">
        <v>4833</v>
      </c>
      <c r="E843" s="12" t="s">
        <v>2195</v>
      </c>
      <c r="F843" t="s">
        <v>3322</v>
      </c>
      <c r="G843" s="14" t="s">
        <v>49</v>
      </c>
      <c r="H843" t="s">
        <v>4509</v>
      </c>
      <c r="I843" t="s">
        <v>6231</v>
      </c>
      <c r="J843" t="s">
        <v>6232</v>
      </c>
      <c r="K843" s="7">
        <v>2</v>
      </c>
      <c r="L843" s="5">
        <v>240</v>
      </c>
      <c r="M843" t="s">
        <v>8707</v>
      </c>
      <c r="O843"/>
      <c r="P843" s="14" t="s">
        <v>55</v>
      </c>
      <c r="Q843" t="s">
        <v>8511</v>
      </c>
      <c r="R843" s="14" t="str">
        <f>IF(COUNTIF(Sheet2!A:A, A843) &gt; 0, "KEEP", "")</f>
        <v/>
      </c>
    </row>
    <row r="844" spans="1:18" ht="13.8" thickBot="1" x14ac:dyDescent="0.3">
      <c r="A844" t="s">
        <v>383</v>
      </c>
      <c r="B844" s="22">
        <v>45872</v>
      </c>
      <c r="C844" s="1"/>
      <c r="D844" t="s">
        <v>4833</v>
      </c>
      <c r="E844" s="12" t="s">
        <v>2195</v>
      </c>
      <c r="F844" t="s">
        <v>3322</v>
      </c>
      <c r="G844" s="14" t="s">
        <v>49</v>
      </c>
      <c r="H844" t="s">
        <v>4509</v>
      </c>
      <c r="I844" t="s">
        <v>6309</v>
      </c>
      <c r="J844" t="s">
        <v>6310</v>
      </c>
      <c r="K844" s="7">
        <v>2</v>
      </c>
      <c r="L844" s="5">
        <v>390</v>
      </c>
      <c r="M844" t="s">
        <v>8707</v>
      </c>
      <c r="O844"/>
      <c r="P844" s="14" t="s">
        <v>55</v>
      </c>
      <c r="Q844" t="s">
        <v>8511</v>
      </c>
      <c r="R844" s="14" t="str">
        <f>IF(COUNTIF(Sheet2!A:A, A844) &gt; 0, "KEEP", "")</f>
        <v/>
      </c>
    </row>
    <row r="845" spans="1:18" ht="13.8" thickBot="1" x14ac:dyDescent="0.3">
      <c r="A845" t="s">
        <v>383</v>
      </c>
      <c r="B845" s="22">
        <v>45872</v>
      </c>
      <c r="C845" s="1"/>
      <c r="D845" t="s">
        <v>4833</v>
      </c>
      <c r="E845" s="12" t="s">
        <v>2195</v>
      </c>
      <c r="F845" t="s">
        <v>3322</v>
      </c>
      <c r="G845" s="14" t="s">
        <v>49</v>
      </c>
      <c r="H845" t="s">
        <v>4509</v>
      </c>
      <c r="I845" t="s">
        <v>6313</v>
      </c>
      <c r="J845" t="s">
        <v>6314</v>
      </c>
      <c r="K845" s="7">
        <v>2</v>
      </c>
      <c r="L845" s="5">
        <v>220</v>
      </c>
      <c r="M845" t="s">
        <v>8707</v>
      </c>
      <c r="O845"/>
      <c r="P845" s="14" t="s">
        <v>55</v>
      </c>
      <c r="Q845" t="s">
        <v>8511</v>
      </c>
      <c r="R845" s="14" t="str">
        <f>IF(COUNTIF(Sheet2!A:A, A845) &gt; 0, "KEEP", "")</f>
        <v/>
      </c>
    </row>
    <row r="846" spans="1:18" ht="13.8" thickBot="1" x14ac:dyDescent="0.3">
      <c r="A846" t="s">
        <v>384</v>
      </c>
      <c r="B846" s="22">
        <v>45872</v>
      </c>
      <c r="C846" s="1"/>
      <c r="D846" t="s">
        <v>4834</v>
      </c>
      <c r="E846" s="11" t="s">
        <v>2196</v>
      </c>
      <c r="F846" t="s">
        <v>3323</v>
      </c>
      <c r="G846" s="14" t="s">
        <v>49</v>
      </c>
      <c r="H846" t="s">
        <v>4509</v>
      </c>
      <c r="I846" t="s">
        <v>6251</v>
      </c>
      <c r="J846" t="s">
        <v>6252</v>
      </c>
      <c r="K846" s="7">
        <v>1</v>
      </c>
      <c r="L846" s="5">
        <v>336.45</v>
      </c>
      <c r="N846" t="s">
        <v>8702</v>
      </c>
      <c r="O846"/>
      <c r="P846" s="14" t="s">
        <v>55</v>
      </c>
      <c r="Q846" t="s">
        <v>8569</v>
      </c>
      <c r="R846" s="14" t="str">
        <f>IF(COUNTIF(Sheet2!A:A, A846) &gt; 0, "KEEP", "")</f>
        <v/>
      </c>
    </row>
    <row r="847" spans="1:18" ht="13.8" thickBot="1" x14ac:dyDescent="0.3">
      <c r="A847" t="s">
        <v>384</v>
      </c>
      <c r="B847" s="22">
        <v>45872</v>
      </c>
      <c r="C847" s="1"/>
      <c r="D847" t="s">
        <v>4834</v>
      </c>
      <c r="E847" s="11" t="s">
        <v>2196</v>
      </c>
      <c r="F847" t="s">
        <v>3323</v>
      </c>
      <c r="G847" s="14" t="s">
        <v>49</v>
      </c>
      <c r="H847" t="s">
        <v>4509</v>
      </c>
      <c r="I847" t="s">
        <v>6333</v>
      </c>
      <c r="J847" t="s">
        <v>6334</v>
      </c>
      <c r="K847" s="7">
        <v>1</v>
      </c>
      <c r="L847" s="5">
        <v>364.49</v>
      </c>
      <c r="N847" t="s">
        <v>8702</v>
      </c>
      <c r="O847"/>
      <c r="P847" s="14" t="s">
        <v>55</v>
      </c>
      <c r="Q847" t="s">
        <v>8570</v>
      </c>
      <c r="R847" s="14" t="str">
        <f>IF(COUNTIF(Sheet2!A:A, A847) &gt; 0, "KEEP", "")</f>
        <v/>
      </c>
    </row>
    <row r="848" spans="1:18" ht="13.8" thickBot="1" x14ac:dyDescent="0.3">
      <c r="A848" t="s">
        <v>384</v>
      </c>
      <c r="B848" s="22">
        <v>45872</v>
      </c>
      <c r="C848" s="1"/>
      <c r="D848" t="s">
        <v>4834</v>
      </c>
      <c r="E848" s="11" t="s">
        <v>2196</v>
      </c>
      <c r="F848" t="s">
        <v>3323</v>
      </c>
      <c r="G848" s="14" t="s">
        <v>49</v>
      </c>
      <c r="H848" t="s">
        <v>4509</v>
      </c>
      <c r="I848" t="s">
        <v>6243</v>
      </c>
      <c r="J848" t="s">
        <v>6244</v>
      </c>
      <c r="K848" s="7">
        <v>1</v>
      </c>
      <c r="L848" s="5">
        <v>45.79</v>
      </c>
      <c r="N848" t="s">
        <v>8702</v>
      </c>
      <c r="O848"/>
      <c r="P848" s="14" t="s">
        <v>55</v>
      </c>
      <c r="R848" s="14" t="str">
        <f>IF(COUNTIF(Sheet2!A:A, A848) &gt; 0, "KEEP", "")</f>
        <v/>
      </c>
    </row>
    <row r="849" spans="1:18" ht="13.8" thickBot="1" x14ac:dyDescent="0.3">
      <c r="A849" t="s">
        <v>385</v>
      </c>
      <c r="B849" s="22">
        <v>45872</v>
      </c>
      <c r="C849" s="1"/>
      <c r="D849" t="s">
        <v>4835</v>
      </c>
      <c r="E849" s="11" t="s">
        <v>2197</v>
      </c>
      <c r="F849" t="s">
        <v>3324</v>
      </c>
      <c r="G849" s="14" t="s">
        <v>49</v>
      </c>
      <c r="H849" t="s">
        <v>4509</v>
      </c>
      <c r="I849" t="s">
        <v>6544</v>
      </c>
      <c r="J849" t="s">
        <v>6545</v>
      </c>
      <c r="K849" s="7">
        <v>1</v>
      </c>
      <c r="L849" s="5">
        <v>738.32</v>
      </c>
      <c r="N849" t="s">
        <v>8702</v>
      </c>
      <c r="O849"/>
      <c r="P849" s="14" t="s">
        <v>55</v>
      </c>
      <c r="R849" s="14" t="str">
        <f>IF(COUNTIF(Sheet2!A:A, A849) &gt; 0, "KEEP", "")</f>
        <v/>
      </c>
    </row>
    <row r="850" spans="1:18" ht="13.8" thickBot="1" x14ac:dyDescent="0.3">
      <c r="A850" t="s">
        <v>385</v>
      </c>
      <c r="B850" s="22">
        <v>45872</v>
      </c>
      <c r="C850" s="1"/>
      <c r="D850" t="s">
        <v>4835</v>
      </c>
      <c r="E850" s="11" t="s">
        <v>2197</v>
      </c>
      <c r="F850" t="s">
        <v>3324</v>
      </c>
      <c r="G850" s="14" t="s">
        <v>49</v>
      </c>
      <c r="H850" t="s">
        <v>4509</v>
      </c>
      <c r="I850" t="s">
        <v>6243</v>
      </c>
      <c r="J850" t="s">
        <v>6244</v>
      </c>
      <c r="K850" s="7">
        <v>1</v>
      </c>
      <c r="L850" s="5">
        <v>45.79</v>
      </c>
      <c r="N850" t="s">
        <v>8702</v>
      </c>
      <c r="O850"/>
      <c r="P850" s="14" t="s">
        <v>55</v>
      </c>
      <c r="R850" s="14" t="str">
        <f>IF(COUNTIF(Sheet2!A:A, A850) &gt; 0, "KEEP", "")</f>
        <v/>
      </c>
    </row>
    <row r="851" spans="1:18" ht="13.8" thickBot="1" x14ac:dyDescent="0.3">
      <c r="A851" t="s">
        <v>386</v>
      </c>
      <c r="B851" s="22">
        <v>45872</v>
      </c>
      <c r="C851" s="1"/>
      <c r="D851" t="s">
        <v>4836</v>
      </c>
      <c r="E851" s="11" t="s">
        <v>2198</v>
      </c>
      <c r="F851" t="s">
        <v>3325</v>
      </c>
      <c r="G851" s="14" t="s">
        <v>49</v>
      </c>
      <c r="H851" t="s">
        <v>4509</v>
      </c>
      <c r="I851" t="s">
        <v>18</v>
      </c>
      <c r="J851" t="s">
        <v>19</v>
      </c>
      <c r="K851" s="7">
        <v>1</v>
      </c>
      <c r="L851" s="5">
        <v>738.32</v>
      </c>
      <c r="N851" t="s">
        <v>8702</v>
      </c>
      <c r="O851"/>
      <c r="P851" s="14" t="s">
        <v>55</v>
      </c>
      <c r="Q851" t="s">
        <v>8513</v>
      </c>
      <c r="R851" s="14" t="str">
        <f>IF(COUNTIF(Sheet2!A:A, A851) &gt; 0, "KEEP", "")</f>
        <v/>
      </c>
    </row>
    <row r="852" spans="1:18" ht="13.8" thickBot="1" x14ac:dyDescent="0.3">
      <c r="A852" t="s">
        <v>386</v>
      </c>
      <c r="B852" s="22">
        <v>45872</v>
      </c>
      <c r="C852" s="1"/>
      <c r="D852" t="s">
        <v>4836</v>
      </c>
      <c r="E852" s="11" t="s">
        <v>2198</v>
      </c>
      <c r="F852" t="s">
        <v>3325</v>
      </c>
      <c r="G852" s="14" t="s">
        <v>49</v>
      </c>
      <c r="H852" t="s">
        <v>4509</v>
      </c>
      <c r="I852" t="s">
        <v>6243</v>
      </c>
      <c r="J852" t="s">
        <v>6244</v>
      </c>
      <c r="K852" s="7">
        <v>1</v>
      </c>
      <c r="L852" s="5">
        <v>93.46</v>
      </c>
      <c r="N852" t="s">
        <v>8702</v>
      </c>
      <c r="O852"/>
      <c r="P852" s="14" t="s">
        <v>55</v>
      </c>
      <c r="R852" s="14" t="str">
        <f>IF(COUNTIF(Sheet2!A:A, A852) &gt; 0, "KEEP", "")</f>
        <v/>
      </c>
    </row>
    <row r="853" spans="1:18" ht="13.8" thickBot="1" x14ac:dyDescent="0.3">
      <c r="A853" t="s">
        <v>387</v>
      </c>
      <c r="B853" s="22">
        <v>45872</v>
      </c>
      <c r="C853" s="1"/>
      <c r="D853" t="s">
        <v>4837</v>
      </c>
      <c r="E853" s="12" t="s">
        <v>2199</v>
      </c>
      <c r="F853" t="s">
        <v>3326</v>
      </c>
      <c r="G853" s="14" t="s">
        <v>49</v>
      </c>
      <c r="H853" t="s">
        <v>4509</v>
      </c>
      <c r="I853" t="s">
        <v>6564</v>
      </c>
      <c r="J853" t="s">
        <v>6565</v>
      </c>
      <c r="K853" s="7">
        <v>1</v>
      </c>
      <c r="L853" s="5">
        <v>1121.5</v>
      </c>
      <c r="N853" t="s">
        <v>8702</v>
      </c>
      <c r="O853"/>
      <c r="P853" s="14" t="s">
        <v>55</v>
      </c>
      <c r="Q853" t="s">
        <v>8562</v>
      </c>
      <c r="R853" s="14" t="str">
        <f>IF(COUNTIF(Sheet2!A:A, A853) &gt; 0, "KEEP", "")</f>
        <v/>
      </c>
    </row>
    <row r="854" spans="1:18" ht="13.8" thickBot="1" x14ac:dyDescent="0.3">
      <c r="A854" t="s">
        <v>387</v>
      </c>
      <c r="B854" s="22">
        <v>45872</v>
      </c>
      <c r="C854" s="1"/>
      <c r="D854" t="s">
        <v>4837</v>
      </c>
      <c r="E854" s="12" t="s">
        <v>2199</v>
      </c>
      <c r="F854" t="s">
        <v>3326</v>
      </c>
      <c r="G854" s="14" t="s">
        <v>49</v>
      </c>
      <c r="H854" t="s">
        <v>4509</v>
      </c>
      <c r="I854" t="s">
        <v>6243</v>
      </c>
      <c r="J854" t="s">
        <v>6244</v>
      </c>
      <c r="K854" s="7">
        <v>1</v>
      </c>
      <c r="L854" s="5">
        <v>46.73</v>
      </c>
      <c r="N854" t="s">
        <v>8702</v>
      </c>
      <c r="O854"/>
      <c r="P854" s="14" t="s">
        <v>55</v>
      </c>
      <c r="R854" s="14" t="str">
        <f>IF(COUNTIF(Sheet2!A:A, A854) &gt; 0, "KEEP", "")</f>
        <v/>
      </c>
    </row>
    <row r="855" spans="1:18" ht="13.8" thickBot="1" x14ac:dyDescent="0.3">
      <c r="A855" t="s">
        <v>388</v>
      </c>
      <c r="B855" s="22">
        <v>45872</v>
      </c>
      <c r="C855" s="1"/>
      <c r="D855" t="s">
        <v>4838</v>
      </c>
      <c r="E855" s="11" t="s">
        <v>2200</v>
      </c>
      <c r="F855" t="s">
        <v>3327</v>
      </c>
      <c r="G855" s="14" t="s">
        <v>49</v>
      </c>
      <c r="H855" t="s">
        <v>4509</v>
      </c>
      <c r="I855" t="s">
        <v>6624</v>
      </c>
      <c r="J855" t="s">
        <v>6625</v>
      </c>
      <c r="K855" s="7">
        <v>1</v>
      </c>
      <c r="L855" s="5">
        <v>4252.34</v>
      </c>
      <c r="N855" t="s">
        <v>8702</v>
      </c>
      <c r="O855"/>
      <c r="P855" s="14" t="s">
        <v>55</v>
      </c>
      <c r="Q855" t="s">
        <v>8562</v>
      </c>
      <c r="R855" s="14" t="str">
        <f>IF(COUNTIF(Sheet2!A:A, A855) &gt; 0, "KEEP", "")</f>
        <v/>
      </c>
    </row>
    <row r="856" spans="1:18" ht="13.8" thickBot="1" x14ac:dyDescent="0.3">
      <c r="A856" t="s">
        <v>388</v>
      </c>
      <c r="B856" s="22">
        <v>45872</v>
      </c>
      <c r="C856" s="1"/>
      <c r="D856" t="s">
        <v>4838</v>
      </c>
      <c r="E856" s="11" t="s">
        <v>2200</v>
      </c>
      <c r="F856" t="s">
        <v>3327</v>
      </c>
      <c r="G856" s="14" t="s">
        <v>49</v>
      </c>
      <c r="H856" t="s">
        <v>4509</v>
      </c>
      <c r="I856" t="s">
        <v>6243</v>
      </c>
      <c r="J856" t="s">
        <v>6244</v>
      </c>
      <c r="K856" s="7">
        <v>1</v>
      </c>
      <c r="L856" s="5">
        <v>93.46</v>
      </c>
      <c r="N856" t="s">
        <v>8702</v>
      </c>
      <c r="O856"/>
      <c r="P856" s="14" t="s">
        <v>55</v>
      </c>
      <c r="R856" s="14" t="str">
        <f>IF(COUNTIF(Sheet2!A:A, A856) &gt; 0, "KEEP", "")</f>
        <v/>
      </c>
    </row>
    <row r="857" spans="1:18" ht="13.8" thickBot="1" x14ac:dyDescent="0.3">
      <c r="A857" t="s">
        <v>389</v>
      </c>
      <c r="B857" s="22">
        <v>45872</v>
      </c>
      <c r="C857" s="1"/>
      <c r="D857" t="s">
        <v>4839</v>
      </c>
      <c r="E857" s="11" t="s">
        <v>2201</v>
      </c>
      <c r="F857" t="s">
        <v>3328</v>
      </c>
      <c r="G857" s="14" t="s">
        <v>49</v>
      </c>
      <c r="H857" t="s">
        <v>4509</v>
      </c>
      <c r="I857" t="s">
        <v>6626</v>
      </c>
      <c r="J857" t="s">
        <v>6627</v>
      </c>
      <c r="K857" s="7">
        <v>2</v>
      </c>
      <c r="L857" s="5">
        <v>205.61</v>
      </c>
      <c r="N857" t="s">
        <v>8702</v>
      </c>
      <c r="O857"/>
      <c r="P857" s="14" t="s">
        <v>55</v>
      </c>
      <c r="Q857" t="s">
        <v>8513</v>
      </c>
      <c r="R857" s="14" t="str">
        <f>IF(COUNTIF(Sheet2!A:A, A857) &gt; 0, "KEEP", "")</f>
        <v/>
      </c>
    </row>
    <row r="858" spans="1:18" ht="13.8" thickBot="1" x14ac:dyDescent="0.3">
      <c r="A858" t="s">
        <v>389</v>
      </c>
      <c r="B858" s="22">
        <v>45872</v>
      </c>
      <c r="C858" s="1"/>
      <c r="D858" t="s">
        <v>4839</v>
      </c>
      <c r="E858" s="11" t="s">
        <v>2201</v>
      </c>
      <c r="F858" t="s">
        <v>3328</v>
      </c>
      <c r="G858" s="14" t="s">
        <v>49</v>
      </c>
      <c r="H858" t="s">
        <v>4509</v>
      </c>
      <c r="I858" t="s">
        <v>6243</v>
      </c>
      <c r="J858" t="s">
        <v>6244</v>
      </c>
      <c r="K858" s="7">
        <v>1</v>
      </c>
      <c r="L858" s="5">
        <v>45.79</v>
      </c>
      <c r="N858" t="s">
        <v>8702</v>
      </c>
      <c r="O858"/>
      <c r="P858" s="14" t="s">
        <v>55</v>
      </c>
      <c r="R858" s="14" t="str">
        <f>IF(COUNTIF(Sheet2!A:A, A858) &gt; 0, "KEEP", "")</f>
        <v/>
      </c>
    </row>
    <row r="859" spans="1:18" ht="13.8" thickBot="1" x14ac:dyDescent="0.3">
      <c r="A859" t="s">
        <v>390</v>
      </c>
      <c r="B859" s="22">
        <v>45872</v>
      </c>
      <c r="C859" s="1"/>
      <c r="D859" t="s">
        <v>4840</v>
      </c>
      <c r="E859" s="11" t="s">
        <v>2202</v>
      </c>
      <c r="F859" t="s">
        <v>3329</v>
      </c>
      <c r="G859" s="14" t="s">
        <v>49</v>
      </c>
      <c r="H859" t="s">
        <v>4509</v>
      </c>
      <c r="I859" t="s">
        <v>6540</v>
      </c>
      <c r="J859" t="s">
        <v>6541</v>
      </c>
      <c r="K859" s="7">
        <v>1</v>
      </c>
      <c r="L859" s="5">
        <v>1495.33</v>
      </c>
      <c r="N859" t="s">
        <v>8702</v>
      </c>
      <c r="O859"/>
      <c r="P859" s="14" t="s">
        <v>55</v>
      </c>
      <c r="Q859" t="s">
        <v>8514</v>
      </c>
      <c r="R859" s="14" t="str">
        <f>IF(COUNTIF(Sheet2!A:A, A859) &gt; 0, "KEEP", "")</f>
        <v/>
      </c>
    </row>
    <row r="860" spans="1:18" ht="13.8" thickBot="1" x14ac:dyDescent="0.3">
      <c r="A860" t="s">
        <v>390</v>
      </c>
      <c r="B860" s="22">
        <v>45872</v>
      </c>
      <c r="C860" s="1"/>
      <c r="D860" t="s">
        <v>4840</v>
      </c>
      <c r="E860" s="11" t="s">
        <v>2202</v>
      </c>
      <c r="F860" t="s">
        <v>3329</v>
      </c>
      <c r="G860" s="14" t="s">
        <v>49</v>
      </c>
      <c r="H860" t="s">
        <v>4509</v>
      </c>
      <c r="I860" t="s">
        <v>6243</v>
      </c>
      <c r="J860" t="s">
        <v>6244</v>
      </c>
      <c r="K860" s="7">
        <v>1</v>
      </c>
      <c r="L860" s="5">
        <v>51.4</v>
      </c>
      <c r="N860" t="s">
        <v>8702</v>
      </c>
      <c r="O860"/>
      <c r="P860" s="14" t="s">
        <v>55</v>
      </c>
      <c r="R860" s="14" t="str">
        <f>IF(COUNTIF(Sheet2!A:A, A860) &gt; 0, "KEEP", "")</f>
        <v/>
      </c>
    </row>
    <row r="861" spans="1:18" ht="13.8" thickBot="1" x14ac:dyDescent="0.3">
      <c r="A861" t="s">
        <v>391</v>
      </c>
      <c r="B861" s="22">
        <v>45872</v>
      </c>
      <c r="C861" s="1"/>
      <c r="D861" t="s">
        <v>4841</v>
      </c>
      <c r="E861" s="12" t="s">
        <v>2203</v>
      </c>
      <c r="F861" t="s">
        <v>3330</v>
      </c>
      <c r="G861" s="14" t="s">
        <v>49</v>
      </c>
      <c r="H861" t="s">
        <v>4509</v>
      </c>
      <c r="I861" t="s">
        <v>6515</v>
      </c>
      <c r="J861" t="s">
        <v>6516</v>
      </c>
      <c r="K861" s="7">
        <v>1</v>
      </c>
      <c r="L861" s="5">
        <v>2910</v>
      </c>
      <c r="N861" t="s">
        <v>8692</v>
      </c>
      <c r="O861"/>
      <c r="P861" s="14" t="s">
        <v>55</v>
      </c>
      <c r="R861" s="14" t="str">
        <f>IF(COUNTIF(Sheet2!A:A, A861) &gt; 0, "KEEP", "")</f>
        <v/>
      </c>
    </row>
    <row r="862" spans="1:18" ht="13.8" thickBot="1" x14ac:dyDescent="0.3">
      <c r="A862" t="s">
        <v>391</v>
      </c>
      <c r="B862" s="22">
        <v>45872</v>
      </c>
      <c r="C862" s="1"/>
      <c r="D862" t="s">
        <v>4841</v>
      </c>
      <c r="E862" s="12" t="s">
        <v>2203</v>
      </c>
      <c r="F862" t="s">
        <v>3330</v>
      </c>
      <c r="G862" s="14" t="s">
        <v>49</v>
      </c>
      <c r="H862" t="s">
        <v>4509</v>
      </c>
      <c r="I862" t="s">
        <v>6251</v>
      </c>
      <c r="J862" t="s">
        <v>6252</v>
      </c>
      <c r="K862" s="7">
        <v>1</v>
      </c>
      <c r="L862" s="5">
        <v>250</v>
      </c>
      <c r="N862" t="s">
        <v>8692</v>
      </c>
      <c r="O862"/>
      <c r="P862" s="14" t="s">
        <v>55</v>
      </c>
      <c r="R862" s="14" t="str">
        <f>IF(COUNTIF(Sheet2!A:A, A862) &gt; 0, "KEEP", "")</f>
        <v/>
      </c>
    </row>
    <row r="863" spans="1:18" ht="13.8" thickBot="1" x14ac:dyDescent="0.3">
      <c r="A863" t="s">
        <v>391</v>
      </c>
      <c r="B863" s="22">
        <v>45872</v>
      </c>
      <c r="C863" s="1"/>
      <c r="D863" t="s">
        <v>4841</v>
      </c>
      <c r="E863" s="12" t="s">
        <v>2203</v>
      </c>
      <c r="F863" t="s">
        <v>3330</v>
      </c>
      <c r="G863" s="14" t="s">
        <v>49</v>
      </c>
      <c r="H863" t="s">
        <v>4509</v>
      </c>
      <c r="I863" t="s">
        <v>6313</v>
      </c>
      <c r="J863" t="s">
        <v>6314</v>
      </c>
      <c r="K863" s="7">
        <v>1</v>
      </c>
      <c r="L863" s="5">
        <v>250</v>
      </c>
      <c r="N863" t="s">
        <v>8692</v>
      </c>
      <c r="O863"/>
      <c r="P863" s="14" t="s">
        <v>55</v>
      </c>
      <c r="R863" s="14" t="str">
        <f>IF(COUNTIF(Sheet2!A:A, A863) &gt; 0, "KEEP", "")</f>
        <v/>
      </c>
    </row>
    <row r="864" spans="1:18" ht="13.8" thickBot="1" x14ac:dyDescent="0.3">
      <c r="A864" t="s">
        <v>391</v>
      </c>
      <c r="B864" s="22">
        <v>45872</v>
      </c>
      <c r="C864" s="1"/>
      <c r="D864" t="s">
        <v>4841</v>
      </c>
      <c r="E864" s="12" t="s">
        <v>2203</v>
      </c>
      <c r="F864" t="s">
        <v>3330</v>
      </c>
      <c r="G864" s="14" t="s">
        <v>49</v>
      </c>
      <c r="H864" t="s">
        <v>4509</v>
      </c>
      <c r="I864" t="s">
        <v>12</v>
      </c>
      <c r="J864" t="s">
        <v>13</v>
      </c>
      <c r="K864" s="7">
        <v>1</v>
      </c>
      <c r="L864" s="5">
        <v>80</v>
      </c>
      <c r="N864" t="s">
        <v>8692</v>
      </c>
      <c r="O864"/>
      <c r="P864" s="14" t="s">
        <v>55</v>
      </c>
      <c r="R864" s="14" t="str">
        <f>IF(COUNTIF(Sheet2!A:A, A864) &gt; 0, "KEEP", "")</f>
        <v/>
      </c>
    </row>
    <row r="865" spans="1:18" ht="13.8" thickBot="1" x14ac:dyDescent="0.3">
      <c r="A865" t="s">
        <v>391</v>
      </c>
      <c r="B865" s="22">
        <v>45872</v>
      </c>
      <c r="C865" s="1"/>
      <c r="D865" t="s">
        <v>4841</v>
      </c>
      <c r="E865" s="12" t="s">
        <v>2203</v>
      </c>
      <c r="F865" t="s">
        <v>3330</v>
      </c>
      <c r="G865" s="14" t="s">
        <v>49</v>
      </c>
      <c r="H865" t="s">
        <v>4509</v>
      </c>
      <c r="I865" t="s">
        <v>6331</v>
      </c>
      <c r="J865" t="s">
        <v>6332</v>
      </c>
      <c r="K865" s="7">
        <v>1</v>
      </c>
      <c r="L865" s="5">
        <v>1580</v>
      </c>
      <c r="N865" t="s">
        <v>8692</v>
      </c>
      <c r="O865"/>
      <c r="P865" s="14" t="s">
        <v>55</v>
      </c>
      <c r="R865" s="14" t="str">
        <f>IF(COUNTIF(Sheet2!A:A, A865) &gt; 0, "KEEP", "")</f>
        <v/>
      </c>
    </row>
    <row r="866" spans="1:18" ht="13.8" thickBot="1" x14ac:dyDescent="0.3">
      <c r="A866" t="s">
        <v>391</v>
      </c>
      <c r="B866" s="22">
        <v>45872</v>
      </c>
      <c r="C866" s="1"/>
      <c r="D866" t="s">
        <v>4841</v>
      </c>
      <c r="E866" s="12" t="s">
        <v>2203</v>
      </c>
      <c r="F866" t="s">
        <v>3330</v>
      </c>
      <c r="G866" s="14" t="s">
        <v>49</v>
      </c>
      <c r="H866" t="s">
        <v>4509</v>
      </c>
      <c r="I866" t="s">
        <v>6301</v>
      </c>
      <c r="J866" t="s">
        <v>6302</v>
      </c>
      <c r="K866" s="7">
        <v>1</v>
      </c>
      <c r="L866" s="5">
        <v>800</v>
      </c>
      <c r="N866" t="s">
        <v>8692</v>
      </c>
      <c r="O866"/>
      <c r="P866" s="14" t="s">
        <v>55</v>
      </c>
      <c r="R866" s="14" t="str">
        <f>IF(COUNTIF(Sheet2!A:A, A866) &gt; 0, "KEEP", "")</f>
        <v/>
      </c>
    </row>
    <row r="867" spans="1:18" ht="13.8" thickBot="1" x14ac:dyDescent="0.3">
      <c r="A867" t="s">
        <v>391</v>
      </c>
      <c r="B867" s="22">
        <v>45872</v>
      </c>
      <c r="C867" s="1"/>
      <c r="D867" t="s">
        <v>4841</v>
      </c>
      <c r="E867" s="12" t="s">
        <v>2203</v>
      </c>
      <c r="F867" t="s">
        <v>3330</v>
      </c>
      <c r="G867" s="14" t="s">
        <v>49</v>
      </c>
      <c r="H867" t="s">
        <v>4509</v>
      </c>
      <c r="I867" t="s">
        <v>6263</v>
      </c>
      <c r="J867" t="s">
        <v>6264</v>
      </c>
      <c r="K867" s="7">
        <v>1</v>
      </c>
      <c r="L867" s="5">
        <v>220</v>
      </c>
      <c r="N867" t="s">
        <v>8692</v>
      </c>
      <c r="O867"/>
      <c r="P867" s="14" t="s">
        <v>55</v>
      </c>
      <c r="R867" s="14" t="str">
        <f>IF(COUNTIF(Sheet2!A:A, A867) &gt; 0, "KEEP", "")</f>
        <v/>
      </c>
    </row>
    <row r="868" spans="1:18" ht="13.8" thickBot="1" x14ac:dyDescent="0.3">
      <c r="A868" t="s">
        <v>391</v>
      </c>
      <c r="B868" s="22">
        <v>45872</v>
      </c>
      <c r="C868" s="1"/>
      <c r="D868" t="s">
        <v>4841</v>
      </c>
      <c r="E868" s="12" t="s">
        <v>2203</v>
      </c>
      <c r="F868" t="s">
        <v>3330</v>
      </c>
      <c r="G868" s="14" t="s">
        <v>49</v>
      </c>
      <c r="H868" t="s">
        <v>4509</v>
      </c>
      <c r="I868" t="s">
        <v>6321</v>
      </c>
      <c r="J868" t="s">
        <v>6322</v>
      </c>
      <c r="K868" s="7">
        <v>1</v>
      </c>
      <c r="L868" s="5">
        <v>270</v>
      </c>
      <c r="N868" t="s">
        <v>8692</v>
      </c>
      <c r="O868"/>
      <c r="P868" s="14" t="s">
        <v>55</v>
      </c>
      <c r="R868" s="14" t="str">
        <f>IF(COUNTIF(Sheet2!A:A, A868) &gt; 0, "KEEP", "")</f>
        <v/>
      </c>
    </row>
    <row r="869" spans="1:18" ht="13.8" thickBot="1" x14ac:dyDescent="0.3">
      <c r="A869" t="s">
        <v>391</v>
      </c>
      <c r="B869" s="22">
        <v>45872</v>
      </c>
      <c r="C869" s="1"/>
      <c r="D869" t="s">
        <v>4841</v>
      </c>
      <c r="E869" s="12" t="s">
        <v>2203</v>
      </c>
      <c r="F869" t="s">
        <v>3330</v>
      </c>
      <c r="G869" s="14" t="s">
        <v>49</v>
      </c>
      <c r="H869" t="s">
        <v>4509</v>
      </c>
      <c r="I869" t="s">
        <v>6317</v>
      </c>
      <c r="J869" t="s">
        <v>6318</v>
      </c>
      <c r="K869" s="7">
        <v>1</v>
      </c>
      <c r="L869" s="5">
        <v>390</v>
      </c>
      <c r="N869" t="s">
        <v>8692</v>
      </c>
      <c r="O869"/>
      <c r="P869" s="14" t="s">
        <v>55</v>
      </c>
      <c r="R869" s="14" t="str">
        <f>IF(COUNTIF(Sheet2!A:A, A869) &gt; 0, "KEEP", "")</f>
        <v/>
      </c>
    </row>
    <row r="870" spans="1:18" ht="13.8" thickBot="1" x14ac:dyDescent="0.3">
      <c r="A870" t="s">
        <v>391</v>
      </c>
      <c r="B870" s="22">
        <v>45872</v>
      </c>
      <c r="C870" s="1"/>
      <c r="D870" t="s">
        <v>4841</v>
      </c>
      <c r="E870" s="12" t="s">
        <v>2203</v>
      </c>
      <c r="F870" t="s">
        <v>3330</v>
      </c>
      <c r="G870" s="14" t="s">
        <v>49</v>
      </c>
      <c r="H870" t="s">
        <v>4509</v>
      </c>
      <c r="I870" t="s">
        <v>6373</v>
      </c>
      <c r="J870" t="s">
        <v>6374</v>
      </c>
      <c r="K870" s="7">
        <v>1</v>
      </c>
      <c r="L870" s="5">
        <v>250</v>
      </c>
      <c r="N870" t="s">
        <v>8692</v>
      </c>
      <c r="O870"/>
      <c r="P870" s="14" t="s">
        <v>55</v>
      </c>
      <c r="R870" s="14" t="str">
        <f>IF(COUNTIF(Sheet2!A:A, A870) &gt; 0, "KEEP", "")</f>
        <v/>
      </c>
    </row>
    <row r="871" spans="1:18" ht="13.8" thickBot="1" x14ac:dyDescent="0.3">
      <c r="A871" t="s">
        <v>391</v>
      </c>
      <c r="B871" s="22">
        <v>45872</v>
      </c>
      <c r="C871" s="1"/>
      <c r="D871" t="s">
        <v>4841</v>
      </c>
      <c r="E871" s="12" t="s">
        <v>2203</v>
      </c>
      <c r="F871" t="s">
        <v>3330</v>
      </c>
      <c r="G871" s="14" t="s">
        <v>49</v>
      </c>
      <c r="H871" t="s">
        <v>4509</v>
      </c>
      <c r="I871" t="s">
        <v>24</v>
      </c>
      <c r="J871" t="s">
        <v>25</v>
      </c>
      <c r="K871" s="7">
        <v>1</v>
      </c>
      <c r="L871" s="5">
        <v>2350</v>
      </c>
      <c r="N871" t="s">
        <v>8692</v>
      </c>
      <c r="O871"/>
      <c r="P871" s="14" t="s">
        <v>55</v>
      </c>
      <c r="R871" s="14" t="str">
        <f>IF(COUNTIF(Sheet2!A:A, A871) &gt; 0, "KEEP", "")</f>
        <v/>
      </c>
    </row>
    <row r="872" spans="1:18" ht="13.8" thickBot="1" x14ac:dyDescent="0.3">
      <c r="A872" t="s">
        <v>391</v>
      </c>
      <c r="B872" s="22">
        <v>45872</v>
      </c>
      <c r="C872" s="1"/>
      <c r="D872" t="s">
        <v>4841</v>
      </c>
      <c r="E872" s="12" t="s">
        <v>2203</v>
      </c>
      <c r="F872" t="s">
        <v>3330</v>
      </c>
      <c r="G872" s="14" t="s">
        <v>49</v>
      </c>
      <c r="H872" t="s">
        <v>4509</v>
      </c>
      <c r="I872" t="s">
        <v>6628</v>
      </c>
      <c r="J872" t="s">
        <v>6629</v>
      </c>
      <c r="K872" s="7">
        <v>1</v>
      </c>
      <c r="L872" s="5">
        <v>840</v>
      </c>
      <c r="N872" t="s">
        <v>8692</v>
      </c>
      <c r="O872"/>
      <c r="P872" s="14" t="s">
        <v>55</v>
      </c>
      <c r="R872" s="14" t="str">
        <f>IF(COUNTIF(Sheet2!A:A, A872) &gt; 0, "KEEP", "")</f>
        <v/>
      </c>
    </row>
    <row r="873" spans="1:18" ht="13.8" thickBot="1" x14ac:dyDescent="0.3">
      <c r="A873" t="s">
        <v>391</v>
      </c>
      <c r="B873" s="22">
        <v>45872</v>
      </c>
      <c r="C873" s="1"/>
      <c r="D873" t="s">
        <v>4841</v>
      </c>
      <c r="E873" s="12" t="s">
        <v>2203</v>
      </c>
      <c r="F873" t="s">
        <v>3330</v>
      </c>
      <c r="G873" s="14" t="s">
        <v>49</v>
      </c>
      <c r="H873" t="s">
        <v>4509</v>
      </c>
      <c r="I873" t="s">
        <v>6233</v>
      </c>
      <c r="J873" t="s">
        <v>6234</v>
      </c>
      <c r="K873" s="7">
        <v>1</v>
      </c>
      <c r="L873" s="5">
        <v>290</v>
      </c>
      <c r="N873" t="s">
        <v>8692</v>
      </c>
      <c r="O873"/>
      <c r="P873" s="14" t="s">
        <v>55</v>
      </c>
      <c r="R873" s="14" t="str">
        <f>IF(COUNTIF(Sheet2!A:A, A873) &gt; 0, "KEEP", "")</f>
        <v/>
      </c>
    </row>
    <row r="874" spans="1:18" ht="13.8" thickBot="1" x14ac:dyDescent="0.3">
      <c r="A874" t="s">
        <v>392</v>
      </c>
      <c r="B874" s="22">
        <v>45872</v>
      </c>
      <c r="C874" s="1"/>
      <c r="D874" t="s">
        <v>4842</v>
      </c>
      <c r="E874" s="12" t="s">
        <v>2203</v>
      </c>
      <c r="F874" t="s">
        <v>3331</v>
      </c>
      <c r="G874" s="14" t="s">
        <v>49</v>
      </c>
      <c r="H874" t="s">
        <v>4509</v>
      </c>
      <c r="I874" t="s">
        <v>6515</v>
      </c>
      <c r="J874" t="s">
        <v>6516</v>
      </c>
      <c r="K874" s="7">
        <v>1</v>
      </c>
      <c r="L874" s="5">
        <v>2910</v>
      </c>
      <c r="N874" t="s">
        <v>8692</v>
      </c>
      <c r="O874"/>
      <c r="P874" s="14" t="s">
        <v>55</v>
      </c>
      <c r="R874" s="14" t="str">
        <f>IF(COUNTIF(Sheet2!A:A, A874) &gt; 0, "KEEP", "")</f>
        <v/>
      </c>
    </row>
    <row r="875" spans="1:18" ht="13.8" thickBot="1" x14ac:dyDescent="0.3">
      <c r="A875" t="s">
        <v>392</v>
      </c>
      <c r="B875" s="22">
        <v>45872</v>
      </c>
      <c r="C875" s="1"/>
      <c r="D875" t="s">
        <v>4842</v>
      </c>
      <c r="E875" s="12" t="s">
        <v>2203</v>
      </c>
      <c r="F875" t="s">
        <v>3331</v>
      </c>
      <c r="G875" s="14" t="s">
        <v>49</v>
      </c>
      <c r="H875" t="s">
        <v>4509</v>
      </c>
      <c r="I875" t="s">
        <v>6251</v>
      </c>
      <c r="J875" t="s">
        <v>6252</v>
      </c>
      <c r="K875" s="7">
        <v>1</v>
      </c>
      <c r="L875" s="5">
        <v>250</v>
      </c>
      <c r="N875" t="s">
        <v>8692</v>
      </c>
      <c r="O875"/>
      <c r="P875" s="14" t="s">
        <v>55</v>
      </c>
      <c r="R875" s="14" t="str">
        <f>IF(COUNTIF(Sheet2!A:A, A875) &gt; 0, "KEEP", "")</f>
        <v/>
      </c>
    </row>
    <row r="876" spans="1:18" ht="13.8" thickBot="1" x14ac:dyDescent="0.3">
      <c r="A876" t="s">
        <v>392</v>
      </c>
      <c r="B876" s="22">
        <v>45872</v>
      </c>
      <c r="C876" s="1"/>
      <c r="D876" t="s">
        <v>4842</v>
      </c>
      <c r="E876" s="12" t="s">
        <v>2203</v>
      </c>
      <c r="F876" t="s">
        <v>3331</v>
      </c>
      <c r="G876" s="14" t="s">
        <v>49</v>
      </c>
      <c r="H876" t="s">
        <v>4509</v>
      </c>
      <c r="I876" t="s">
        <v>6517</v>
      </c>
      <c r="J876" t="s">
        <v>6518</v>
      </c>
      <c r="K876" s="7">
        <v>1</v>
      </c>
      <c r="L876" s="5">
        <v>390</v>
      </c>
      <c r="N876" t="s">
        <v>8692</v>
      </c>
      <c r="O876"/>
      <c r="P876" s="14" t="s">
        <v>55</v>
      </c>
      <c r="R876" s="14" t="str">
        <f>IF(COUNTIF(Sheet2!A:A, A876) &gt; 0, "KEEP", "")</f>
        <v/>
      </c>
    </row>
    <row r="877" spans="1:18" ht="13.8" thickBot="1" x14ac:dyDescent="0.3">
      <c r="A877" t="s">
        <v>392</v>
      </c>
      <c r="B877" s="22">
        <v>45872</v>
      </c>
      <c r="C877" s="1"/>
      <c r="D877" t="s">
        <v>4842</v>
      </c>
      <c r="E877" s="12" t="s">
        <v>2203</v>
      </c>
      <c r="F877" t="s">
        <v>3331</v>
      </c>
      <c r="G877" s="14" t="s">
        <v>49</v>
      </c>
      <c r="H877" t="s">
        <v>4509</v>
      </c>
      <c r="I877" t="s">
        <v>24</v>
      </c>
      <c r="J877" t="s">
        <v>25</v>
      </c>
      <c r="K877" s="7">
        <v>1</v>
      </c>
      <c r="L877" s="5">
        <v>2350</v>
      </c>
      <c r="N877" t="s">
        <v>8692</v>
      </c>
      <c r="O877"/>
      <c r="P877" s="14" t="s">
        <v>55</v>
      </c>
      <c r="R877" s="14" t="str">
        <f>IF(COUNTIF(Sheet2!A:A, A877) &gt; 0, "KEEP", "")</f>
        <v/>
      </c>
    </row>
    <row r="878" spans="1:18" ht="13.8" thickBot="1" x14ac:dyDescent="0.3">
      <c r="A878" t="s">
        <v>392</v>
      </c>
      <c r="B878" s="22">
        <v>45872</v>
      </c>
      <c r="C878" s="1"/>
      <c r="D878" t="s">
        <v>4842</v>
      </c>
      <c r="E878" s="12" t="s">
        <v>2203</v>
      </c>
      <c r="F878" t="s">
        <v>3331</v>
      </c>
      <c r="G878" s="14" t="s">
        <v>49</v>
      </c>
      <c r="H878" t="s">
        <v>4509</v>
      </c>
      <c r="I878" t="s">
        <v>6628</v>
      </c>
      <c r="J878" t="s">
        <v>6629</v>
      </c>
      <c r="K878" s="7">
        <v>1</v>
      </c>
      <c r="L878" s="5">
        <v>840</v>
      </c>
      <c r="N878" t="s">
        <v>8692</v>
      </c>
      <c r="O878"/>
      <c r="P878" s="14" t="s">
        <v>55</v>
      </c>
      <c r="R878" s="14" t="str">
        <f>IF(COUNTIF(Sheet2!A:A, A878) &gt; 0, "KEEP", "")</f>
        <v/>
      </c>
    </row>
    <row r="879" spans="1:18" ht="13.8" thickBot="1" x14ac:dyDescent="0.3">
      <c r="A879" t="s">
        <v>392</v>
      </c>
      <c r="B879" s="22">
        <v>45872</v>
      </c>
      <c r="C879" s="1"/>
      <c r="D879" t="s">
        <v>4842</v>
      </c>
      <c r="E879" s="12" t="s">
        <v>2203</v>
      </c>
      <c r="F879" t="s">
        <v>3331</v>
      </c>
      <c r="G879" s="14" t="s">
        <v>49</v>
      </c>
      <c r="H879" t="s">
        <v>4509</v>
      </c>
      <c r="I879" t="s">
        <v>6231</v>
      </c>
      <c r="J879" t="s">
        <v>6232</v>
      </c>
      <c r="K879" s="7">
        <v>1</v>
      </c>
      <c r="L879" s="5">
        <v>220</v>
      </c>
      <c r="N879" t="s">
        <v>8692</v>
      </c>
      <c r="O879"/>
      <c r="P879" s="14" t="s">
        <v>55</v>
      </c>
      <c r="R879" s="14" t="str">
        <f>IF(COUNTIF(Sheet2!A:A, A879) &gt; 0, "KEEP", "")</f>
        <v/>
      </c>
    </row>
    <row r="880" spans="1:18" ht="13.8" thickBot="1" x14ac:dyDescent="0.3">
      <c r="A880" t="s">
        <v>392</v>
      </c>
      <c r="B880" s="22">
        <v>45872</v>
      </c>
      <c r="C880" s="1"/>
      <c r="D880" t="s">
        <v>4842</v>
      </c>
      <c r="E880" s="12" t="s">
        <v>2203</v>
      </c>
      <c r="F880" t="s">
        <v>3331</v>
      </c>
      <c r="G880" s="14" t="s">
        <v>49</v>
      </c>
      <c r="H880" t="s">
        <v>4509</v>
      </c>
      <c r="I880" t="s">
        <v>6451</v>
      </c>
      <c r="J880" t="s">
        <v>6452</v>
      </c>
      <c r="K880" s="7">
        <v>1</v>
      </c>
      <c r="L880" s="5">
        <v>320</v>
      </c>
      <c r="N880" t="s">
        <v>8692</v>
      </c>
      <c r="O880"/>
      <c r="P880" s="14" t="s">
        <v>55</v>
      </c>
      <c r="R880" s="14" t="str">
        <f>IF(COUNTIF(Sheet2!A:A, A880) &gt; 0, "KEEP", "")</f>
        <v/>
      </c>
    </row>
    <row r="881" spans="1:18" ht="13.8" thickBot="1" x14ac:dyDescent="0.3">
      <c r="A881" t="s">
        <v>392</v>
      </c>
      <c r="B881" s="22">
        <v>45872</v>
      </c>
      <c r="C881" s="1"/>
      <c r="D881" t="s">
        <v>4842</v>
      </c>
      <c r="E881" s="12" t="s">
        <v>2203</v>
      </c>
      <c r="F881" t="s">
        <v>3331</v>
      </c>
      <c r="G881" s="14" t="s">
        <v>49</v>
      </c>
      <c r="H881" t="s">
        <v>4509</v>
      </c>
      <c r="I881" t="s">
        <v>12</v>
      </c>
      <c r="J881" t="s">
        <v>13</v>
      </c>
      <c r="K881" s="7">
        <v>1</v>
      </c>
      <c r="L881" s="5">
        <v>80</v>
      </c>
      <c r="N881" t="s">
        <v>8692</v>
      </c>
      <c r="O881"/>
      <c r="P881" s="14" t="s">
        <v>55</v>
      </c>
      <c r="R881" s="14" t="str">
        <f>IF(COUNTIF(Sheet2!A:A, A881) &gt; 0, "KEEP", "")</f>
        <v/>
      </c>
    </row>
    <row r="882" spans="1:18" ht="13.8" thickBot="1" x14ac:dyDescent="0.3">
      <c r="A882" t="s">
        <v>392</v>
      </c>
      <c r="B882" s="22">
        <v>45872</v>
      </c>
      <c r="C882" s="1"/>
      <c r="D882" t="s">
        <v>4842</v>
      </c>
      <c r="E882" s="12" t="s">
        <v>2203</v>
      </c>
      <c r="F882" t="s">
        <v>3331</v>
      </c>
      <c r="G882" s="14" t="s">
        <v>49</v>
      </c>
      <c r="H882" t="s">
        <v>4509</v>
      </c>
      <c r="I882" t="s">
        <v>6519</v>
      </c>
      <c r="J882" t="s">
        <v>6520</v>
      </c>
      <c r="K882" s="7">
        <v>1</v>
      </c>
      <c r="L882" s="5">
        <v>260</v>
      </c>
      <c r="N882" t="s">
        <v>8692</v>
      </c>
      <c r="O882"/>
      <c r="P882" s="14" t="s">
        <v>55</v>
      </c>
      <c r="R882" s="14" t="str">
        <f>IF(COUNTIF(Sheet2!A:A, A882) &gt; 0, "KEEP", "")</f>
        <v/>
      </c>
    </row>
    <row r="883" spans="1:18" ht="13.8" thickBot="1" x14ac:dyDescent="0.3">
      <c r="A883" t="s">
        <v>392</v>
      </c>
      <c r="B883" s="22">
        <v>45872</v>
      </c>
      <c r="C883" s="1"/>
      <c r="D883" t="s">
        <v>4842</v>
      </c>
      <c r="E883" s="12" t="s">
        <v>2203</v>
      </c>
      <c r="F883" t="s">
        <v>3331</v>
      </c>
      <c r="G883" s="14" t="s">
        <v>49</v>
      </c>
      <c r="H883" t="s">
        <v>4509</v>
      </c>
      <c r="I883" t="s">
        <v>12</v>
      </c>
      <c r="J883" t="s">
        <v>13</v>
      </c>
      <c r="K883" s="7">
        <v>1</v>
      </c>
      <c r="L883" s="5">
        <v>80</v>
      </c>
      <c r="N883" t="s">
        <v>8692</v>
      </c>
      <c r="O883"/>
      <c r="P883" s="14" t="s">
        <v>55</v>
      </c>
      <c r="R883" s="14" t="str">
        <f>IF(COUNTIF(Sheet2!A:A, A883) &gt; 0, "KEEP", "")</f>
        <v/>
      </c>
    </row>
    <row r="884" spans="1:18" ht="13.8" thickBot="1" x14ac:dyDescent="0.3">
      <c r="A884" t="s">
        <v>392</v>
      </c>
      <c r="B884" s="22">
        <v>45872</v>
      </c>
      <c r="C884" s="1"/>
      <c r="D884" t="s">
        <v>4842</v>
      </c>
      <c r="E884" s="12" t="s">
        <v>2203</v>
      </c>
      <c r="F884" t="s">
        <v>3331</v>
      </c>
      <c r="G884" s="14" t="s">
        <v>49</v>
      </c>
      <c r="H884" t="s">
        <v>4509</v>
      </c>
      <c r="I884" t="s">
        <v>22</v>
      </c>
      <c r="J884" t="s">
        <v>23</v>
      </c>
      <c r="K884" s="7">
        <v>1</v>
      </c>
      <c r="L884" s="5">
        <v>270</v>
      </c>
      <c r="N884" t="s">
        <v>8692</v>
      </c>
      <c r="O884"/>
      <c r="P884" s="14" t="s">
        <v>55</v>
      </c>
      <c r="R884" s="14" t="str">
        <f>IF(COUNTIF(Sheet2!A:A, A884) &gt; 0, "KEEP", "")</f>
        <v/>
      </c>
    </row>
    <row r="885" spans="1:18" ht="13.8" thickBot="1" x14ac:dyDescent="0.3">
      <c r="A885" t="s">
        <v>392</v>
      </c>
      <c r="B885" s="22">
        <v>45872</v>
      </c>
      <c r="C885" s="1"/>
      <c r="D885" t="s">
        <v>4842</v>
      </c>
      <c r="E885" s="12" t="s">
        <v>2203</v>
      </c>
      <c r="F885" t="s">
        <v>3331</v>
      </c>
      <c r="G885" s="14" t="s">
        <v>49</v>
      </c>
      <c r="H885" t="s">
        <v>4509</v>
      </c>
      <c r="I885" t="s">
        <v>6373</v>
      </c>
      <c r="J885" t="s">
        <v>6374</v>
      </c>
      <c r="K885" s="7">
        <v>1</v>
      </c>
      <c r="L885" s="5">
        <v>250</v>
      </c>
      <c r="N885" t="s">
        <v>8692</v>
      </c>
      <c r="O885"/>
      <c r="P885" s="14" t="s">
        <v>55</v>
      </c>
      <c r="R885" s="14" t="str">
        <f>IF(COUNTIF(Sheet2!A:A, A885) &gt; 0, "KEEP", "")</f>
        <v/>
      </c>
    </row>
    <row r="886" spans="1:18" ht="13.8" thickBot="1" x14ac:dyDescent="0.3">
      <c r="A886" t="s">
        <v>393</v>
      </c>
      <c r="B886" s="22">
        <v>45872</v>
      </c>
      <c r="C886" s="1"/>
      <c r="D886" t="s">
        <v>4843</v>
      </c>
      <c r="E886" s="12" t="s">
        <v>2204</v>
      </c>
      <c r="F886" t="s">
        <v>3332</v>
      </c>
      <c r="G886" s="14" t="s">
        <v>49</v>
      </c>
      <c r="H886" t="s">
        <v>4509</v>
      </c>
      <c r="I886" t="s">
        <v>6515</v>
      </c>
      <c r="J886" t="s">
        <v>6516</v>
      </c>
      <c r="K886" s="7">
        <v>1</v>
      </c>
      <c r="L886" s="5">
        <v>2910</v>
      </c>
      <c r="N886" t="s">
        <v>8692</v>
      </c>
      <c r="O886"/>
      <c r="P886" s="14" t="s">
        <v>55</v>
      </c>
      <c r="Q886" t="s">
        <v>8511</v>
      </c>
      <c r="R886" s="14" t="str">
        <f>IF(COUNTIF(Sheet2!A:A, A886) &gt; 0, "KEEP", "")</f>
        <v/>
      </c>
    </row>
    <row r="887" spans="1:18" ht="13.8" thickBot="1" x14ac:dyDescent="0.3">
      <c r="A887" t="s">
        <v>393</v>
      </c>
      <c r="B887" s="22">
        <v>45872</v>
      </c>
      <c r="C887" s="1"/>
      <c r="D887" t="s">
        <v>4843</v>
      </c>
      <c r="E887" s="12" t="s">
        <v>2204</v>
      </c>
      <c r="F887" t="s">
        <v>3332</v>
      </c>
      <c r="G887" s="14" t="s">
        <v>49</v>
      </c>
      <c r="H887" t="s">
        <v>4509</v>
      </c>
      <c r="I887" t="s">
        <v>6558</v>
      </c>
      <c r="J887" t="s">
        <v>6559</v>
      </c>
      <c r="K887" s="7">
        <v>1</v>
      </c>
      <c r="L887" s="5">
        <v>2480</v>
      </c>
      <c r="N887" t="s">
        <v>8692</v>
      </c>
      <c r="O887"/>
      <c r="P887" s="14" t="s">
        <v>55</v>
      </c>
      <c r="Q887" t="s">
        <v>8511</v>
      </c>
      <c r="R887" s="14" t="str">
        <f>IF(COUNTIF(Sheet2!A:A, A887) &gt; 0, "KEEP", "")</f>
        <v/>
      </c>
    </row>
    <row r="888" spans="1:18" ht="13.8" thickBot="1" x14ac:dyDescent="0.3">
      <c r="A888" t="s">
        <v>393</v>
      </c>
      <c r="B888" s="22">
        <v>45872</v>
      </c>
      <c r="C888" s="1"/>
      <c r="D888" t="s">
        <v>4843</v>
      </c>
      <c r="E888" s="12" t="s">
        <v>2204</v>
      </c>
      <c r="F888" t="s">
        <v>3332</v>
      </c>
      <c r="G888" s="14" t="s">
        <v>49</v>
      </c>
      <c r="H888" t="s">
        <v>4509</v>
      </c>
      <c r="I888" t="s">
        <v>20</v>
      </c>
      <c r="J888" t="s">
        <v>21</v>
      </c>
      <c r="K888" s="7">
        <v>1</v>
      </c>
      <c r="L888" s="5">
        <v>800</v>
      </c>
      <c r="N888" t="s">
        <v>8692</v>
      </c>
      <c r="O888"/>
      <c r="P888" s="14" t="s">
        <v>55</v>
      </c>
      <c r="Q888" t="s">
        <v>8511</v>
      </c>
      <c r="R888" s="14" t="str">
        <f>IF(COUNTIF(Sheet2!A:A, A888) &gt; 0, "KEEP", "")</f>
        <v/>
      </c>
    </row>
    <row r="889" spans="1:18" ht="13.8" thickBot="1" x14ac:dyDescent="0.3">
      <c r="A889" t="s">
        <v>393</v>
      </c>
      <c r="B889" s="22">
        <v>45872</v>
      </c>
      <c r="C889" s="1"/>
      <c r="D889" t="s">
        <v>4843</v>
      </c>
      <c r="E889" s="12" t="s">
        <v>2204</v>
      </c>
      <c r="F889" t="s">
        <v>3332</v>
      </c>
      <c r="G889" s="14" t="s">
        <v>49</v>
      </c>
      <c r="H889" t="s">
        <v>4509</v>
      </c>
      <c r="I889" t="s">
        <v>6251</v>
      </c>
      <c r="J889" t="s">
        <v>6252</v>
      </c>
      <c r="K889" s="7">
        <v>1</v>
      </c>
      <c r="L889" s="5">
        <v>250</v>
      </c>
      <c r="N889" t="s">
        <v>8692</v>
      </c>
      <c r="O889"/>
      <c r="P889" s="14" t="s">
        <v>55</v>
      </c>
      <c r="Q889" t="s">
        <v>8511</v>
      </c>
      <c r="R889" s="14" t="str">
        <f>IF(COUNTIF(Sheet2!A:A, A889) &gt; 0, "KEEP", "")</f>
        <v/>
      </c>
    </row>
    <row r="890" spans="1:18" ht="13.8" thickBot="1" x14ac:dyDescent="0.3">
      <c r="A890" t="s">
        <v>393</v>
      </c>
      <c r="B890" s="22">
        <v>45872</v>
      </c>
      <c r="C890" s="1"/>
      <c r="D890" t="s">
        <v>4843</v>
      </c>
      <c r="E890" s="12" t="s">
        <v>2204</v>
      </c>
      <c r="F890" t="s">
        <v>3332</v>
      </c>
      <c r="G890" s="14" t="s">
        <v>49</v>
      </c>
      <c r="H890" t="s">
        <v>4509</v>
      </c>
      <c r="I890" t="s">
        <v>6519</v>
      </c>
      <c r="J890" t="s">
        <v>6520</v>
      </c>
      <c r="K890" s="7">
        <v>1</v>
      </c>
      <c r="L890" s="5">
        <v>260</v>
      </c>
      <c r="N890" t="s">
        <v>8692</v>
      </c>
      <c r="O890"/>
      <c r="P890" s="14" t="s">
        <v>55</v>
      </c>
      <c r="Q890" t="s">
        <v>8511</v>
      </c>
      <c r="R890" s="14" t="str">
        <f>IF(COUNTIF(Sheet2!A:A, A890) &gt; 0, "KEEP", "")</f>
        <v/>
      </c>
    </row>
    <row r="891" spans="1:18" ht="13.8" thickBot="1" x14ac:dyDescent="0.3">
      <c r="A891" t="s">
        <v>393</v>
      </c>
      <c r="B891" s="22">
        <v>45872</v>
      </c>
      <c r="C891" s="1"/>
      <c r="D891" t="s">
        <v>4843</v>
      </c>
      <c r="E891" s="12" t="s">
        <v>2204</v>
      </c>
      <c r="F891" t="s">
        <v>3332</v>
      </c>
      <c r="G891" s="14" t="s">
        <v>49</v>
      </c>
      <c r="H891" t="s">
        <v>4509</v>
      </c>
      <c r="I891" t="s">
        <v>12</v>
      </c>
      <c r="J891" t="s">
        <v>13</v>
      </c>
      <c r="K891" s="7">
        <v>1</v>
      </c>
      <c r="L891" s="5">
        <v>80</v>
      </c>
      <c r="N891" t="s">
        <v>8692</v>
      </c>
      <c r="O891"/>
      <c r="P891" s="14" t="s">
        <v>55</v>
      </c>
      <c r="Q891" t="s">
        <v>8511</v>
      </c>
      <c r="R891" s="14" t="str">
        <f>IF(COUNTIF(Sheet2!A:A, A891) &gt; 0, "KEEP", "")</f>
        <v/>
      </c>
    </row>
    <row r="892" spans="1:18" ht="13.8" thickBot="1" x14ac:dyDescent="0.3">
      <c r="A892" t="s">
        <v>393</v>
      </c>
      <c r="B892" s="22">
        <v>45872</v>
      </c>
      <c r="C892" s="1"/>
      <c r="D892" t="s">
        <v>4843</v>
      </c>
      <c r="E892" s="12" t="s">
        <v>2204</v>
      </c>
      <c r="F892" t="s">
        <v>3332</v>
      </c>
      <c r="G892" s="14" t="s">
        <v>49</v>
      </c>
      <c r="H892" t="s">
        <v>4509</v>
      </c>
      <c r="I892" t="s">
        <v>6451</v>
      </c>
      <c r="J892" t="s">
        <v>6452</v>
      </c>
      <c r="K892" s="7">
        <v>1</v>
      </c>
      <c r="L892" s="5">
        <v>320</v>
      </c>
      <c r="N892" t="s">
        <v>8692</v>
      </c>
      <c r="O892"/>
      <c r="P892" s="14" t="s">
        <v>55</v>
      </c>
      <c r="Q892" t="s">
        <v>8511</v>
      </c>
      <c r="R892" s="14" t="str">
        <f>IF(COUNTIF(Sheet2!A:A, A892) &gt; 0, "KEEP", "")</f>
        <v/>
      </c>
    </row>
    <row r="893" spans="1:18" ht="13.8" thickBot="1" x14ac:dyDescent="0.3">
      <c r="A893" t="s">
        <v>393</v>
      </c>
      <c r="B893" s="22">
        <v>45872</v>
      </c>
      <c r="C893" s="1"/>
      <c r="D893" t="s">
        <v>4843</v>
      </c>
      <c r="E893" s="12" t="s">
        <v>2204</v>
      </c>
      <c r="F893" t="s">
        <v>3332</v>
      </c>
      <c r="G893" s="14" t="s">
        <v>49</v>
      </c>
      <c r="H893" t="s">
        <v>4509</v>
      </c>
      <c r="I893" t="s">
        <v>6317</v>
      </c>
      <c r="J893" t="s">
        <v>6318</v>
      </c>
      <c r="K893" s="7">
        <v>1</v>
      </c>
      <c r="L893" s="5">
        <v>390</v>
      </c>
      <c r="N893" t="s">
        <v>8692</v>
      </c>
      <c r="O893"/>
      <c r="P893" s="14" t="s">
        <v>55</v>
      </c>
      <c r="Q893" t="s">
        <v>8511</v>
      </c>
      <c r="R893" s="14" t="str">
        <f>IF(COUNTIF(Sheet2!A:A, A893) &gt; 0, "KEEP", "")</f>
        <v/>
      </c>
    </row>
    <row r="894" spans="1:18" ht="13.8" thickBot="1" x14ac:dyDescent="0.3">
      <c r="A894" t="s">
        <v>393</v>
      </c>
      <c r="B894" s="22">
        <v>45872</v>
      </c>
      <c r="C894" s="1"/>
      <c r="D894" t="s">
        <v>4843</v>
      </c>
      <c r="E894" s="12" t="s">
        <v>2204</v>
      </c>
      <c r="F894" t="s">
        <v>3332</v>
      </c>
      <c r="G894" s="14" t="s">
        <v>49</v>
      </c>
      <c r="H894" t="s">
        <v>4509</v>
      </c>
      <c r="I894" t="s">
        <v>6231</v>
      </c>
      <c r="J894" t="s">
        <v>6232</v>
      </c>
      <c r="K894" s="7">
        <v>1</v>
      </c>
      <c r="L894" s="5">
        <v>220</v>
      </c>
      <c r="N894" t="s">
        <v>8692</v>
      </c>
      <c r="O894"/>
      <c r="P894" s="14" t="s">
        <v>55</v>
      </c>
      <c r="Q894" t="s">
        <v>8511</v>
      </c>
      <c r="R894" s="14" t="str">
        <f>IF(COUNTIF(Sheet2!A:A, A894) &gt; 0, "KEEP", "")</f>
        <v/>
      </c>
    </row>
    <row r="895" spans="1:18" ht="13.8" thickBot="1" x14ac:dyDescent="0.3">
      <c r="A895" t="s">
        <v>393</v>
      </c>
      <c r="B895" s="22">
        <v>45872</v>
      </c>
      <c r="C895" s="1"/>
      <c r="D895" t="s">
        <v>4843</v>
      </c>
      <c r="E895" s="12" t="s">
        <v>2204</v>
      </c>
      <c r="F895" t="s">
        <v>3332</v>
      </c>
      <c r="G895" s="14" t="s">
        <v>49</v>
      </c>
      <c r="H895" t="s">
        <v>4509</v>
      </c>
      <c r="I895" t="s">
        <v>6373</v>
      </c>
      <c r="J895" t="s">
        <v>6374</v>
      </c>
      <c r="K895" s="7">
        <v>1</v>
      </c>
      <c r="L895" s="5">
        <v>250</v>
      </c>
      <c r="N895" t="s">
        <v>8692</v>
      </c>
      <c r="O895"/>
      <c r="P895" s="14" t="s">
        <v>55</v>
      </c>
      <c r="Q895" t="s">
        <v>8511</v>
      </c>
      <c r="R895" s="14" t="str">
        <f>IF(COUNTIF(Sheet2!A:A, A895) &gt; 0, "KEEP", "")</f>
        <v/>
      </c>
    </row>
    <row r="896" spans="1:18" ht="13.8" thickBot="1" x14ac:dyDescent="0.3">
      <c r="A896" t="s">
        <v>393</v>
      </c>
      <c r="B896" s="22">
        <v>45872</v>
      </c>
      <c r="C896" s="1"/>
      <c r="D896" t="s">
        <v>4843</v>
      </c>
      <c r="E896" s="12" t="s">
        <v>2204</v>
      </c>
      <c r="F896" t="s">
        <v>3332</v>
      </c>
      <c r="G896" s="14" t="s">
        <v>49</v>
      </c>
      <c r="H896" t="s">
        <v>4509</v>
      </c>
      <c r="I896" t="s">
        <v>6313</v>
      </c>
      <c r="J896" t="s">
        <v>6314</v>
      </c>
      <c r="K896" s="7">
        <v>1</v>
      </c>
      <c r="L896" s="5">
        <v>250</v>
      </c>
      <c r="N896" t="s">
        <v>8692</v>
      </c>
      <c r="O896"/>
      <c r="P896" s="14" t="s">
        <v>55</v>
      </c>
      <c r="Q896" t="s">
        <v>8511</v>
      </c>
      <c r="R896" s="14" t="str">
        <f>IF(COUNTIF(Sheet2!A:A, A896) &gt; 0, "KEEP", "")</f>
        <v/>
      </c>
    </row>
    <row r="897" spans="1:18" ht="13.8" thickBot="1" x14ac:dyDescent="0.3">
      <c r="A897" t="s">
        <v>393</v>
      </c>
      <c r="B897" s="22">
        <v>45872</v>
      </c>
      <c r="C897" s="1"/>
      <c r="D897" t="s">
        <v>4843</v>
      </c>
      <c r="E897" s="12" t="s">
        <v>2204</v>
      </c>
      <c r="F897" t="s">
        <v>3332</v>
      </c>
      <c r="G897" s="14" t="s">
        <v>49</v>
      </c>
      <c r="H897" t="s">
        <v>4509</v>
      </c>
      <c r="I897" t="s">
        <v>6233</v>
      </c>
      <c r="J897" t="s">
        <v>6234</v>
      </c>
      <c r="K897" s="7">
        <v>1</v>
      </c>
      <c r="L897" s="5">
        <v>290</v>
      </c>
      <c r="N897" t="s">
        <v>8692</v>
      </c>
      <c r="O897"/>
      <c r="P897" s="14" t="s">
        <v>55</v>
      </c>
      <c r="Q897" t="s">
        <v>8511</v>
      </c>
      <c r="R897" s="14" t="str">
        <f>IF(COUNTIF(Sheet2!A:A, A897) &gt; 0, "KEEP", "")</f>
        <v/>
      </c>
    </row>
    <row r="898" spans="1:18" ht="13.8" thickBot="1" x14ac:dyDescent="0.3">
      <c r="A898" t="s">
        <v>393</v>
      </c>
      <c r="B898" s="22">
        <v>45872</v>
      </c>
      <c r="C898" s="1"/>
      <c r="D898" t="s">
        <v>4843</v>
      </c>
      <c r="E898" s="12" t="s">
        <v>2204</v>
      </c>
      <c r="F898" t="s">
        <v>3332</v>
      </c>
      <c r="G898" s="14" t="s">
        <v>49</v>
      </c>
      <c r="H898" t="s">
        <v>4509</v>
      </c>
      <c r="I898" t="s">
        <v>24</v>
      </c>
      <c r="J898" t="s">
        <v>25</v>
      </c>
      <c r="K898" s="7">
        <v>1</v>
      </c>
      <c r="L898" s="5">
        <v>2350</v>
      </c>
      <c r="N898" t="s">
        <v>8692</v>
      </c>
      <c r="O898"/>
      <c r="P898" s="14" t="s">
        <v>55</v>
      </c>
      <c r="Q898" t="s">
        <v>8511</v>
      </c>
      <c r="R898" s="14" t="str">
        <f>IF(COUNTIF(Sheet2!A:A, A898) &gt; 0, "KEEP", "")</f>
        <v/>
      </c>
    </row>
    <row r="899" spans="1:18" ht="13.8" thickBot="1" x14ac:dyDescent="0.3">
      <c r="A899" t="s">
        <v>393</v>
      </c>
      <c r="B899" s="22">
        <v>45872</v>
      </c>
      <c r="C899" s="1"/>
      <c r="D899" t="s">
        <v>4843</v>
      </c>
      <c r="E899" s="12" t="s">
        <v>2204</v>
      </c>
      <c r="F899" t="s">
        <v>3332</v>
      </c>
      <c r="G899" s="14" t="s">
        <v>49</v>
      </c>
      <c r="H899" t="s">
        <v>4509</v>
      </c>
      <c r="I899" t="s">
        <v>6628</v>
      </c>
      <c r="J899" t="s">
        <v>6629</v>
      </c>
      <c r="K899" s="7">
        <v>1</v>
      </c>
      <c r="L899" s="5">
        <v>840</v>
      </c>
      <c r="N899" t="s">
        <v>8692</v>
      </c>
      <c r="O899"/>
      <c r="P899" s="14" t="s">
        <v>55</v>
      </c>
      <c r="Q899" t="s">
        <v>8511</v>
      </c>
      <c r="R899" s="14" t="str">
        <f>IF(COUNTIF(Sheet2!A:A, A899) &gt; 0, "KEEP", "")</f>
        <v/>
      </c>
    </row>
    <row r="900" spans="1:18" ht="13.8" thickBot="1" x14ac:dyDescent="0.3">
      <c r="A900" t="s">
        <v>394</v>
      </c>
      <c r="B900" s="22">
        <v>45872</v>
      </c>
      <c r="C900" s="1"/>
      <c r="D900" t="s">
        <v>4844</v>
      </c>
      <c r="E900" s="12" t="s">
        <v>2205</v>
      </c>
      <c r="F900" t="s">
        <v>3333</v>
      </c>
      <c r="G900" s="14" t="s">
        <v>49</v>
      </c>
      <c r="H900" t="s">
        <v>4509</v>
      </c>
      <c r="I900" t="s">
        <v>6305</v>
      </c>
      <c r="J900" t="s">
        <v>6306</v>
      </c>
      <c r="K900" s="7">
        <v>1</v>
      </c>
      <c r="L900" s="5">
        <v>2000</v>
      </c>
      <c r="N900" t="s">
        <v>8692</v>
      </c>
      <c r="O900"/>
      <c r="P900" s="14" t="s">
        <v>55</v>
      </c>
      <c r="R900" s="14" t="str">
        <f>IF(COUNTIF(Sheet2!A:A, A900) &gt; 0, "KEEP", "")</f>
        <v/>
      </c>
    </row>
    <row r="901" spans="1:18" ht="13.8" thickBot="1" x14ac:dyDescent="0.3">
      <c r="A901" t="s">
        <v>395</v>
      </c>
      <c r="B901" s="22">
        <v>45872</v>
      </c>
      <c r="C901" s="1"/>
      <c r="D901" t="s">
        <v>4845</v>
      </c>
      <c r="E901" s="12" t="s">
        <v>2206</v>
      </c>
      <c r="F901" t="s">
        <v>3334</v>
      </c>
      <c r="G901" s="14" t="s">
        <v>49</v>
      </c>
      <c r="H901" t="s">
        <v>4509</v>
      </c>
      <c r="I901" t="s">
        <v>6630</v>
      </c>
      <c r="J901" t="s">
        <v>6631</v>
      </c>
      <c r="K901" s="7">
        <v>1</v>
      </c>
      <c r="L901" s="5">
        <v>100</v>
      </c>
      <c r="N901" t="s">
        <v>8692</v>
      </c>
      <c r="O901"/>
      <c r="P901" s="14" t="s">
        <v>55</v>
      </c>
      <c r="R901" s="14" t="str">
        <f>IF(COUNTIF(Sheet2!A:A, A901) &gt; 0, "KEEP", "")</f>
        <v/>
      </c>
    </row>
    <row r="902" spans="1:18" ht="13.8" thickBot="1" x14ac:dyDescent="0.3">
      <c r="A902" t="s">
        <v>395</v>
      </c>
      <c r="B902" s="22">
        <v>45872</v>
      </c>
      <c r="C902" s="1"/>
      <c r="D902" t="s">
        <v>4845</v>
      </c>
      <c r="E902" s="12" t="s">
        <v>2206</v>
      </c>
      <c r="F902" t="s">
        <v>3334</v>
      </c>
      <c r="G902" s="14" t="s">
        <v>49</v>
      </c>
      <c r="H902" t="s">
        <v>4509</v>
      </c>
      <c r="I902" t="s">
        <v>6632</v>
      </c>
      <c r="J902" t="s">
        <v>6633</v>
      </c>
      <c r="K902" s="7">
        <v>1</v>
      </c>
      <c r="L902" s="5">
        <v>35</v>
      </c>
      <c r="N902" t="s">
        <v>8692</v>
      </c>
      <c r="O902"/>
      <c r="P902" s="14" t="s">
        <v>55</v>
      </c>
      <c r="R902" s="14" t="str">
        <f>IF(COUNTIF(Sheet2!A:A, A902) &gt; 0, "KEEP", "")</f>
        <v/>
      </c>
    </row>
    <row r="903" spans="1:18" ht="13.8" thickBot="1" x14ac:dyDescent="0.3">
      <c r="A903" t="s">
        <v>396</v>
      </c>
      <c r="B903" s="22">
        <v>45872</v>
      </c>
      <c r="C903" s="1"/>
      <c r="D903" t="s">
        <v>4846</v>
      </c>
      <c r="E903" s="12" t="s">
        <v>2189</v>
      </c>
      <c r="F903" t="s">
        <v>3335</v>
      </c>
      <c r="G903" s="14" t="s">
        <v>49</v>
      </c>
      <c r="H903" t="s">
        <v>4508</v>
      </c>
      <c r="I903" t="s">
        <v>6634</v>
      </c>
      <c r="J903" t="s">
        <v>6635</v>
      </c>
      <c r="K903" s="7">
        <v>2</v>
      </c>
      <c r="L903" s="5">
        <v>6750</v>
      </c>
      <c r="N903" t="s">
        <v>8693</v>
      </c>
      <c r="O903"/>
      <c r="P903" s="14" t="s">
        <v>55</v>
      </c>
      <c r="R903" s="14" t="str">
        <f>IF(COUNTIF(Sheet2!A:A, A903) &gt; 0, "KEEP", "")</f>
        <v/>
      </c>
    </row>
    <row r="904" spans="1:18" ht="13.8" thickBot="1" x14ac:dyDescent="0.3">
      <c r="A904" t="s">
        <v>397</v>
      </c>
      <c r="B904" s="22">
        <v>45872</v>
      </c>
      <c r="C904" s="1"/>
      <c r="D904" t="s">
        <v>4847</v>
      </c>
      <c r="E904" s="12" t="s">
        <v>2189</v>
      </c>
      <c r="F904" t="s">
        <v>3336</v>
      </c>
      <c r="G904" s="14" t="s">
        <v>49</v>
      </c>
      <c r="H904" t="s">
        <v>4508</v>
      </c>
      <c r="I904" t="s">
        <v>6636</v>
      </c>
      <c r="J904" t="s">
        <v>6637</v>
      </c>
      <c r="K904" s="7">
        <v>2</v>
      </c>
      <c r="L904" s="5">
        <v>6750</v>
      </c>
      <c r="N904" t="s">
        <v>8693</v>
      </c>
      <c r="O904"/>
      <c r="P904" s="14" t="s">
        <v>55</v>
      </c>
      <c r="R904" s="14" t="str">
        <f>IF(COUNTIF(Sheet2!A:A, A904) &gt; 0, "KEEP", "")</f>
        <v/>
      </c>
    </row>
    <row r="905" spans="1:18" ht="13.8" thickBot="1" x14ac:dyDescent="0.3">
      <c r="A905" t="s">
        <v>398</v>
      </c>
      <c r="B905" s="22">
        <v>45872</v>
      </c>
      <c r="C905" s="1"/>
      <c r="D905" t="s">
        <v>4848</v>
      </c>
      <c r="E905" s="12" t="s">
        <v>2189</v>
      </c>
      <c r="F905" t="s">
        <v>3337</v>
      </c>
      <c r="G905" s="14" t="s">
        <v>49</v>
      </c>
      <c r="H905" t="s">
        <v>4508</v>
      </c>
      <c r="I905" t="s">
        <v>6638</v>
      </c>
      <c r="J905" t="s">
        <v>6639</v>
      </c>
      <c r="K905" s="7">
        <v>4</v>
      </c>
      <c r="L905" s="5">
        <v>7904</v>
      </c>
      <c r="N905" t="s">
        <v>8693</v>
      </c>
      <c r="O905"/>
      <c r="P905" s="14" t="s">
        <v>55</v>
      </c>
      <c r="R905" s="14" t="str">
        <f>IF(COUNTIF(Sheet2!A:A, A905) &gt; 0, "KEEP", "")</f>
        <v/>
      </c>
    </row>
    <row r="906" spans="1:18" ht="13.8" thickBot="1" x14ac:dyDescent="0.3">
      <c r="A906" t="s">
        <v>399</v>
      </c>
      <c r="B906" s="22">
        <v>45872</v>
      </c>
      <c r="C906" s="1"/>
      <c r="D906" t="s">
        <v>4849</v>
      </c>
      <c r="E906" s="12" t="s">
        <v>2189</v>
      </c>
      <c r="F906" t="s">
        <v>3338</v>
      </c>
      <c r="G906" s="14" t="s">
        <v>49</v>
      </c>
      <c r="H906" t="s">
        <v>4508</v>
      </c>
      <c r="I906" t="s">
        <v>6634</v>
      </c>
      <c r="J906" t="s">
        <v>6635</v>
      </c>
      <c r="K906" s="7">
        <v>2</v>
      </c>
      <c r="L906" s="5">
        <v>6750</v>
      </c>
      <c r="N906" t="s">
        <v>8693</v>
      </c>
      <c r="O906"/>
      <c r="P906" s="14" t="s">
        <v>55</v>
      </c>
      <c r="R906" s="14" t="str">
        <f>IF(COUNTIF(Sheet2!A:A, A906) &gt; 0, "KEEP", "")</f>
        <v/>
      </c>
    </row>
    <row r="907" spans="1:18" ht="13.8" thickBot="1" x14ac:dyDescent="0.3">
      <c r="A907" t="s">
        <v>400</v>
      </c>
      <c r="B907" s="22">
        <v>45872</v>
      </c>
      <c r="C907" s="1"/>
      <c r="D907" t="s">
        <v>4850</v>
      </c>
      <c r="E907" s="12" t="s">
        <v>2155</v>
      </c>
      <c r="F907" t="s">
        <v>3339</v>
      </c>
      <c r="G907" s="14" t="s">
        <v>49</v>
      </c>
      <c r="H907" t="s">
        <v>4508</v>
      </c>
      <c r="I907" t="s">
        <v>6313</v>
      </c>
      <c r="J907" t="s">
        <v>6314</v>
      </c>
      <c r="K907" s="7">
        <v>7</v>
      </c>
      <c r="L907" s="5">
        <v>200</v>
      </c>
      <c r="N907" t="s">
        <v>53</v>
      </c>
      <c r="O907"/>
      <c r="P907" s="14" t="s">
        <v>55</v>
      </c>
      <c r="Q907" t="s">
        <v>8511</v>
      </c>
      <c r="R907" s="14" t="str">
        <f>IF(COUNTIF(Sheet2!A:A, A907) &gt; 0, "KEEP", "")</f>
        <v/>
      </c>
    </row>
    <row r="908" spans="1:18" ht="13.8" thickBot="1" x14ac:dyDescent="0.3">
      <c r="A908" t="s">
        <v>400</v>
      </c>
      <c r="B908" s="22">
        <v>45872</v>
      </c>
      <c r="C908" s="1"/>
      <c r="D908" t="s">
        <v>4850</v>
      </c>
      <c r="E908" s="12" t="s">
        <v>2155</v>
      </c>
      <c r="F908" t="s">
        <v>3339</v>
      </c>
      <c r="G908" s="14" t="s">
        <v>49</v>
      </c>
      <c r="H908" t="s">
        <v>4508</v>
      </c>
      <c r="I908" t="s">
        <v>6309</v>
      </c>
      <c r="J908" t="s">
        <v>6310</v>
      </c>
      <c r="K908" s="7">
        <v>5</v>
      </c>
      <c r="L908" s="5">
        <v>360</v>
      </c>
      <c r="N908" t="s">
        <v>53</v>
      </c>
      <c r="O908"/>
      <c r="P908" s="14" t="s">
        <v>55</v>
      </c>
      <c r="Q908" t="s">
        <v>8511</v>
      </c>
      <c r="R908" s="14" t="str">
        <f>IF(COUNTIF(Sheet2!A:A, A908) &gt; 0, "KEEP", "")</f>
        <v/>
      </c>
    </row>
    <row r="909" spans="1:18" ht="13.8" thickBot="1" x14ac:dyDescent="0.3">
      <c r="A909" t="s">
        <v>401</v>
      </c>
      <c r="B909" s="22">
        <v>45872</v>
      </c>
      <c r="C909" s="1"/>
      <c r="D909" t="s">
        <v>4851</v>
      </c>
      <c r="E909" s="12" t="s">
        <v>2189</v>
      </c>
      <c r="F909" t="s">
        <v>3340</v>
      </c>
      <c r="G909" s="14" t="s">
        <v>49</v>
      </c>
      <c r="H909" t="s">
        <v>4508</v>
      </c>
      <c r="I909" t="s">
        <v>6325</v>
      </c>
      <c r="J909" t="s">
        <v>6326</v>
      </c>
      <c r="K909" s="7">
        <v>2</v>
      </c>
      <c r="L909" s="5">
        <v>7950</v>
      </c>
      <c r="N909" t="s">
        <v>8693</v>
      </c>
      <c r="O909"/>
      <c r="P909" s="14" t="s">
        <v>55</v>
      </c>
      <c r="R909" s="14" t="str">
        <f>IF(COUNTIF(Sheet2!A:A, A909) &gt; 0, "KEEP", "")</f>
        <v/>
      </c>
    </row>
    <row r="910" spans="1:18" ht="13.8" thickBot="1" x14ac:dyDescent="0.3">
      <c r="A910" t="s">
        <v>402</v>
      </c>
      <c r="B910" s="22">
        <v>45872</v>
      </c>
      <c r="C910" s="1"/>
      <c r="D910" t="s">
        <v>4852</v>
      </c>
      <c r="E910" s="12" t="s">
        <v>2189</v>
      </c>
      <c r="F910" t="s">
        <v>3341</v>
      </c>
      <c r="G910" s="14" t="s">
        <v>49</v>
      </c>
      <c r="H910" t="s">
        <v>4508</v>
      </c>
      <c r="I910" t="s">
        <v>6325</v>
      </c>
      <c r="J910" t="s">
        <v>6326</v>
      </c>
      <c r="K910" s="7">
        <v>2</v>
      </c>
      <c r="L910" s="5">
        <v>7950</v>
      </c>
      <c r="N910" t="s">
        <v>8693</v>
      </c>
      <c r="O910"/>
      <c r="P910" s="14" t="s">
        <v>55</v>
      </c>
      <c r="R910" s="14" t="str">
        <f>IF(COUNTIF(Sheet2!A:A, A910) &gt; 0, "KEEP", "")</f>
        <v/>
      </c>
    </row>
    <row r="911" spans="1:18" ht="13.8" thickBot="1" x14ac:dyDescent="0.3">
      <c r="A911" t="s">
        <v>403</v>
      </c>
      <c r="B911" s="22">
        <v>45872</v>
      </c>
      <c r="C911" s="1"/>
      <c r="D911" t="s">
        <v>4853</v>
      </c>
      <c r="E911" s="12" t="s">
        <v>2189</v>
      </c>
      <c r="F911" t="s">
        <v>3342</v>
      </c>
      <c r="G911" s="14" t="s">
        <v>49</v>
      </c>
      <c r="H911" t="s">
        <v>4509</v>
      </c>
      <c r="I911" t="s">
        <v>6325</v>
      </c>
      <c r="J911" t="s">
        <v>6326</v>
      </c>
      <c r="K911" s="7">
        <v>2</v>
      </c>
      <c r="L911" s="5">
        <v>7950</v>
      </c>
      <c r="N911" t="s">
        <v>8693</v>
      </c>
      <c r="O911"/>
      <c r="P911" s="14" t="s">
        <v>55</v>
      </c>
      <c r="R911" s="14" t="str">
        <f>IF(COUNTIF(Sheet2!A:A, A911) &gt; 0, "KEEP", "")</f>
        <v/>
      </c>
    </row>
    <row r="912" spans="1:18" ht="13.8" thickBot="1" x14ac:dyDescent="0.3">
      <c r="A912" t="s">
        <v>404</v>
      </c>
      <c r="B912" s="22">
        <v>45872</v>
      </c>
      <c r="C912" s="1"/>
      <c r="D912" t="s">
        <v>4823</v>
      </c>
      <c r="E912" s="12" t="s">
        <v>2189</v>
      </c>
      <c r="F912" t="s">
        <v>3343</v>
      </c>
      <c r="G912" s="14" t="s">
        <v>49</v>
      </c>
      <c r="H912" t="s">
        <v>4509</v>
      </c>
      <c r="I912" t="s">
        <v>6325</v>
      </c>
      <c r="J912" t="s">
        <v>6326</v>
      </c>
      <c r="K912" s="7">
        <v>2</v>
      </c>
      <c r="L912" s="5">
        <v>7950</v>
      </c>
      <c r="N912" t="s">
        <v>8693</v>
      </c>
      <c r="O912"/>
      <c r="P912" s="14" t="s">
        <v>55</v>
      </c>
      <c r="R912" s="14" t="str">
        <f>IF(COUNTIF(Sheet2!A:A, A912) &gt; 0, "KEEP", "")</f>
        <v/>
      </c>
    </row>
    <row r="913" spans="1:18" ht="13.8" thickBot="1" x14ac:dyDescent="0.3">
      <c r="A913" t="s">
        <v>405</v>
      </c>
      <c r="B913" s="22">
        <v>45872</v>
      </c>
      <c r="C913" s="1"/>
      <c r="D913" t="s">
        <v>4854</v>
      </c>
      <c r="E913" s="12" t="s">
        <v>2207</v>
      </c>
      <c r="F913" t="s">
        <v>3344</v>
      </c>
      <c r="G913" s="14" t="s">
        <v>49</v>
      </c>
      <c r="H913" t="s">
        <v>4509</v>
      </c>
      <c r="I913" t="s">
        <v>20</v>
      </c>
      <c r="J913" t="s">
        <v>21</v>
      </c>
      <c r="K913" s="7">
        <v>1</v>
      </c>
      <c r="L913" s="5">
        <v>680</v>
      </c>
      <c r="N913" t="s">
        <v>8693</v>
      </c>
      <c r="O913"/>
      <c r="P913" s="14" t="s">
        <v>55</v>
      </c>
      <c r="Q913" t="s">
        <v>8511</v>
      </c>
      <c r="R913" s="14" t="str">
        <f>IF(COUNTIF(Sheet2!A:A, A913) &gt; 0, "KEEP", "")</f>
        <v/>
      </c>
    </row>
    <row r="914" spans="1:18" ht="13.8" thickBot="1" x14ac:dyDescent="0.3">
      <c r="A914" t="s">
        <v>406</v>
      </c>
      <c r="B914" s="22">
        <v>45872</v>
      </c>
      <c r="C914" s="1"/>
      <c r="D914" t="s">
        <v>4793</v>
      </c>
      <c r="E914" s="12" t="s">
        <v>2128</v>
      </c>
      <c r="F914" t="s">
        <v>3294</v>
      </c>
      <c r="G914" t="s">
        <v>8732</v>
      </c>
      <c r="H914" t="s">
        <v>4509</v>
      </c>
      <c r="I914" t="s">
        <v>12</v>
      </c>
      <c r="J914" t="s">
        <v>13</v>
      </c>
      <c r="K914" s="7">
        <v>9</v>
      </c>
      <c r="L914" s="5">
        <v>90</v>
      </c>
      <c r="N914" t="s">
        <v>8692</v>
      </c>
      <c r="O914"/>
      <c r="P914" s="14" t="s">
        <v>55</v>
      </c>
      <c r="R914" s="14" t="str">
        <f>IF(COUNTIF(Sheet2!A:A, A914) &gt; 0, "KEEP", "")</f>
        <v/>
      </c>
    </row>
    <row r="915" spans="1:18" ht="13.8" thickBot="1" x14ac:dyDescent="0.3">
      <c r="A915" t="s">
        <v>406</v>
      </c>
      <c r="B915" s="22">
        <v>45872</v>
      </c>
      <c r="C915" s="1"/>
      <c r="D915" t="s">
        <v>4793</v>
      </c>
      <c r="E915" s="12" t="s">
        <v>2128</v>
      </c>
      <c r="F915" t="s">
        <v>3294</v>
      </c>
      <c r="G915" t="s">
        <v>8732</v>
      </c>
      <c r="H915" t="s">
        <v>4509</v>
      </c>
      <c r="I915" t="s">
        <v>6411</v>
      </c>
      <c r="J915" t="s">
        <v>6412</v>
      </c>
      <c r="K915" s="7">
        <v>9</v>
      </c>
      <c r="L915" s="5">
        <v>290</v>
      </c>
      <c r="N915" t="s">
        <v>8692</v>
      </c>
      <c r="O915"/>
      <c r="P915" s="14" t="s">
        <v>55</v>
      </c>
      <c r="R915" s="14" t="str">
        <f>IF(COUNTIF(Sheet2!A:A, A915) &gt; 0, "KEEP", "")</f>
        <v/>
      </c>
    </row>
    <row r="916" spans="1:18" ht="13.8" thickBot="1" x14ac:dyDescent="0.3">
      <c r="A916" t="s">
        <v>406</v>
      </c>
      <c r="B916" s="22">
        <v>45872</v>
      </c>
      <c r="C916" s="1"/>
      <c r="D916" t="s">
        <v>4793</v>
      </c>
      <c r="E916" s="12" t="s">
        <v>2128</v>
      </c>
      <c r="F916" t="s">
        <v>3294</v>
      </c>
      <c r="G916" t="s">
        <v>8732</v>
      </c>
      <c r="H916" t="s">
        <v>4509</v>
      </c>
      <c r="I916" t="s">
        <v>6493</v>
      </c>
      <c r="J916" t="s">
        <v>6494</v>
      </c>
      <c r="K916" s="7">
        <v>9</v>
      </c>
      <c r="L916" s="5">
        <v>690</v>
      </c>
      <c r="N916" t="s">
        <v>8692</v>
      </c>
      <c r="O916"/>
      <c r="P916" s="14" t="s">
        <v>55</v>
      </c>
      <c r="R916" s="14" t="str">
        <f>IF(COUNTIF(Sheet2!A:A, A916) &gt; 0, "KEEP", "")</f>
        <v/>
      </c>
    </row>
    <row r="917" spans="1:18" ht="13.8" thickBot="1" x14ac:dyDescent="0.3">
      <c r="A917" t="s">
        <v>406</v>
      </c>
      <c r="B917" s="22">
        <v>45872</v>
      </c>
      <c r="C917" s="1"/>
      <c r="D917" t="s">
        <v>4793</v>
      </c>
      <c r="E917" s="12" t="s">
        <v>2128</v>
      </c>
      <c r="F917" t="s">
        <v>3294</v>
      </c>
      <c r="G917" t="s">
        <v>8732</v>
      </c>
      <c r="H917" t="s">
        <v>4509</v>
      </c>
      <c r="I917" t="s">
        <v>6365</v>
      </c>
      <c r="J917" t="s">
        <v>6366</v>
      </c>
      <c r="K917" s="7">
        <v>9</v>
      </c>
      <c r="L917" s="5">
        <v>390</v>
      </c>
      <c r="N917" t="s">
        <v>8692</v>
      </c>
      <c r="O917"/>
      <c r="P917" s="14" t="s">
        <v>55</v>
      </c>
      <c r="R917" s="14" t="str">
        <f>IF(COUNTIF(Sheet2!A:A, A917) &gt; 0, "KEEP", "")</f>
        <v/>
      </c>
    </row>
    <row r="918" spans="1:18" ht="13.8" thickBot="1" x14ac:dyDescent="0.3">
      <c r="A918" t="s">
        <v>406</v>
      </c>
      <c r="B918" s="22">
        <v>45872</v>
      </c>
      <c r="C918" s="1"/>
      <c r="D918" t="s">
        <v>4793</v>
      </c>
      <c r="E918" s="12" t="s">
        <v>2128</v>
      </c>
      <c r="F918" t="s">
        <v>3294</v>
      </c>
      <c r="G918" t="s">
        <v>8732</v>
      </c>
      <c r="H918" t="s">
        <v>4509</v>
      </c>
      <c r="I918" t="s">
        <v>6263</v>
      </c>
      <c r="J918" t="s">
        <v>6264</v>
      </c>
      <c r="K918" s="7">
        <v>17</v>
      </c>
      <c r="L918" s="5">
        <v>200</v>
      </c>
      <c r="N918" t="s">
        <v>8692</v>
      </c>
      <c r="O918"/>
      <c r="P918" s="14" t="s">
        <v>55</v>
      </c>
      <c r="R918" s="14" t="str">
        <f>IF(COUNTIF(Sheet2!A:A, A918) &gt; 0, "KEEP", "")</f>
        <v/>
      </c>
    </row>
    <row r="919" spans="1:18" ht="13.8" thickBot="1" x14ac:dyDescent="0.3">
      <c r="A919" t="s">
        <v>407</v>
      </c>
      <c r="B919" s="22">
        <v>45872</v>
      </c>
      <c r="C919" s="1"/>
      <c r="D919" t="s">
        <v>4855</v>
      </c>
      <c r="E919" s="12" t="s">
        <v>2106</v>
      </c>
      <c r="F919" t="s">
        <v>3345</v>
      </c>
      <c r="G919" s="14" t="s">
        <v>49</v>
      </c>
      <c r="H919" t="s">
        <v>4509</v>
      </c>
      <c r="I919" t="s">
        <v>6237</v>
      </c>
      <c r="J919" t="s">
        <v>6238</v>
      </c>
      <c r="K919" s="7">
        <v>15</v>
      </c>
      <c r="L919" s="5">
        <v>70</v>
      </c>
      <c r="N919" t="s">
        <v>53</v>
      </c>
      <c r="O919"/>
      <c r="P919" s="14" t="s">
        <v>55</v>
      </c>
      <c r="Q919" t="s">
        <v>8511</v>
      </c>
      <c r="R919" s="14" t="str">
        <f>IF(COUNTIF(Sheet2!A:A, A919) &gt; 0, "KEEP", "")</f>
        <v/>
      </c>
    </row>
    <row r="920" spans="1:18" ht="13.8" thickBot="1" x14ac:dyDescent="0.3">
      <c r="A920" t="s">
        <v>408</v>
      </c>
      <c r="B920" s="22">
        <v>45903</v>
      </c>
      <c r="C920" s="1"/>
      <c r="D920" t="s">
        <v>4856</v>
      </c>
      <c r="E920" s="12" t="s">
        <v>2127</v>
      </c>
      <c r="F920" t="s">
        <v>3200</v>
      </c>
      <c r="G920" s="14" t="s">
        <v>49</v>
      </c>
      <c r="H920" t="s">
        <v>4509</v>
      </c>
      <c r="I920" t="s">
        <v>6640</v>
      </c>
      <c r="J920" t="s">
        <v>6641</v>
      </c>
      <c r="K920" s="7">
        <v>1</v>
      </c>
      <c r="L920" s="5">
        <v>890</v>
      </c>
      <c r="N920" t="s">
        <v>8694</v>
      </c>
      <c r="O920"/>
      <c r="P920" s="14" t="s">
        <v>55</v>
      </c>
      <c r="Q920" t="s">
        <v>8511</v>
      </c>
      <c r="R920" s="14" t="str">
        <f>IF(COUNTIF(Sheet2!A:A, A920) &gt; 0, "KEEP", "")</f>
        <v/>
      </c>
    </row>
    <row r="921" spans="1:18" ht="13.8" thickBot="1" x14ac:dyDescent="0.3">
      <c r="A921" t="s">
        <v>409</v>
      </c>
      <c r="B921" s="22">
        <v>45903</v>
      </c>
      <c r="C921" s="1"/>
      <c r="D921" t="s">
        <v>4857</v>
      </c>
      <c r="E921" s="12" t="s">
        <v>2127</v>
      </c>
      <c r="F921" t="s">
        <v>3346</v>
      </c>
      <c r="G921" s="14" t="s">
        <v>49</v>
      </c>
      <c r="H921" t="s">
        <v>4509</v>
      </c>
      <c r="I921" t="s">
        <v>6</v>
      </c>
      <c r="J921" t="s">
        <v>7</v>
      </c>
      <c r="K921" s="7">
        <v>24</v>
      </c>
      <c r="L921" s="5">
        <v>390</v>
      </c>
      <c r="N921" t="s">
        <v>53</v>
      </c>
      <c r="O921"/>
      <c r="P921" s="14" t="s">
        <v>55</v>
      </c>
      <c r="Q921" t="s">
        <v>8511</v>
      </c>
      <c r="R921" s="14" t="str">
        <f>IF(COUNTIF(Sheet2!A:A, A921) &gt; 0, "KEEP", "")</f>
        <v/>
      </c>
    </row>
    <row r="922" spans="1:18" ht="13.8" thickBot="1" x14ac:dyDescent="0.3">
      <c r="A922" t="s">
        <v>409</v>
      </c>
      <c r="B922" s="22">
        <v>45903</v>
      </c>
      <c r="C922" s="1"/>
      <c r="D922" t="s">
        <v>4857</v>
      </c>
      <c r="E922" s="12" t="s">
        <v>2127</v>
      </c>
      <c r="F922" t="s">
        <v>3346</v>
      </c>
      <c r="G922" s="14" t="s">
        <v>49</v>
      </c>
      <c r="H922" t="s">
        <v>4509</v>
      </c>
      <c r="I922" t="s">
        <v>6335</v>
      </c>
      <c r="J922" t="s">
        <v>6336</v>
      </c>
      <c r="K922" s="7">
        <v>24</v>
      </c>
      <c r="L922" s="5">
        <v>250</v>
      </c>
      <c r="N922" t="s">
        <v>53</v>
      </c>
      <c r="O922"/>
      <c r="P922" s="14" t="s">
        <v>55</v>
      </c>
      <c r="Q922" t="s">
        <v>8511</v>
      </c>
      <c r="R922" s="14" t="str">
        <f>IF(COUNTIF(Sheet2!A:A, A922) &gt; 0, "KEEP", "")</f>
        <v/>
      </c>
    </row>
    <row r="923" spans="1:18" ht="40.200000000000003" thickBot="1" x14ac:dyDescent="0.3">
      <c r="A923" t="s">
        <v>410</v>
      </c>
      <c r="B923" s="22">
        <v>45933</v>
      </c>
      <c r="C923" s="1"/>
      <c r="D923" t="s">
        <v>4858</v>
      </c>
      <c r="E923" s="11" t="s">
        <v>2208</v>
      </c>
      <c r="F923" t="s">
        <v>3347</v>
      </c>
      <c r="G923" s="14" t="s">
        <v>49</v>
      </c>
      <c r="H923" t="s">
        <v>4509</v>
      </c>
      <c r="I923" t="s">
        <v>6642</v>
      </c>
      <c r="J923" t="s">
        <v>6643</v>
      </c>
      <c r="K923" s="7">
        <v>1</v>
      </c>
      <c r="L923" s="5">
        <v>6168.8971999999994</v>
      </c>
      <c r="M923" s="14" t="s">
        <v>8721</v>
      </c>
      <c r="O923"/>
      <c r="P923" s="14" t="s">
        <v>55</v>
      </c>
      <c r="R923" s="14" t="str">
        <f>IF(COUNTIF(Sheet2!A:A, A923) &gt; 0, "KEEP", "")</f>
        <v/>
      </c>
    </row>
    <row r="924" spans="1:18" ht="40.200000000000003" thickBot="1" x14ac:dyDescent="0.3">
      <c r="A924" t="s">
        <v>411</v>
      </c>
      <c r="B924" s="22">
        <v>45933</v>
      </c>
      <c r="C924" s="1"/>
      <c r="D924" t="s">
        <v>4859</v>
      </c>
      <c r="E924" s="11" t="s">
        <v>2208</v>
      </c>
      <c r="F924" t="s">
        <v>3348</v>
      </c>
      <c r="G924" s="14" t="s">
        <v>49</v>
      </c>
      <c r="H924" t="s">
        <v>4509</v>
      </c>
      <c r="I924" t="s">
        <v>6345</v>
      </c>
      <c r="J924" t="s">
        <v>6346</v>
      </c>
      <c r="K924" s="7">
        <v>1</v>
      </c>
      <c r="L924" s="5">
        <v>9685.5981000000011</v>
      </c>
      <c r="M924" s="14" t="s">
        <v>8721</v>
      </c>
      <c r="O924"/>
      <c r="P924" s="14" t="s">
        <v>55</v>
      </c>
      <c r="R924" s="14" t="str">
        <f>IF(COUNTIF(Sheet2!A:A, A924) &gt; 0, "KEEP", "")</f>
        <v/>
      </c>
    </row>
    <row r="925" spans="1:18" ht="40.200000000000003" thickBot="1" x14ac:dyDescent="0.3">
      <c r="A925" t="s">
        <v>412</v>
      </c>
      <c r="B925" s="22">
        <v>45933</v>
      </c>
      <c r="C925" s="1"/>
      <c r="D925" t="s">
        <v>4860</v>
      </c>
      <c r="E925" s="11" t="s">
        <v>2208</v>
      </c>
      <c r="F925" t="s">
        <v>3349</v>
      </c>
      <c r="G925" s="14" t="s">
        <v>49</v>
      </c>
      <c r="H925" t="s">
        <v>4509</v>
      </c>
      <c r="I925" t="s">
        <v>6644</v>
      </c>
      <c r="J925" t="s">
        <v>6645</v>
      </c>
      <c r="K925" s="7">
        <v>1</v>
      </c>
      <c r="L925" s="5">
        <v>18800</v>
      </c>
      <c r="M925" s="14" t="s">
        <v>8721</v>
      </c>
      <c r="O925"/>
      <c r="P925" s="14" t="s">
        <v>55</v>
      </c>
      <c r="R925" s="14" t="str">
        <f>IF(COUNTIF(Sheet2!A:A, A925) &gt; 0, "KEEP", "")</f>
        <v/>
      </c>
    </row>
    <row r="926" spans="1:18" ht="40.200000000000003" thickBot="1" x14ac:dyDescent="0.3">
      <c r="A926" t="s">
        <v>413</v>
      </c>
      <c r="B926" s="22">
        <v>45933</v>
      </c>
      <c r="C926" s="1"/>
      <c r="D926" t="s">
        <v>4861</v>
      </c>
      <c r="E926" s="11" t="s">
        <v>2208</v>
      </c>
      <c r="F926" t="s">
        <v>3350</v>
      </c>
      <c r="G926" s="14" t="s">
        <v>49</v>
      </c>
      <c r="H926" t="s">
        <v>4509</v>
      </c>
      <c r="I926" t="s">
        <v>6347</v>
      </c>
      <c r="J926" t="s">
        <v>6348</v>
      </c>
      <c r="K926" s="7">
        <v>1</v>
      </c>
      <c r="L926" s="5">
        <v>19960</v>
      </c>
      <c r="M926" s="14" t="s">
        <v>8721</v>
      </c>
      <c r="O926"/>
      <c r="P926" s="14" t="s">
        <v>55</v>
      </c>
      <c r="R926" s="14" t="str">
        <f>IF(COUNTIF(Sheet2!A:A, A926) &gt; 0, "KEEP", "")</f>
        <v/>
      </c>
    </row>
    <row r="927" spans="1:18" ht="27" thickBot="1" x14ac:dyDescent="0.3">
      <c r="A927" t="s">
        <v>414</v>
      </c>
      <c r="B927" s="22">
        <v>45933</v>
      </c>
      <c r="C927" s="1"/>
      <c r="D927" t="s">
        <v>4862</v>
      </c>
      <c r="E927" s="11" t="s">
        <v>2209</v>
      </c>
      <c r="F927" t="s">
        <v>3351</v>
      </c>
      <c r="G927" s="14" t="s">
        <v>49</v>
      </c>
      <c r="H927" t="s">
        <v>4509</v>
      </c>
      <c r="I927" t="s">
        <v>6646</v>
      </c>
      <c r="J927" t="s">
        <v>6647</v>
      </c>
      <c r="K927" s="7">
        <v>1</v>
      </c>
      <c r="L927" s="5">
        <v>3925.2336</v>
      </c>
      <c r="M927" s="14" t="s">
        <v>8721</v>
      </c>
      <c r="O927"/>
      <c r="P927" s="14" t="s">
        <v>55</v>
      </c>
      <c r="R927" s="14" t="str">
        <f>IF(COUNTIF(Sheet2!A:A, A927) &gt; 0, "KEEP", "")</f>
        <v/>
      </c>
    </row>
    <row r="928" spans="1:18" ht="27" thickBot="1" x14ac:dyDescent="0.3">
      <c r="A928" t="s">
        <v>414</v>
      </c>
      <c r="B928" s="22">
        <v>45933</v>
      </c>
      <c r="C928" s="1"/>
      <c r="D928" t="s">
        <v>4862</v>
      </c>
      <c r="E928" s="11" t="s">
        <v>2209</v>
      </c>
      <c r="F928" t="s">
        <v>3351</v>
      </c>
      <c r="G928" s="14" t="s">
        <v>49</v>
      </c>
      <c r="H928" t="s">
        <v>4509</v>
      </c>
      <c r="I928" t="s">
        <v>6646</v>
      </c>
      <c r="J928" t="s">
        <v>6647</v>
      </c>
      <c r="K928" s="7">
        <v>1</v>
      </c>
      <c r="L928" s="5">
        <v>3925.2336</v>
      </c>
      <c r="M928" s="14" t="s">
        <v>8721</v>
      </c>
      <c r="O928"/>
      <c r="P928" s="14" t="s">
        <v>55</v>
      </c>
      <c r="R928" s="14" t="str">
        <f>IF(COUNTIF(Sheet2!A:A, A928) &gt; 0, "KEEP", "")</f>
        <v/>
      </c>
    </row>
    <row r="929" spans="1:18" ht="40.200000000000003" thickBot="1" x14ac:dyDescent="0.3">
      <c r="A929" t="s">
        <v>415</v>
      </c>
      <c r="B929" s="22">
        <v>45933</v>
      </c>
      <c r="C929" s="1"/>
      <c r="D929" t="s">
        <v>4863</v>
      </c>
      <c r="E929" s="11" t="s">
        <v>2027</v>
      </c>
      <c r="F929" t="s">
        <v>3352</v>
      </c>
      <c r="G929" s="14" t="s">
        <v>49</v>
      </c>
      <c r="H929" t="s">
        <v>4509</v>
      </c>
      <c r="I929" t="s">
        <v>6646</v>
      </c>
      <c r="J929" t="s">
        <v>6647</v>
      </c>
      <c r="K929" s="7">
        <v>1</v>
      </c>
      <c r="L929" s="5">
        <v>3925.2336</v>
      </c>
      <c r="M929" s="14" t="s">
        <v>8721</v>
      </c>
      <c r="O929"/>
      <c r="P929" s="14" t="s">
        <v>55</v>
      </c>
      <c r="R929" s="14" t="str">
        <f>IF(COUNTIF(Sheet2!A:A, A929) &gt; 0, "KEEP", "")</f>
        <v>KEEP</v>
      </c>
    </row>
    <row r="930" spans="1:18" ht="40.200000000000003" thickBot="1" x14ac:dyDescent="0.3">
      <c r="A930" t="s">
        <v>416</v>
      </c>
      <c r="B930" s="22">
        <v>45933</v>
      </c>
      <c r="C930" s="1"/>
      <c r="D930" t="s">
        <v>4864</v>
      </c>
      <c r="E930" s="11" t="s">
        <v>2027</v>
      </c>
      <c r="F930" t="s">
        <v>3353</v>
      </c>
      <c r="G930" s="14" t="s">
        <v>49</v>
      </c>
      <c r="H930" t="s">
        <v>4509</v>
      </c>
      <c r="I930" t="s">
        <v>6646</v>
      </c>
      <c r="J930" t="s">
        <v>6647</v>
      </c>
      <c r="K930" s="7">
        <v>1</v>
      </c>
      <c r="L930" s="5">
        <v>3925.2336</v>
      </c>
      <c r="M930" s="14" t="s">
        <v>8721</v>
      </c>
      <c r="O930"/>
      <c r="P930" s="14" t="s">
        <v>55</v>
      </c>
      <c r="R930" s="14" t="str">
        <f>IF(COUNTIF(Sheet2!A:A, A930) &gt; 0, "KEEP", "")</f>
        <v>KEEP</v>
      </c>
    </row>
    <row r="931" spans="1:18" ht="13.8" thickBot="1" x14ac:dyDescent="0.3">
      <c r="A931" t="s">
        <v>417</v>
      </c>
      <c r="B931" s="22">
        <v>45933</v>
      </c>
      <c r="C931" s="1"/>
      <c r="D931" t="s">
        <v>4865</v>
      </c>
      <c r="E931" s="12" t="s">
        <v>2072</v>
      </c>
      <c r="F931" t="s">
        <v>3139</v>
      </c>
      <c r="G931" s="14" t="s">
        <v>49</v>
      </c>
      <c r="H931" t="s">
        <v>4509</v>
      </c>
      <c r="I931" t="s">
        <v>6610</v>
      </c>
      <c r="J931" t="s">
        <v>6611</v>
      </c>
      <c r="K931" s="7">
        <v>1</v>
      </c>
      <c r="L931" s="5">
        <v>3263.55</v>
      </c>
      <c r="N931" t="s">
        <v>8698</v>
      </c>
      <c r="O931"/>
      <c r="P931" s="14" t="s">
        <v>55</v>
      </c>
      <c r="R931" s="14" t="str">
        <f>IF(COUNTIF(Sheet2!A:A, A931) &gt; 0, "KEEP", "")</f>
        <v/>
      </c>
    </row>
    <row r="932" spans="1:18" ht="13.8" thickBot="1" x14ac:dyDescent="0.3">
      <c r="A932" t="s">
        <v>418</v>
      </c>
      <c r="B932" s="22">
        <v>45933</v>
      </c>
      <c r="C932" s="1"/>
      <c r="D932" t="s">
        <v>4866</v>
      </c>
      <c r="E932" s="12" t="s">
        <v>2072</v>
      </c>
      <c r="F932" t="s">
        <v>3139</v>
      </c>
      <c r="G932" s="14" t="s">
        <v>49</v>
      </c>
      <c r="H932" t="s">
        <v>4509</v>
      </c>
      <c r="I932" t="s">
        <v>6313</v>
      </c>
      <c r="J932" t="s">
        <v>6314</v>
      </c>
      <c r="K932" s="7">
        <v>1</v>
      </c>
      <c r="L932" s="5">
        <v>237.97</v>
      </c>
      <c r="N932" t="s">
        <v>8698</v>
      </c>
      <c r="O932"/>
      <c r="P932" s="14" t="s">
        <v>55</v>
      </c>
      <c r="R932" s="14" t="str">
        <f>IF(COUNTIF(Sheet2!A:A, A932) &gt; 0, "KEEP", "")</f>
        <v/>
      </c>
    </row>
    <row r="933" spans="1:18" ht="13.8" thickBot="1" x14ac:dyDescent="0.3">
      <c r="A933" t="s">
        <v>419</v>
      </c>
      <c r="B933" s="22">
        <v>45933</v>
      </c>
      <c r="C933" s="1"/>
      <c r="D933" t="s">
        <v>4867</v>
      </c>
      <c r="E933" s="12" t="s">
        <v>2072</v>
      </c>
      <c r="F933" t="s">
        <v>3139</v>
      </c>
      <c r="G933" s="14" t="s">
        <v>49</v>
      </c>
      <c r="H933" t="s">
        <v>4509</v>
      </c>
      <c r="I933" t="s">
        <v>6648</v>
      </c>
      <c r="J933" t="s">
        <v>6649</v>
      </c>
      <c r="K933" s="7">
        <v>1</v>
      </c>
      <c r="L933" s="5">
        <v>2236.89</v>
      </c>
      <c r="N933" t="s">
        <v>8698</v>
      </c>
      <c r="O933"/>
      <c r="P933" s="14" t="s">
        <v>55</v>
      </c>
      <c r="R933" s="14" t="str">
        <f>IF(COUNTIF(Sheet2!A:A, A933) &gt; 0, "KEEP", "")</f>
        <v/>
      </c>
    </row>
    <row r="934" spans="1:18" ht="13.8" thickBot="1" x14ac:dyDescent="0.3">
      <c r="A934" t="s">
        <v>420</v>
      </c>
      <c r="B934" s="22">
        <v>45933</v>
      </c>
      <c r="C934" s="1"/>
      <c r="D934" t="s">
        <v>4868</v>
      </c>
      <c r="E934" s="12" t="s">
        <v>2072</v>
      </c>
      <c r="F934" t="s">
        <v>3139</v>
      </c>
      <c r="G934" s="14" t="s">
        <v>49</v>
      </c>
      <c r="H934" t="s">
        <v>4509</v>
      </c>
      <c r="I934" t="s">
        <v>6588</v>
      </c>
      <c r="J934" t="s">
        <v>6589</v>
      </c>
      <c r="K934" s="7">
        <v>1</v>
      </c>
      <c r="L934" s="5">
        <v>5636.43</v>
      </c>
      <c r="N934" t="s">
        <v>8698</v>
      </c>
      <c r="O934"/>
      <c r="P934" s="14" t="s">
        <v>55</v>
      </c>
      <c r="R934" s="14" t="str">
        <f>IF(COUNTIF(Sheet2!A:A, A934) &gt; 0, "KEEP", "")</f>
        <v/>
      </c>
    </row>
    <row r="935" spans="1:18" ht="13.8" thickBot="1" x14ac:dyDescent="0.3">
      <c r="A935" t="s">
        <v>421</v>
      </c>
      <c r="B935" s="22">
        <v>45933</v>
      </c>
      <c r="C935" s="1"/>
      <c r="D935" t="s">
        <v>4869</v>
      </c>
      <c r="E935" s="12" t="s">
        <v>2072</v>
      </c>
      <c r="F935" t="s">
        <v>3139</v>
      </c>
      <c r="G935" s="14" t="s">
        <v>49</v>
      </c>
      <c r="H935" t="s">
        <v>4509</v>
      </c>
      <c r="I935" t="s">
        <v>6548</v>
      </c>
      <c r="J935" t="s">
        <v>6549</v>
      </c>
      <c r="K935" s="7">
        <v>1</v>
      </c>
      <c r="L935" s="5">
        <v>15297.9</v>
      </c>
      <c r="N935" t="s">
        <v>8698</v>
      </c>
      <c r="O935"/>
      <c r="P935" s="14" t="s">
        <v>55</v>
      </c>
      <c r="R935" s="14" t="str">
        <f>IF(COUNTIF(Sheet2!A:A, A935) &gt; 0, "KEEP", "")</f>
        <v/>
      </c>
    </row>
    <row r="936" spans="1:18" ht="13.8" thickBot="1" x14ac:dyDescent="0.3">
      <c r="A936" t="s">
        <v>422</v>
      </c>
      <c r="B936" s="22">
        <v>45933</v>
      </c>
      <c r="C936" s="1"/>
      <c r="D936" t="s">
        <v>4870</v>
      </c>
      <c r="E936" s="12" t="s">
        <v>2188</v>
      </c>
      <c r="F936" t="s">
        <v>3305</v>
      </c>
      <c r="G936" s="14" t="s">
        <v>49</v>
      </c>
      <c r="H936" t="s">
        <v>4509</v>
      </c>
      <c r="I936" t="s">
        <v>6650</v>
      </c>
      <c r="J936" t="s">
        <v>6651</v>
      </c>
      <c r="K936" s="7">
        <v>1</v>
      </c>
      <c r="L936" s="5">
        <v>1353.01</v>
      </c>
      <c r="N936" t="s">
        <v>8698</v>
      </c>
      <c r="O936"/>
      <c r="P936" s="14" t="s">
        <v>55</v>
      </c>
      <c r="R936" s="14" t="str">
        <f>IF(COUNTIF(Sheet2!A:A, A936) &gt; 0, "KEEP", "")</f>
        <v/>
      </c>
    </row>
    <row r="937" spans="1:18" ht="13.8" thickBot="1" x14ac:dyDescent="0.3">
      <c r="A937" t="s">
        <v>423</v>
      </c>
      <c r="B937" s="22">
        <v>45933</v>
      </c>
      <c r="C937" s="1"/>
      <c r="D937" t="s">
        <v>4871</v>
      </c>
      <c r="E937" s="12" t="s">
        <v>2072</v>
      </c>
      <c r="F937" t="s">
        <v>3139</v>
      </c>
      <c r="G937" s="14" t="s">
        <v>49</v>
      </c>
      <c r="H937" t="s">
        <v>4509</v>
      </c>
      <c r="I937" t="s">
        <v>6449</v>
      </c>
      <c r="J937" t="s">
        <v>6450</v>
      </c>
      <c r="K937" s="7">
        <v>1</v>
      </c>
      <c r="L937" s="5">
        <v>2032.92</v>
      </c>
      <c r="N937" t="s">
        <v>8698</v>
      </c>
      <c r="O937"/>
      <c r="P937" s="14" t="s">
        <v>55</v>
      </c>
      <c r="R937" s="14" t="str">
        <f>IF(COUNTIF(Sheet2!A:A, A937) &gt; 0, "KEEP", "")</f>
        <v/>
      </c>
    </row>
    <row r="938" spans="1:18" ht="13.8" thickBot="1" x14ac:dyDescent="0.3">
      <c r="A938" t="s">
        <v>424</v>
      </c>
      <c r="B938" s="22">
        <v>45933</v>
      </c>
      <c r="C938" s="1"/>
      <c r="D938" t="s">
        <v>4872</v>
      </c>
      <c r="E938" s="12" t="s">
        <v>2188</v>
      </c>
      <c r="F938" t="s">
        <v>3305</v>
      </c>
      <c r="G938" s="14" t="s">
        <v>49</v>
      </c>
      <c r="H938" t="s">
        <v>4509</v>
      </c>
      <c r="I938" t="s">
        <v>6652</v>
      </c>
      <c r="J938" t="s">
        <v>6653</v>
      </c>
      <c r="K938" s="7">
        <v>1</v>
      </c>
      <c r="L938" s="5">
        <v>1087.8499999999999</v>
      </c>
      <c r="N938" t="s">
        <v>8698</v>
      </c>
      <c r="O938"/>
      <c r="P938" s="14" t="s">
        <v>55</v>
      </c>
      <c r="R938" s="14" t="str">
        <f>IF(COUNTIF(Sheet2!A:A, A938) &gt; 0, "KEEP", "")</f>
        <v/>
      </c>
    </row>
    <row r="939" spans="1:18" ht="13.8" thickBot="1" x14ac:dyDescent="0.3">
      <c r="A939" t="s">
        <v>425</v>
      </c>
      <c r="B939" s="22">
        <v>45933</v>
      </c>
      <c r="C939" s="1"/>
      <c r="D939" t="s">
        <v>4873</v>
      </c>
      <c r="E939" s="12" t="s">
        <v>2072</v>
      </c>
      <c r="F939" t="s">
        <v>3139</v>
      </c>
      <c r="G939" s="14" t="s">
        <v>49</v>
      </c>
      <c r="H939" t="s">
        <v>4509</v>
      </c>
      <c r="I939" t="s">
        <v>6654</v>
      </c>
      <c r="J939" t="s">
        <v>6655</v>
      </c>
      <c r="K939" s="7">
        <v>4</v>
      </c>
      <c r="L939" s="5">
        <v>3120.77</v>
      </c>
      <c r="N939" t="s">
        <v>8698</v>
      </c>
      <c r="O939"/>
      <c r="P939" s="14" t="s">
        <v>55</v>
      </c>
      <c r="R939" s="14" t="str">
        <f>IF(COUNTIF(Sheet2!A:A, A939) &gt; 0, "KEEP", "")</f>
        <v/>
      </c>
    </row>
    <row r="940" spans="1:18" ht="13.8" thickBot="1" x14ac:dyDescent="0.3">
      <c r="A940" t="s">
        <v>426</v>
      </c>
      <c r="B940" s="22">
        <v>45933</v>
      </c>
      <c r="C940" s="1"/>
      <c r="D940" t="s">
        <v>4874</v>
      </c>
      <c r="E940" s="12" t="s">
        <v>2072</v>
      </c>
      <c r="F940" t="s">
        <v>3139</v>
      </c>
      <c r="G940" s="14" t="s">
        <v>49</v>
      </c>
      <c r="H940" t="s">
        <v>4509</v>
      </c>
      <c r="I940" t="s">
        <v>6656</v>
      </c>
      <c r="J940" t="s">
        <v>6657</v>
      </c>
      <c r="K940" s="7">
        <v>0</v>
      </c>
      <c r="L940" s="5">
        <v>3392.73</v>
      </c>
      <c r="N940" t="s">
        <v>8698</v>
      </c>
      <c r="O940"/>
      <c r="P940" s="14" t="s">
        <v>55</v>
      </c>
      <c r="R940" s="14" t="str">
        <f>IF(COUNTIF(Sheet2!A:A, A940) &gt; 0, "KEEP", "")</f>
        <v/>
      </c>
    </row>
    <row r="941" spans="1:18" ht="13.8" thickBot="1" x14ac:dyDescent="0.3">
      <c r="A941" t="s">
        <v>426</v>
      </c>
      <c r="B941" s="22">
        <v>45933</v>
      </c>
      <c r="C941" s="1"/>
      <c r="D941" t="s">
        <v>4874</v>
      </c>
      <c r="E941" s="12" t="s">
        <v>2072</v>
      </c>
      <c r="F941" t="s">
        <v>3139</v>
      </c>
      <c r="G941" s="14" t="s">
        <v>49</v>
      </c>
      <c r="H941" t="s">
        <v>4509</v>
      </c>
      <c r="I941" t="s">
        <v>6658</v>
      </c>
      <c r="J941" t="s">
        <v>6659</v>
      </c>
      <c r="K941" s="7">
        <v>0</v>
      </c>
      <c r="L941" s="5">
        <v>1353.01</v>
      </c>
      <c r="N941" t="s">
        <v>8698</v>
      </c>
      <c r="O941"/>
      <c r="P941" s="14" t="s">
        <v>55</v>
      </c>
      <c r="R941" s="14" t="str">
        <f>IF(COUNTIF(Sheet2!A:A, A941) &gt; 0, "KEEP", "")</f>
        <v/>
      </c>
    </row>
    <row r="942" spans="1:18" ht="13.8" thickBot="1" x14ac:dyDescent="0.3">
      <c r="A942" t="s">
        <v>426</v>
      </c>
      <c r="B942" s="22">
        <v>45933</v>
      </c>
      <c r="C942" s="1"/>
      <c r="D942" t="s">
        <v>4874</v>
      </c>
      <c r="E942" s="12" t="s">
        <v>2072</v>
      </c>
      <c r="F942" t="s">
        <v>3139</v>
      </c>
      <c r="G942" s="14" t="s">
        <v>49</v>
      </c>
      <c r="H942" t="s">
        <v>4509</v>
      </c>
      <c r="I942" t="s">
        <v>6660</v>
      </c>
      <c r="J942" t="s">
        <v>6661</v>
      </c>
      <c r="K942" s="7">
        <v>20</v>
      </c>
      <c r="L942" s="5">
        <v>605.12</v>
      </c>
      <c r="N942" t="s">
        <v>8698</v>
      </c>
      <c r="O942"/>
      <c r="P942" s="14" t="s">
        <v>55</v>
      </c>
      <c r="R942" s="14" t="str">
        <f>IF(COUNTIF(Sheet2!A:A, A942) &gt; 0, "KEEP", "")</f>
        <v/>
      </c>
    </row>
    <row r="943" spans="1:18" ht="13.8" thickBot="1" x14ac:dyDescent="0.3">
      <c r="A943" t="s">
        <v>426</v>
      </c>
      <c r="B943" s="22">
        <v>45933</v>
      </c>
      <c r="C943" s="1"/>
      <c r="D943" t="s">
        <v>4874</v>
      </c>
      <c r="E943" s="12" t="s">
        <v>2072</v>
      </c>
      <c r="F943" t="s">
        <v>3139</v>
      </c>
      <c r="G943" s="14" t="s">
        <v>49</v>
      </c>
      <c r="H943" t="s">
        <v>4509</v>
      </c>
      <c r="I943" t="s">
        <v>6393</v>
      </c>
      <c r="J943" t="s">
        <v>6394</v>
      </c>
      <c r="K943" s="7">
        <v>10</v>
      </c>
      <c r="L943" s="5">
        <v>6527.1</v>
      </c>
      <c r="N943" t="s">
        <v>8698</v>
      </c>
      <c r="O943"/>
      <c r="P943" s="14" t="s">
        <v>55</v>
      </c>
      <c r="R943" s="14" t="str">
        <f>IF(COUNTIF(Sheet2!A:A, A943) &gt; 0, "KEEP", "")</f>
        <v/>
      </c>
    </row>
    <row r="944" spans="1:18" ht="13.8" thickBot="1" x14ac:dyDescent="0.3">
      <c r="A944" t="s">
        <v>426</v>
      </c>
      <c r="B944" s="22">
        <v>45933</v>
      </c>
      <c r="C944" s="1"/>
      <c r="D944" t="s">
        <v>4874</v>
      </c>
      <c r="E944" s="12" t="s">
        <v>2072</v>
      </c>
      <c r="F944" t="s">
        <v>3139</v>
      </c>
      <c r="G944" s="14" t="s">
        <v>49</v>
      </c>
      <c r="H944" t="s">
        <v>4509</v>
      </c>
      <c r="I944" t="s">
        <v>6662</v>
      </c>
      <c r="J944" t="s">
        <v>6663</v>
      </c>
      <c r="K944" s="7">
        <v>1</v>
      </c>
      <c r="L944" s="5">
        <v>2236.89</v>
      </c>
      <c r="N944" t="s">
        <v>8698</v>
      </c>
      <c r="O944"/>
      <c r="P944" s="14" t="s">
        <v>55</v>
      </c>
      <c r="R944" s="14" t="str">
        <f>IF(COUNTIF(Sheet2!A:A, A944) &gt; 0, "KEEP", "")</f>
        <v/>
      </c>
    </row>
    <row r="945" spans="1:18" ht="13.8" thickBot="1" x14ac:dyDescent="0.3">
      <c r="A945" t="s">
        <v>427</v>
      </c>
      <c r="B945" s="22">
        <v>45933</v>
      </c>
      <c r="C945" s="1"/>
      <c r="D945" t="s">
        <v>4875</v>
      </c>
      <c r="E945" s="12" t="s">
        <v>2056</v>
      </c>
      <c r="F945" t="s">
        <v>3354</v>
      </c>
      <c r="G945" s="14" t="s">
        <v>49</v>
      </c>
      <c r="H945" t="s">
        <v>4509</v>
      </c>
      <c r="I945" t="s">
        <v>6664</v>
      </c>
      <c r="J945" t="s">
        <v>6665</v>
      </c>
      <c r="K945" s="7">
        <v>1</v>
      </c>
      <c r="L945" s="5">
        <v>390</v>
      </c>
      <c r="N945" t="s">
        <v>53</v>
      </c>
      <c r="O945"/>
      <c r="P945" s="14" t="s">
        <v>55</v>
      </c>
      <c r="Q945" t="s">
        <v>8511</v>
      </c>
      <c r="R945" s="14" t="str">
        <f>IF(COUNTIF(Sheet2!A:A, A945) &gt; 0, "KEEP", "")</f>
        <v/>
      </c>
    </row>
    <row r="946" spans="1:18" ht="13.8" thickBot="1" x14ac:dyDescent="0.3">
      <c r="A946" t="s">
        <v>427</v>
      </c>
      <c r="B946" s="22">
        <v>45933</v>
      </c>
      <c r="C946" s="1"/>
      <c r="D946" t="s">
        <v>4875</v>
      </c>
      <c r="E946" s="12" t="s">
        <v>2056</v>
      </c>
      <c r="F946" t="s">
        <v>3354</v>
      </c>
      <c r="G946" s="14" t="s">
        <v>49</v>
      </c>
      <c r="H946" t="s">
        <v>4509</v>
      </c>
      <c r="I946" t="s">
        <v>6666</v>
      </c>
      <c r="J946" t="s">
        <v>6667</v>
      </c>
      <c r="K946" s="7">
        <v>1</v>
      </c>
      <c r="L946" s="5">
        <v>2000</v>
      </c>
      <c r="N946" t="s">
        <v>53</v>
      </c>
      <c r="O946"/>
      <c r="P946" s="14" t="s">
        <v>55</v>
      </c>
      <c r="Q946" t="s">
        <v>8511</v>
      </c>
      <c r="R946" s="14" t="str">
        <f>IF(COUNTIF(Sheet2!A:A, A946) &gt; 0, "KEEP", "")</f>
        <v/>
      </c>
    </row>
    <row r="947" spans="1:18" ht="13.8" thickBot="1" x14ac:dyDescent="0.3">
      <c r="A947" t="s">
        <v>428</v>
      </c>
      <c r="B947" s="22">
        <v>45933</v>
      </c>
      <c r="C947" s="1"/>
      <c r="D947" t="s">
        <v>4876</v>
      </c>
      <c r="E947" s="12" t="s">
        <v>2124</v>
      </c>
      <c r="F947" t="s">
        <v>3355</v>
      </c>
      <c r="G947" s="14" t="s">
        <v>49</v>
      </c>
      <c r="H947" t="s">
        <v>4509</v>
      </c>
      <c r="I947" t="s">
        <v>6251</v>
      </c>
      <c r="J947" t="s">
        <v>6252</v>
      </c>
      <c r="K947" s="7">
        <v>2</v>
      </c>
      <c r="L947" s="5">
        <v>252.34</v>
      </c>
      <c r="N947" t="s">
        <v>8709</v>
      </c>
      <c r="O947"/>
      <c r="P947" s="14" t="s">
        <v>55</v>
      </c>
      <c r="R947" s="14" t="str">
        <f>IF(COUNTIF(Sheet2!A:A, A947) &gt; 0, "KEEP", "")</f>
        <v/>
      </c>
    </row>
    <row r="948" spans="1:18" ht="13.8" thickBot="1" x14ac:dyDescent="0.3">
      <c r="A948" t="s">
        <v>428</v>
      </c>
      <c r="B948" s="22">
        <v>45933</v>
      </c>
      <c r="C948" s="1"/>
      <c r="D948" t="s">
        <v>4876</v>
      </c>
      <c r="E948" s="12" t="s">
        <v>2124</v>
      </c>
      <c r="F948" t="s">
        <v>3355</v>
      </c>
      <c r="G948" s="14" t="s">
        <v>49</v>
      </c>
      <c r="H948" t="s">
        <v>4509</v>
      </c>
      <c r="I948" t="s">
        <v>6668</v>
      </c>
      <c r="J948" t="s">
        <v>6669</v>
      </c>
      <c r="K948" s="7">
        <v>4</v>
      </c>
      <c r="L948" s="5">
        <v>91.12</v>
      </c>
      <c r="N948" t="s">
        <v>8709</v>
      </c>
      <c r="O948"/>
      <c r="P948" s="14" t="s">
        <v>55</v>
      </c>
      <c r="R948" s="14" t="str">
        <f>IF(COUNTIF(Sheet2!A:A, A948) &gt; 0, "KEEP", "")</f>
        <v/>
      </c>
    </row>
    <row r="949" spans="1:18" ht="13.8" thickBot="1" x14ac:dyDescent="0.3">
      <c r="A949" t="s">
        <v>429</v>
      </c>
      <c r="B949" s="22">
        <v>45933</v>
      </c>
      <c r="C949" s="1"/>
      <c r="D949" t="s">
        <v>4877</v>
      </c>
      <c r="E949" s="12" t="s">
        <v>2124</v>
      </c>
      <c r="F949" t="s">
        <v>3356</v>
      </c>
      <c r="G949" s="14" t="s">
        <v>49</v>
      </c>
      <c r="H949" t="s">
        <v>4509</v>
      </c>
      <c r="I949" t="s">
        <v>6668</v>
      </c>
      <c r="J949" t="s">
        <v>6669</v>
      </c>
      <c r="K949" s="7">
        <v>10</v>
      </c>
      <c r="L949" s="5">
        <v>91.12</v>
      </c>
      <c r="N949" t="s">
        <v>8709</v>
      </c>
      <c r="O949"/>
      <c r="P949" s="14" t="s">
        <v>55</v>
      </c>
      <c r="R949" s="14" t="str">
        <f>IF(COUNTIF(Sheet2!A:A, A949) &gt; 0, "KEEP", "")</f>
        <v/>
      </c>
    </row>
    <row r="950" spans="1:18" ht="13.8" thickBot="1" x14ac:dyDescent="0.3">
      <c r="A950" t="s">
        <v>430</v>
      </c>
      <c r="B950" s="22">
        <v>45933</v>
      </c>
      <c r="C950" s="1"/>
      <c r="D950" t="s">
        <v>4878</v>
      </c>
      <c r="E950" s="11" t="s">
        <v>2210</v>
      </c>
      <c r="F950" t="s">
        <v>3357</v>
      </c>
      <c r="G950" s="14" t="s">
        <v>49</v>
      </c>
      <c r="H950" t="s">
        <v>4509</v>
      </c>
      <c r="I950" t="s">
        <v>6606</v>
      </c>
      <c r="J950" t="s">
        <v>6607</v>
      </c>
      <c r="K950" s="7">
        <v>1</v>
      </c>
      <c r="L950" s="5">
        <v>8691.59</v>
      </c>
      <c r="N950" t="s">
        <v>8702</v>
      </c>
      <c r="O950"/>
      <c r="P950" s="14" t="s">
        <v>55</v>
      </c>
      <c r="Q950" t="s">
        <v>8571</v>
      </c>
      <c r="R950" s="14" t="str">
        <f>IF(COUNTIF(Sheet2!A:A, A950) &gt; 0, "KEEP", "")</f>
        <v/>
      </c>
    </row>
    <row r="951" spans="1:18" ht="13.8" thickBot="1" x14ac:dyDescent="0.3">
      <c r="A951" t="s">
        <v>430</v>
      </c>
      <c r="B951" s="22">
        <v>45933</v>
      </c>
      <c r="C951" s="1"/>
      <c r="D951" t="s">
        <v>4878</v>
      </c>
      <c r="E951" s="11" t="s">
        <v>2210</v>
      </c>
      <c r="F951" t="s">
        <v>3357</v>
      </c>
      <c r="G951" s="14" t="s">
        <v>49</v>
      </c>
      <c r="H951" t="s">
        <v>4509</v>
      </c>
      <c r="I951" t="s">
        <v>6660</v>
      </c>
      <c r="J951" t="s">
        <v>6661</v>
      </c>
      <c r="K951" s="7">
        <v>1</v>
      </c>
      <c r="L951" s="5">
        <v>831.78</v>
      </c>
      <c r="N951" t="s">
        <v>8702</v>
      </c>
      <c r="O951"/>
      <c r="P951" s="14" t="s">
        <v>55</v>
      </c>
      <c r="Q951" t="s">
        <v>8572</v>
      </c>
      <c r="R951" s="14" t="str">
        <f>IF(COUNTIF(Sheet2!A:A, A951) &gt; 0, "KEEP", "")</f>
        <v/>
      </c>
    </row>
    <row r="952" spans="1:18" ht="13.8" thickBot="1" x14ac:dyDescent="0.3">
      <c r="A952" t="s">
        <v>430</v>
      </c>
      <c r="B952" s="22">
        <v>45933</v>
      </c>
      <c r="C952" s="1"/>
      <c r="D952" t="s">
        <v>4878</v>
      </c>
      <c r="E952" s="11" t="s">
        <v>2210</v>
      </c>
      <c r="F952" t="s">
        <v>3357</v>
      </c>
      <c r="G952" s="14" t="s">
        <v>49</v>
      </c>
      <c r="H952" t="s">
        <v>4509</v>
      </c>
      <c r="I952" t="s">
        <v>6243</v>
      </c>
      <c r="J952" t="s">
        <v>6244</v>
      </c>
      <c r="K952" s="7">
        <v>1</v>
      </c>
      <c r="L952" s="5">
        <v>45.79</v>
      </c>
      <c r="N952" t="s">
        <v>8702</v>
      </c>
      <c r="O952"/>
      <c r="P952" s="14" t="s">
        <v>55</v>
      </c>
      <c r="R952" s="14" t="str">
        <f>IF(COUNTIF(Sheet2!A:A, A952) &gt; 0, "KEEP", "")</f>
        <v/>
      </c>
    </row>
    <row r="953" spans="1:18" ht="13.8" thickBot="1" x14ac:dyDescent="0.3">
      <c r="A953" t="s">
        <v>431</v>
      </c>
      <c r="B953" s="22">
        <v>45933</v>
      </c>
      <c r="C953" s="1"/>
      <c r="D953" t="s">
        <v>4879</v>
      </c>
      <c r="E953" s="12" t="s">
        <v>2124</v>
      </c>
      <c r="F953" t="s">
        <v>3358</v>
      </c>
      <c r="G953" s="14" t="s">
        <v>49</v>
      </c>
      <c r="H953" t="s">
        <v>4509</v>
      </c>
      <c r="I953" t="s">
        <v>6331</v>
      </c>
      <c r="J953" t="s">
        <v>6332</v>
      </c>
      <c r="K953" s="7">
        <v>2</v>
      </c>
      <c r="L953" s="5">
        <v>1637.38</v>
      </c>
      <c r="N953" t="s">
        <v>8710</v>
      </c>
      <c r="O953"/>
      <c r="P953" s="14" t="s">
        <v>55</v>
      </c>
      <c r="R953" s="14" t="str">
        <f>IF(COUNTIF(Sheet2!A:A, A953) &gt; 0, "KEEP", "")</f>
        <v>KEEP</v>
      </c>
    </row>
    <row r="954" spans="1:18" ht="13.8" thickBot="1" x14ac:dyDescent="0.3">
      <c r="A954" t="s">
        <v>432</v>
      </c>
      <c r="B954" s="22">
        <v>45933</v>
      </c>
      <c r="C954" s="1"/>
      <c r="D954" t="s">
        <v>4880</v>
      </c>
      <c r="E954" s="12" t="s">
        <v>2124</v>
      </c>
      <c r="F954" t="s">
        <v>3359</v>
      </c>
      <c r="G954" s="14" t="s">
        <v>49</v>
      </c>
      <c r="H954" t="s">
        <v>4509</v>
      </c>
      <c r="I954" t="s">
        <v>16</v>
      </c>
      <c r="J954" t="s">
        <v>17</v>
      </c>
      <c r="K954" s="7">
        <v>6</v>
      </c>
      <c r="L954" s="5">
        <v>140.19</v>
      </c>
      <c r="N954" t="s">
        <v>8710</v>
      </c>
      <c r="O954"/>
      <c r="P954" s="14" t="s">
        <v>55</v>
      </c>
      <c r="R954" s="14" t="str">
        <f>IF(COUNTIF(Sheet2!A:A, A954) &gt; 0, "KEEP", "")</f>
        <v/>
      </c>
    </row>
    <row r="955" spans="1:18" ht="13.8" thickBot="1" x14ac:dyDescent="0.3">
      <c r="A955" t="s">
        <v>433</v>
      </c>
      <c r="B955" s="22">
        <v>45933</v>
      </c>
      <c r="C955" s="1"/>
      <c r="D955" t="s">
        <v>4881</v>
      </c>
      <c r="E955" s="11" t="s">
        <v>2211</v>
      </c>
      <c r="F955" t="s">
        <v>3360</v>
      </c>
      <c r="G955" s="14" t="s">
        <v>49</v>
      </c>
      <c r="H955" t="s">
        <v>4509</v>
      </c>
      <c r="I955" t="s">
        <v>6321</v>
      </c>
      <c r="J955" t="s">
        <v>6322</v>
      </c>
      <c r="K955" s="7">
        <v>1</v>
      </c>
      <c r="L955" s="5">
        <v>336.45</v>
      </c>
      <c r="N955" t="s">
        <v>8702</v>
      </c>
      <c r="O955"/>
      <c r="P955" s="14" t="s">
        <v>55</v>
      </c>
      <c r="Q955" t="s">
        <v>8513</v>
      </c>
      <c r="R955" s="14" t="str">
        <f>IF(COUNTIF(Sheet2!A:A, A955) &gt; 0, "KEEP", "")</f>
        <v/>
      </c>
    </row>
    <row r="956" spans="1:18" ht="13.8" thickBot="1" x14ac:dyDescent="0.3">
      <c r="A956" t="s">
        <v>433</v>
      </c>
      <c r="B956" s="22">
        <v>45933</v>
      </c>
      <c r="C956" s="1"/>
      <c r="D956" t="s">
        <v>4881</v>
      </c>
      <c r="E956" s="11" t="s">
        <v>2211</v>
      </c>
      <c r="F956" t="s">
        <v>3360</v>
      </c>
      <c r="G956" s="14" t="s">
        <v>49</v>
      </c>
      <c r="H956" t="s">
        <v>4509</v>
      </c>
      <c r="I956" t="s">
        <v>6243</v>
      </c>
      <c r="J956" t="s">
        <v>6244</v>
      </c>
      <c r="K956" s="7">
        <v>1</v>
      </c>
      <c r="L956" s="5">
        <v>17.760000000000002</v>
      </c>
      <c r="N956" t="s">
        <v>8702</v>
      </c>
      <c r="O956"/>
      <c r="P956" s="14" t="s">
        <v>55</v>
      </c>
      <c r="R956" s="14" t="str">
        <f>IF(COUNTIF(Sheet2!A:A, A956) &gt; 0, "KEEP", "")</f>
        <v/>
      </c>
    </row>
    <row r="957" spans="1:18" ht="13.8" thickBot="1" x14ac:dyDescent="0.3">
      <c r="A957" t="s">
        <v>434</v>
      </c>
      <c r="B957" s="22">
        <v>45933</v>
      </c>
      <c r="C957" s="1"/>
      <c r="D957" t="s">
        <v>4882</v>
      </c>
      <c r="E957" s="12" t="s">
        <v>2124</v>
      </c>
      <c r="F957" t="s">
        <v>3361</v>
      </c>
      <c r="G957" s="14" t="s">
        <v>49</v>
      </c>
      <c r="H957" t="s">
        <v>4509</v>
      </c>
      <c r="I957" t="s">
        <v>6251</v>
      </c>
      <c r="J957" t="s">
        <v>6252</v>
      </c>
      <c r="K957" s="7">
        <v>5</v>
      </c>
      <c r="L957" s="5">
        <v>252.34</v>
      </c>
      <c r="N957" t="s">
        <v>8710</v>
      </c>
      <c r="O957"/>
      <c r="P957" s="14" t="s">
        <v>55</v>
      </c>
      <c r="R957" s="14" t="str">
        <f>IF(COUNTIF(Sheet2!A:A, A957) &gt; 0, "KEEP", "")</f>
        <v/>
      </c>
    </row>
    <row r="958" spans="1:18" ht="13.8" thickBot="1" x14ac:dyDescent="0.3">
      <c r="A958" t="s">
        <v>434</v>
      </c>
      <c r="B958" s="22">
        <v>45933</v>
      </c>
      <c r="C958" s="1"/>
      <c r="D958" t="s">
        <v>4882</v>
      </c>
      <c r="E958" s="12" t="s">
        <v>2124</v>
      </c>
      <c r="F958" t="s">
        <v>3361</v>
      </c>
      <c r="G958" s="14" t="s">
        <v>49</v>
      </c>
      <c r="H958" t="s">
        <v>4509</v>
      </c>
      <c r="I958" t="s">
        <v>0</v>
      </c>
      <c r="J958" t="s">
        <v>1</v>
      </c>
      <c r="K958" s="7">
        <v>1</v>
      </c>
      <c r="L958" s="5">
        <v>2160.75</v>
      </c>
      <c r="N958" t="s">
        <v>8710</v>
      </c>
      <c r="O958"/>
      <c r="P958" s="14" t="s">
        <v>55</v>
      </c>
      <c r="R958" s="14" t="str">
        <f>IF(COUNTIF(Sheet2!A:A, A958) &gt; 0, "KEEP", "")</f>
        <v/>
      </c>
    </row>
    <row r="959" spans="1:18" ht="13.8" thickBot="1" x14ac:dyDescent="0.3">
      <c r="A959" t="s">
        <v>435</v>
      </c>
      <c r="B959" s="22">
        <v>45933</v>
      </c>
      <c r="C959" s="1"/>
      <c r="D959" t="s">
        <v>4883</v>
      </c>
      <c r="E959" s="11" t="s">
        <v>2212</v>
      </c>
      <c r="F959" t="s">
        <v>3362</v>
      </c>
      <c r="G959" s="14" t="s">
        <v>49</v>
      </c>
      <c r="H959" t="s">
        <v>4509</v>
      </c>
      <c r="I959" t="s">
        <v>6670</v>
      </c>
      <c r="J959" t="s">
        <v>6671</v>
      </c>
      <c r="K959" s="7">
        <v>1</v>
      </c>
      <c r="L959" s="5">
        <v>794.4</v>
      </c>
      <c r="N959" t="s">
        <v>8702</v>
      </c>
      <c r="O959"/>
      <c r="P959" s="14" t="s">
        <v>55</v>
      </c>
      <c r="Q959" t="s">
        <v>8513</v>
      </c>
      <c r="R959" s="14" t="str">
        <f>IF(COUNTIF(Sheet2!A:A, A959) &gt; 0, "KEEP", "")</f>
        <v/>
      </c>
    </row>
    <row r="960" spans="1:18" ht="13.8" thickBot="1" x14ac:dyDescent="0.3">
      <c r="A960" t="s">
        <v>435</v>
      </c>
      <c r="B960" s="22">
        <v>45933</v>
      </c>
      <c r="C960" s="1"/>
      <c r="D960" t="s">
        <v>4883</v>
      </c>
      <c r="E960" s="11" t="s">
        <v>2212</v>
      </c>
      <c r="F960" t="s">
        <v>3362</v>
      </c>
      <c r="G960" s="14" t="s">
        <v>49</v>
      </c>
      <c r="H960" t="s">
        <v>4509</v>
      </c>
      <c r="I960" t="s">
        <v>6243</v>
      </c>
      <c r="J960" t="s">
        <v>6244</v>
      </c>
      <c r="K960" s="7">
        <v>1</v>
      </c>
      <c r="L960" s="5">
        <v>46.73</v>
      </c>
      <c r="N960" t="s">
        <v>8702</v>
      </c>
      <c r="O960"/>
      <c r="P960" s="14" t="s">
        <v>55</v>
      </c>
      <c r="R960" s="14" t="str">
        <f>IF(COUNTIF(Sheet2!A:A, A960) &gt; 0, "KEEP", "")</f>
        <v/>
      </c>
    </row>
    <row r="961" spans="1:18" ht="13.8" thickBot="1" x14ac:dyDescent="0.3">
      <c r="A961" t="s">
        <v>436</v>
      </c>
      <c r="B961" s="22">
        <v>45933</v>
      </c>
      <c r="C961" s="1"/>
      <c r="D961" t="s">
        <v>4884</v>
      </c>
      <c r="E961" s="12" t="s">
        <v>2213</v>
      </c>
      <c r="F961" t="s">
        <v>3363</v>
      </c>
      <c r="G961" s="14" t="s">
        <v>49</v>
      </c>
      <c r="H961" t="s">
        <v>4509</v>
      </c>
      <c r="I961" t="s">
        <v>6672</v>
      </c>
      <c r="J961" t="s">
        <v>6673</v>
      </c>
      <c r="K961" s="7">
        <v>4</v>
      </c>
      <c r="L961" s="5">
        <v>40.6</v>
      </c>
      <c r="M961" t="s">
        <v>8719</v>
      </c>
      <c r="O961"/>
      <c r="P961" s="14" t="s">
        <v>55</v>
      </c>
      <c r="R961" s="14" t="str">
        <f>IF(COUNTIF(Sheet2!A:A, A961) &gt; 0, "KEEP", "")</f>
        <v>KEEP</v>
      </c>
    </row>
    <row r="962" spans="1:18" ht="13.8" thickBot="1" x14ac:dyDescent="0.3">
      <c r="A962" t="s">
        <v>437</v>
      </c>
      <c r="B962" s="22">
        <v>45933</v>
      </c>
      <c r="C962" s="1"/>
      <c r="D962" t="s">
        <v>4885</v>
      </c>
      <c r="E962" s="12" t="s">
        <v>2214</v>
      </c>
      <c r="F962" t="s">
        <v>3364</v>
      </c>
      <c r="G962" s="14" t="s">
        <v>49</v>
      </c>
      <c r="H962" t="s">
        <v>4509</v>
      </c>
      <c r="I962" t="s">
        <v>6674</v>
      </c>
      <c r="J962" t="s">
        <v>6675</v>
      </c>
      <c r="K962" s="7">
        <v>1</v>
      </c>
      <c r="L962" s="5">
        <v>1018.69</v>
      </c>
      <c r="N962" t="s">
        <v>8702</v>
      </c>
      <c r="O962"/>
      <c r="P962" s="14" t="s">
        <v>55</v>
      </c>
      <c r="Q962" t="s">
        <v>8514</v>
      </c>
      <c r="R962" s="14" t="str">
        <f>IF(COUNTIF(Sheet2!A:A, A962) &gt; 0, "KEEP", "")</f>
        <v/>
      </c>
    </row>
    <row r="963" spans="1:18" ht="13.8" thickBot="1" x14ac:dyDescent="0.3">
      <c r="A963" t="s">
        <v>437</v>
      </c>
      <c r="B963" s="22">
        <v>45933</v>
      </c>
      <c r="C963" s="1"/>
      <c r="D963" t="s">
        <v>4885</v>
      </c>
      <c r="E963" s="12" t="s">
        <v>2214</v>
      </c>
      <c r="F963" t="s">
        <v>3364</v>
      </c>
      <c r="G963" s="14" t="s">
        <v>49</v>
      </c>
      <c r="H963" t="s">
        <v>4509</v>
      </c>
      <c r="I963" t="s">
        <v>6243</v>
      </c>
      <c r="J963" t="s">
        <v>6244</v>
      </c>
      <c r="K963" s="7">
        <v>1</v>
      </c>
      <c r="L963" s="5">
        <v>93.46</v>
      </c>
      <c r="N963" t="s">
        <v>8702</v>
      </c>
      <c r="O963"/>
      <c r="P963" s="14" t="s">
        <v>55</v>
      </c>
      <c r="R963" s="14" t="str">
        <f>IF(COUNTIF(Sheet2!A:A, A963) &gt; 0, "KEEP", "")</f>
        <v/>
      </c>
    </row>
    <row r="964" spans="1:18" ht="13.8" thickBot="1" x14ac:dyDescent="0.3">
      <c r="A964" t="s">
        <v>438</v>
      </c>
      <c r="B964" s="22">
        <v>45933</v>
      </c>
      <c r="C964" s="1"/>
      <c r="D964" t="s">
        <v>4886</v>
      </c>
      <c r="E964" s="12" t="s">
        <v>2124</v>
      </c>
      <c r="F964" t="s">
        <v>3365</v>
      </c>
      <c r="G964" s="14" t="s">
        <v>49</v>
      </c>
      <c r="H964" t="s">
        <v>4509</v>
      </c>
      <c r="I964" t="s">
        <v>0</v>
      </c>
      <c r="J964" t="s">
        <v>1</v>
      </c>
      <c r="K964" s="7">
        <v>5</v>
      </c>
      <c r="L964" s="5">
        <v>2160.75</v>
      </c>
      <c r="N964" t="s">
        <v>8709</v>
      </c>
      <c r="O964"/>
      <c r="P964" s="14" t="s">
        <v>55</v>
      </c>
      <c r="R964" s="14" t="str">
        <f>IF(COUNTIF(Sheet2!A:A, A964) &gt; 0, "KEEP", "")</f>
        <v/>
      </c>
    </row>
    <row r="965" spans="1:18" ht="13.8" thickBot="1" x14ac:dyDescent="0.3">
      <c r="A965" t="s">
        <v>438</v>
      </c>
      <c r="B965" s="22">
        <v>45933</v>
      </c>
      <c r="C965" s="1"/>
      <c r="D965" t="s">
        <v>4886</v>
      </c>
      <c r="E965" s="12" t="s">
        <v>2124</v>
      </c>
      <c r="F965" t="s">
        <v>3365</v>
      </c>
      <c r="G965" s="14" t="s">
        <v>49</v>
      </c>
      <c r="H965" t="s">
        <v>4509</v>
      </c>
      <c r="I965" t="s">
        <v>6379</v>
      </c>
      <c r="J965" t="s">
        <v>6380</v>
      </c>
      <c r="K965" s="7">
        <v>4</v>
      </c>
      <c r="L965" s="5">
        <v>3637.85</v>
      </c>
      <c r="N965" t="s">
        <v>8709</v>
      </c>
      <c r="O965"/>
      <c r="P965" s="14" t="s">
        <v>55</v>
      </c>
      <c r="R965" s="14" t="str">
        <f>IF(COUNTIF(Sheet2!A:A, A965) &gt; 0, "KEEP", "")</f>
        <v/>
      </c>
    </row>
    <row r="966" spans="1:18" ht="13.8" thickBot="1" x14ac:dyDescent="0.3">
      <c r="A966" t="s">
        <v>438</v>
      </c>
      <c r="B966" s="22">
        <v>45933</v>
      </c>
      <c r="C966" s="1"/>
      <c r="D966" t="s">
        <v>4886</v>
      </c>
      <c r="E966" s="12" t="s">
        <v>2124</v>
      </c>
      <c r="F966" t="s">
        <v>3365</v>
      </c>
      <c r="G966" s="14" t="s">
        <v>49</v>
      </c>
      <c r="H966" t="s">
        <v>4509</v>
      </c>
      <c r="I966" t="s">
        <v>6491</v>
      </c>
      <c r="J966" t="s">
        <v>6492</v>
      </c>
      <c r="K966" s="7">
        <v>6</v>
      </c>
      <c r="L966" s="5">
        <v>315.42</v>
      </c>
      <c r="N966" t="s">
        <v>8709</v>
      </c>
      <c r="O966"/>
      <c r="P966" s="14" t="s">
        <v>55</v>
      </c>
      <c r="R966" s="14" t="str">
        <f>IF(COUNTIF(Sheet2!A:A, A966) &gt; 0, "KEEP", "")</f>
        <v/>
      </c>
    </row>
    <row r="967" spans="1:18" ht="13.8" thickBot="1" x14ac:dyDescent="0.3">
      <c r="A967" t="s">
        <v>439</v>
      </c>
      <c r="B967" s="22">
        <v>45933</v>
      </c>
      <c r="C967" s="1"/>
      <c r="D967" t="s">
        <v>4887</v>
      </c>
      <c r="E967" s="11" t="s">
        <v>2215</v>
      </c>
      <c r="F967" t="s">
        <v>3366</v>
      </c>
      <c r="G967" s="14" t="s">
        <v>49</v>
      </c>
      <c r="H967" t="s">
        <v>4509</v>
      </c>
      <c r="I967" t="s">
        <v>6540</v>
      </c>
      <c r="J967" t="s">
        <v>6541</v>
      </c>
      <c r="K967" s="7">
        <v>1</v>
      </c>
      <c r="L967" s="5">
        <v>1495.33</v>
      </c>
      <c r="N967" t="s">
        <v>8702</v>
      </c>
      <c r="O967"/>
      <c r="P967" s="14" t="s">
        <v>55</v>
      </c>
      <c r="Q967" t="s">
        <v>8514</v>
      </c>
      <c r="R967" s="14" t="str">
        <f>IF(COUNTIF(Sheet2!A:A, A967) &gt; 0, "KEEP", "")</f>
        <v/>
      </c>
    </row>
    <row r="968" spans="1:18" ht="13.8" thickBot="1" x14ac:dyDescent="0.3">
      <c r="A968" t="s">
        <v>439</v>
      </c>
      <c r="B968" s="22">
        <v>45933</v>
      </c>
      <c r="C968" s="1"/>
      <c r="D968" t="s">
        <v>4887</v>
      </c>
      <c r="E968" s="11" t="s">
        <v>2215</v>
      </c>
      <c r="F968" t="s">
        <v>3366</v>
      </c>
      <c r="G968" s="14" t="s">
        <v>49</v>
      </c>
      <c r="H968" t="s">
        <v>4509</v>
      </c>
      <c r="I968" t="s">
        <v>6243</v>
      </c>
      <c r="J968" t="s">
        <v>6244</v>
      </c>
      <c r="K968" s="7">
        <v>1</v>
      </c>
      <c r="L968" s="5">
        <v>51.4</v>
      </c>
      <c r="N968" t="s">
        <v>8702</v>
      </c>
      <c r="O968"/>
      <c r="P968" s="14" t="s">
        <v>55</v>
      </c>
      <c r="R968" s="14" t="str">
        <f>IF(COUNTIF(Sheet2!A:A, A968) &gt; 0, "KEEP", "")</f>
        <v/>
      </c>
    </row>
    <row r="969" spans="1:18" ht="13.8" thickBot="1" x14ac:dyDescent="0.3">
      <c r="A969" t="s">
        <v>440</v>
      </c>
      <c r="B969" s="22">
        <v>45933</v>
      </c>
      <c r="C969" s="1"/>
      <c r="D969" t="s">
        <v>4888</v>
      </c>
      <c r="E969" s="12" t="s">
        <v>2124</v>
      </c>
      <c r="F969" t="s">
        <v>3367</v>
      </c>
      <c r="G969" s="14" t="s">
        <v>49</v>
      </c>
      <c r="H969" t="s">
        <v>4509</v>
      </c>
      <c r="I969" t="s">
        <v>6379</v>
      </c>
      <c r="J969" t="s">
        <v>6380</v>
      </c>
      <c r="K969" s="7">
        <v>1</v>
      </c>
      <c r="L969" s="5">
        <v>3637.85</v>
      </c>
      <c r="N969" t="s">
        <v>8710</v>
      </c>
      <c r="O969"/>
      <c r="P969" s="14" t="s">
        <v>55</v>
      </c>
      <c r="R969" s="14" t="str">
        <f>IF(COUNTIF(Sheet2!A:A, A969) &gt; 0, "KEEP", "")</f>
        <v/>
      </c>
    </row>
    <row r="970" spans="1:18" ht="13.8" thickBot="1" x14ac:dyDescent="0.3">
      <c r="A970" t="s">
        <v>441</v>
      </c>
      <c r="B970" s="22">
        <v>45933</v>
      </c>
      <c r="C970" s="1"/>
      <c r="D970" t="s">
        <v>4889</v>
      </c>
      <c r="E970" s="12" t="s">
        <v>2072</v>
      </c>
      <c r="F970" t="s">
        <v>3139</v>
      </c>
      <c r="G970" s="14" t="s">
        <v>49</v>
      </c>
      <c r="H970" t="s">
        <v>4509</v>
      </c>
      <c r="I970" t="s">
        <v>6413</v>
      </c>
      <c r="J970" t="s">
        <v>6414</v>
      </c>
      <c r="K970" s="7">
        <v>3</v>
      </c>
      <c r="L970" s="5">
        <v>469.14</v>
      </c>
      <c r="N970" t="s">
        <v>8698</v>
      </c>
      <c r="O970"/>
      <c r="P970" s="14" t="s">
        <v>55</v>
      </c>
      <c r="R970" s="14" t="str">
        <f>IF(COUNTIF(Sheet2!A:A, A970) &gt; 0, "KEEP", "")</f>
        <v/>
      </c>
    </row>
    <row r="971" spans="1:18" ht="13.8" thickBot="1" x14ac:dyDescent="0.3">
      <c r="A971" t="s">
        <v>442</v>
      </c>
      <c r="B971" s="22">
        <v>45933</v>
      </c>
      <c r="C971" s="1"/>
      <c r="D971" t="s">
        <v>4890</v>
      </c>
      <c r="E971" s="11" t="s">
        <v>2216</v>
      </c>
      <c r="F971" t="s">
        <v>3368</v>
      </c>
      <c r="G971" s="14" t="s">
        <v>49</v>
      </c>
      <c r="H971" t="s">
        <v>4509</v>
      </c>
      <c r="I971" t="s">
        <v>6365</v>
      </c>
      <c r="J971" t="s">
        <v>6366</v>
      </c>
      <c r="K971" s="7">
        <v>1</v>
      </c>
      <c r="L971" s="5">
        <v>616.82000000000005</v>
      </c>
      <c r="N971" t="s">
        <v>8702</v>
      </c>
      <c r="O971"/>
      <c r="P971" s="14" t="s">
        <v>55</v>
      </c>
      <c r="R971" s="14" t="str">
        <f>IF(COUNTIF(Sheet2!A:A, A971) &gt; 0, "KEEP", "")</f>
        <v/>
      </c>
    </row>
    <row r="972" spans="1:18" ht="13.8" thickBot="1" x14ac:dyDescent="0.3">
      <c r="A972" t="s">
        <v>442</v>
      </c>
      <c r="B972" s="22">
        <v>45933</v>
      </c>
      <c r="C972" s="1"/>
      <c r="D972" t="s">
        <v>4890</v>
      </c>
      <c r="E972" s="11" t="s">
        <v>2216</v>
      </c>
      <c r="F972" t="s">
        <v>3368</v>
      </c>
      <c r="G972" s="14" t="s">
        <v>49</v>
      </c>
      <c r="H972" t="s">
        <v>4509</v>
      </c>
      <c r="I972" t="s">
        <v>6243</v>
      </c>
      <c r="J972" t="s">
        <v>6244</v>
      </c>
      <c r="K972" s="7">
        <v>1</v>
      </c>
      <c r="L972" s="5">
        <v>17.760000000000002</v>
      </c>
      <c r="N972" t="s">
        <v>8702</v>
      </c>
      <c r="O972"/>
      <c r="P972" s="14" t="s">
        <v>55</v>
      </c>
      <c r="R972" s="14" t="str">
        <f>IF(COUNTIF(Sheet2!A:A, A972) &gt; 0, "KEEP", "")</f>
        <v/>
      </c>
    </row>
    <row r="973" spans="1:18" ht="13.8" thickBot="1" x14ac:dyDescent="0.3">
      <c r="A973" t="s">
        <v>443</v>
      </c>
      <c r="B973" s="22">
        <v>45933</v>
      </c>
      <c r="C973" s="1"/>
      <c r="D973" t="s">
        <v>4891</v>
      </c>
      <c r="E973" s="12" t="s">
        <v>2217</v>
      </c>
      <c r="F973" t="s">
        <v>3369</v>
      </c>
      <c r="G973" s="14" t="s">
        <v>49</v>
      </c>
      <c r="H973" t="s">
        <v>4509</v>
      </c>
      <c r="I973" t="s">
        <v>6481</v>
      </c>
      <c r="J973" t="s">
        <v>6482</v>
      </c>
      <c r="K973" s="7">
        <v>3</v>
      </c>
      <c r="L973" s="5">
        <v>514.02</v>
      </c>
      <c r="N973" t="s">
        <v>8702</v>
      </c>
      <c r="O973"/>
      <c r="P973" s="14" t="s">
        <v>55</v>
      </c>
      <c r="Q973" t="s">
        <v>8514</v>
      </c>
      <c r="R973" s="14" t="str">
        <f>IF(COUNTIF(Sheet2!A:A, A973) &gt; 0, "KEEP", "")</f>
        <v/>
      </c>
    </row>
    <row r="974" spans="1:18" ht="13.8" thickBot="1" x14ac:dyDescent="0.3">
      <c r="A974" t="s">
        <v>443</v>
      </c>
      <c r="B974" s="22">
        <v>45933</v>
      </c>
      <c r="C974" s="1"/>
      <c r="D974" t="s">
        <v>4891</v>
      </c>
      <c r="E974" s="12" t="s">
        <v>2217</v>
      </c>
      <c r="F974" t="s">
        <v>3369</v>
      </c>
      <c r="G974" s="14" t="s">
        <v>49</v>
      </c>
      <c r="H974" t="s">
        <v>4509</v>
      </c>
      <c r="I974" t="s">
        <v>6243</v>
      </c>
      <c r="J974" t="s">
        <v>6244</v>
      </c>
      <c r="K974" s="7">
        <v>1</v>
      </c>
      <c r="L974" s="5">
        <v>45.79</v>
      </c>
      <c r="N974" t="s">
        <v>8702</v>
      </c>
      <c r="O974"/>
      <c r="P974" s="14" t="s">
        <v>55</v>
      </c>
      <c r="R974" s="14" t="str">
        <f>IF(COUNTIF(Sheet2!A:A, A974) &gt; 0, "KEEP", "")</f>
        <v/>
      </c>
    </row>
    <row r="975" spans="1:18" ht="13.8" thickBot="1" x14ac:dyDescent="0.3">
      <c r="A975" t="s">
        <v>444</v>
      </c>
      <c r="B975" s="22">
        <v>45933</v>
      </c>
      <c r="C975" s="1"/>
      <c r="D975" t="s">
        <v>4892</v>
      </c>
      <c r="E975" s="11" t="s">
        <v>2218</v>
      </c>
      <c r="F975" t="s">
        <v>3370</v>
      </c>
      <c r="G975" s="14" t="s">
        <v>49</v>
      </c>
      <c r="H975" t="s">
        <v>4509</v>
      </c>
      <c r="I975" t="s">
        <v>6676</v>
      </c>
      <c r="J975" t="s">
        <v>6677</v>
      </c>
      <c r="K975" s="7">
        <v>2</v>
      </c>
      <c r="L975" s="5">
        <v>73.83</v>
      </c>
      <c r="N975" t="s">
        <v>8702</v>
      </c>
      <c r="O975"/>
      <c r="P975" s="14" t="s">
        <v>55</v>
      </c>
      <c r="Q975" t="s">
        <v>8513</v>
      </c>
      <c r="R975" s="14" t="str">
        <f>IF(COUNTIF(Sheet2!A:A, A975) &gt; 0, "KEEP", "")</f>
        <v>KEEP</v>
      </c>
    </row>
    <row r="976" spans="1:18" ht="13.8" thickBot="1" x14ac:dyDescent="0.3">
      <c r="A976" t="s">
        <v>444</v>
      </c>
      <c r="B976" s="22">
        <v>45933</v>
      </c>
      <c r="C976" s="1"/>
      <c r="D976" t="s">
        <v>4892</v>
      </c>
      <c r="E976" s="11" t="s">
        <v>2218</v>
      </c>
      <c r="F976" t="s">
        <v>3370</v>
      </c>
      <c r="G976" s="14" t="s">
        <v>49</v>
      </c>
      <c r="H976" t="s">
        <v>4509</v>
      </c>
      <c r="I976" t="s">
        <v>6243</v>
      </c>
      <c r="J976" t="s">
        <v>6244</v>
      </c>
      <c r="K976" s="7">
        <v>1</v>
      </c>
      <c r="L976" s="5">
        <v>17.77</v>
      </c>
      <c r="N976" t="s">
        <v>8702</v>
      </c>
      <c r="O976"/>
      <c r="P976" s="14" t="s">
        <v>55</v>
      </c>
      <c r="R976" s="14" t="str">
        <f>IF(COUNTIF(Sheet2!A:A, A976) &gt; 0, "KEEP", "")</f>
        <v>KEEP</v>
      </c>
    </row>
    <row r="977" spans="1:18" ht="13.8" thickBot="1" x14ac:dyDescent="0.3">
      <c r="A977" t="s">
        <v>445</v>
      </c>
      <c r="B977" s="22">
        <v>45933</v>
      </c>
      <c r="C977" s="1"/>
      <c r="D977" t="s">
        <v>4893</v>
      </c>
      <c r="E977" s="11" t="s">
        <v>2140</v>
      </c>
      <c r="F977" t="s">
        <v>3371</v>
      </c>
      <c r="G977" s="14" t="s">
        <v>49</v>
      </c>
      <c r="H977" t="s">
        <v>4509</v>
      </c>
      <c r="I977" t="s">
        <v>6491</v>
      </c>
      <c r="J977" t="s">
        <v>6492</v>
      </c>
      <c r="K977" s="7">
        <v>1</v>
      </c>
      <c r="L977" s="5">
        <v>420.56</v>
      </c>
      <c r="N977" t="s">
        <v>8702</v>
      </c>
      <c r="O977"/>
      <c r="P977" s="14" t="s">
        <v>55</v>
      </c>
      <c r="R977" s="14" t="str">
        <f>IF(COUNTIF(Sheet2!A:A, A977) &gt; 0, "KEEP", "")</f>
        <v/>
      </c>
    </row>
    <row r="978" spans="1:18" ht="13.8" thickBot="1" x14ac:dyDescent="0.3">
      <c r="A978" t="s">
        <v>445</v>
      </c>
      <c r="B978" s="22">
        <v>45933</v>
      </c>
      <c r="C978" s="1"/>
      <c r="D978" t="s">
        <v>4893</v>
      </c>
      <c r="E978" s="11" t="s">
        <v>2140</v>
      </c>
      <c r="F978" t="s">
        <v>3371</v>
      </c>
      <c r="G978" s="14" t="s">
        <v>49</v>
      </c>
      <c r="H978" t="s">
        <v>4509</v>
      </c>
      <c r="I978" t="s">
        <v>6243</v>
      </c>
      <c r="J978" t="s">
        <v>6244</v>
      </c>
      <c r="K978" s="7">
        <v>1</v>
      </c>
      <c r="L978" s="5">
        <v>45.79</v>
      </c>
      <c r="N978" t="s">
        <v>8702</v>
      </c>
      <c r="O978"/>
      <c r="P978" s="14" t="s">
        <v>55</v>
      </c>
      <c r="R978" s="14" t="str">
        <f>IF(COUNTIF(Sheet2!A:A, A978) &gt; 0, "KEEP", "")</f>
        <v/>
      </c>
    </row>
    <row r="979" spans="1:18" ht="13.8" thickBot="1" x14ac:dyDescent="0.3">
      <c r="A979" t="s">
        <v>446</v>
      </c>
      <c r="B979" s="22">
        <v>45933</v>
      </c>
      <c r="C979" s="1"/>
      <c r="D979" t="s">
        <v>4894</v>
      </c>
      <c r="E979" s="11" t="s">
        <v>2037</v>
      </c>
      <c r="F979" t="s">
        <v>3104</v>
      </c>
      <c r="G979" s="14" t="s">
        <v>49</v>
      </c>
      <c r="H979" t="s">
        <v>4509</v>
      </c>
      <c r="I979" t="s">
        <v>6365</v>
      </c>
      <c r="J979" t="s">
        <v>6366</v>
      </c>
      <c r="K979" s="7">
        <v>1</v>
      </c>
      <c r="L979" s="5">
        <v>616.82000000000005</v>
      </c>
      <c r="N979" t="s">
        <v>8702</v>
      </c>
      <c r="O979"/>
      <c r="P979" s="14" t="s">
        <v>55</v>
      </c>
      <c r="R979" s="14" t="str">
        <f>IF(COUNTIF(Sheet2!A:A, A979) &gt; 0, "KEEP", "")</f>
        <v/>
      </c>
    </row>
    <row r="980" spans="1:18" ht="13.8" thickBot="1" x14ac:dyDescent="0.3">
      <c r="A980" t="s">
        <v>446</v>
      </c>
      <c r="B980" s="22">
        <v>45933</v>
      </c>
      <c r="C980" s="1"/>
      <c r="D980" t="s">
        <v>4894</v>
      </c>
      <c r="E980" s="11" t="s">
        <v>2037</v>
      </c>
      <c r="F980" t="s">
        <v>3104</v>
      </c>
      <c r="G980" s="14" t="s">
        <v>49</v>
      </c>
      <c r="H980" t="s">
        <v>4509</v>
      </c>
      <c r="I980" t="s">
        <v>6243</v>
      </c>
      <c r="J980" t="s">
        <v>6244</v>
      </c>
      <c r="K980" s="7">
        <v>1</v>
      </c>
      <c r="L980" s="5">
        <v>17.760000000000002</v>
      </c>
      <c r="N980" t="s">
        <v>8702</v>
      </c>
      <c r="O980"/>
      <c r="P980" s="14" t="s">
        <v>55</v>
      </c>
      <c r="R980" s="14" t="str">
        <f>IF(COUNTIF(Sheet2!A:A, A980) &gt; 0, "KEEP", "")</f>
        <v/>
      </c>
    </row>
    <row r="981" spans="1:18" ht="13.8" thickBot="1" x14ac:dyDescent="0.3">
      <c r="A981" t="s">
        <v>447</v>
      </c>
      <c r="B981" s="22">
        <v>45933</v>
      </c>
      <c r="C981" s="1"/>
      <c r="D981" t="s">
        <v>4895</v>
      </c>
      <c r="E981" s="11" t="s">
        <v>2219</v>
      </c>
      <c r="F981" t="s">
        <v>3372</v>
      </c>
      <c r="G981" s="14" t="s">
        <v>49</v>
      </c>
      <c r="H981" t="s">
        <v>4509</v>
      </c>
      <c r="I981" t="s">
        <v>6564</v>
      </c>
      <c r="J981" t="s">
        <v>6565</v>
      </c>
      <c r="K981" s="7">
        <v>1</v>
      </c>
      <c r="L981" s="5">
        <v>1121.5</v>
      </c>
      <c r="N981" t="s">
        <v>8702</v>
      </c>
      <c r="O981"/>
      <c r="P981" s="14" t="s">
        <v>55</v>
      </c>
      <c r="Q981" t="s">
        <v>8514</v>
      </c>
      <c r="R981" s="14" t="str">
        <f>IF(COUNTIF(Sheet2!A:A, A981) &gt; 0, "KEEP", "")</f>
        <v/>
      </c>
    </row>
    <row r="982" spans="1:18" ht="13.8" thickBot="1" x14ac:dyDescent="0.3">
      <c r="A982" t="s">
        <v>447</v>
      </c>
      <c r="B982" s="22">
        <v>45933</v>
      </c>
      <c r="C982" s="1"/>
      <c r="D982" t="s">
        <v>4895</v>
      </c>
      <c r="E982" s="11" t="s">
        <v>2219</v>
      </c>
      <c r="F982" t="s">
        <v>3372</v>
      </c>
      <c r="G982" s="14" t="s">
        <v>49</v>
      </c>
      <c r="H982" t="s">
        <v>4509</v>
      </c>
      <c r="I982" t="s">
        <v>6243</v>
      </c>
      <c r="J982" t="s">
        <v>6244</v>
      </c>
      <c r="K982" s="7">
        <v>1</v>
      </c>
      <c r="L982" s="5">
        <v>46.73</v>
      </c>
      <c r="N982" t="s">
        <v>8702</v>
      </c>
      <c r="O982"/>
      <c r="P982" s="14" t="s">
        <v>55</v>
      </c>
      <c r="R982" s="14" t="str">
        <f>IF(COUNTIF(Sheet2!A:A, A982) &gt; 0, "KEEP", "")</f>
        <v/>
      </c>
    </row>
    <row r="983" spans="1:18" ht="13.8" thickBot="1" x14ac:dyDescent="0.3">
      <c r="A983" t="s">
        <v>448</v>
      </c>
      <c r="B983" s="22">
        <v>45933</v>
      </c>
      <c r="C983" s="1"/>
      <c r="D983" t="s">
        <v>4896</v>
      </c>
      <c r="E983" s="12" t="s">
        <v>2220</v>
      </c>
      <c r="F983" t="s">
        <v>3373</v>
      </c>
      <c r="G983" s="14" t="s">
        <v>49</v>
      </c>
      <c r="H983" t="s">
        <v>4509</v>
      </c>
      <c r="I983" t="s">
        <v>6291</v>
      </c>
      <c r="J983" t="s">
        <v>6292</v>
      </c>
      <c r="K983" s="7">
        <v>1</v>
      </c>
      <c r="L983" s="5">
        <v>1682.24</v>
      </c>
      <c r="N983" t="s">
        <v>8702</v>
      </c>
      <c r="O983"/>
      <c r="P983" s="14" t="s">
        <v>55</v>
      </c>
      <c r="Q983" t="s">
        <v>8514</v>
      </c>
      <c r="R983" s="14" t="str">
        <f>IF(COUNTIF(Sheet2!A:A, A983) &gt; 0, "KEEP", "")</f>
        <v/>
      </c>
    </row>
    <row r="984" spans="1:18" ht="13.8" thickBot="1" x14ac:dyDescent="0.3">
      <c r="A984" t="s">
        <v>448</v>
      </c>
      <c r="B984" s="22">
        <v>45933</v>
      </c>
      <c r="C984" s="1"/>
      <c r="D984" t="s">
        <v>4896</v>
      </c>
      <c r="E984" s="12" t="s">
        <v>2220</v>
      </c>
      <c r="F984" t="s">
        <v>3373</v>
      </c>
      <c r="G984" s="14" t="s">
        <v>49</v>
      </c>
      <c r="H984" t="s">
        <v>4509</v>
      </c>
      <c r="I984" t="s">
        <v>6243</v>
      </c>
      <c r="J984" t="s">
        <v>6244</v>
      </c>
      <c r="K984" s="7">
        <v>1</v>
      </c>
      <c r="L984" s="5">
        <v>46.73</v>
      </c>
      <c r="N984" t="s">
        <v>8702</v>
      </c>
      <c r="O984"/>
      <c r="P984" s="14" t="s">
        <v>55</v>
      </c>
      <c r="R984" s="14" t="str">
        <f>IF(COUNTIF(Sheet2!A:A, A984) &gt; 0, "KEEP", "")</f>
        <v/>
      </c>
    </row>
    <row r="985" spans="1:18" ht="13.8" thickBot="1" x14ac:dyDescent="0.3">
      <c r="A985" t="s">
        <v>449</v>
      </c>
      <c r="B985" s="22">
        <v>45933</v>
      </c>
      <c r="C985" s="1"/>
      <c r="D985" t="s">
        <v>4897</v>
      </c>
      <c r="E985" s="12" t="s">
        <v>2221</v>
      </c>
      <c r="F985" t="s">
        <v>3374</v>
      </c>
      <c r="G985" s="14" t="s">
        <v>49</v>
      </c>
      <c r="H985" t="s">
        <v>4509</v>
      </c>
      <c r="I985" t="s">
        <v>6491</v>
      </c>
      <c r="J985" t="s">
        <v>6492</v>
      </c>
      <c r="K985" s="7">
        <v>1</v>
      </c>
      <c r="L985" s="5">
        <v>420.56</v>
      </c>
      <c r="N985" t="s">
        <v>8702</v>
      </c>
      <c r="O985"/>
      <c r="P985" s="14" t="s">
        <v>55</v>
      </c>
      <c r="R985" s="14" t="str">
        <f>IF(COUNTIF(Sheet2!A:A, A985) &gt; 0, "KEEP", "")</f>
        <v/>
      </c>
    </row>
    <row r="986" spans="1:18" ht="13.8" thickBot="1" x14ac:dyDescent="0.3">
      <c r="A986" t="s">
        <v>449</v>
      </c>
      <c r="B986" s="22">
        <v>45933</v>
      </c>
      <c r="C986" s="1"/>
      <c r="D986" t="s">
        <v>4897</v>
      </c>
      <c r="E986" s="12" t="s">
        <v>2221</v>
      </c>
      <c r="F986" t="s">
        <v>3374</v>
      </c>
      <c r="G986" s="14" t="s">
        <v>49</v>
      </c>
      <c r="H986" t="s">
        <v>4509</v>
      </c>
      <c r="I986" t="s">
        <v>12</v>
      </c>
      <c r="J986" t="s">
        <v>13</v>
      </c>
      <c r="K986" s="7">
        <v>1</v>
      </c>
      <c r="L986" s="5">
        <v>112.15</v>
      </c>
      <c r="N986" t="s">
        <v>8702</v>
      </c>
      <c r="O986"/>
      <c r="P986" s="14" t="s">
        <v>55</v>
      </c>
      <c r="R986" s="14" t="str">
        <f>IF(COUNTIF(Sheet2!A:A, A986) &gt; 0, "KEEP", "")</f>
        <v/>
      </c>
    </row>
    <row r="987" spans="1:18" ht="13.8" thickBot="1" x14ac:dyDescent="0.3">
      <c r="A987" t="s">
        <v>449</v>
      </c>
      <c r="B987" s="22">
        <v>45933</v>
      </c>
      <c r="C987" s="1"/>
      <c r="D987" t="s">
        <v>4897</v>
      </c>
      <c r="E987" s="12" t="s">
        <v>2221</v>
      </c>
      <c r="F987" t="s">
        <v>3374</v>
      </c>
      <c r="G987" s="14" t="s">
        <v>49</v>
      </c>
      <c r="H987" t="s">
        <v>4509</v>
      </c>
      <c r="I987" t="s">
        <v>6243</v>
      </c>
      <c r="J987" t="s">
        <v>6244</v>
      </c>
      <c r="K987" s="7">
        <v>1</v>
      </c>
      <c r="L987" s="5">
        <v>45.79</v>
      </c>
      <c r="N987" t="s">
        <v>8702</v>
      </c>
      <c r="O987"/>
      <c r="P987" s="14" t="s">
        <v>55</v>
      </c>
      <c r="R987" s="14" t="str">
        <f>IF(COUNTIF(Sheet2!A:A, A987) &gt; 0, "KEEP", "")</f>
        <v/>
      </c>
    </row>
    <row r="988" spans="1:18" ht="13.8" thickBot="1" x14ac:dyDescent="0.3">
      <c r="A988" t="s">
        <v>450</v>
      </c>
      <c r="B988" s="22">
        <v>45933</v>
      </c>
      <c r="C988" s="1"/>
      <c r="D988" t="s">
        <v>4898</v>
      </c>
      <c r="E988" s="12" t="s">
        <v>2191</v>
      </c>
      <c r="F988" t="s">
        <v>3375</v>
      </c>
      <c r="G988" s="14" t="s">
        <v>49</v>
      </c>
      <c r="H988" t="s">
        <v>4509</v>
      </c>
      <c r="I988" t="s">
        <v>6251</v>
      </c>
      <c r="J988" t="s">
        <v>6252</v>
      </c>
      <c r="K988" s="7">
        <v>1</v>
      </c>
      <c r="L988" s="5">
        <v>336.45</v>
      </c>
      <c r="N988" t="s">
        <v>8702</v>
      </c>
      <c r="O988"/>
      <c r="P988" s="14" t="s">
        <v>55</v>
      </c>
      <c r="R988" s="14" t="str">
        <f>IF(COUNTIF(Sheet2!A:A, A988) &gt; 0, "KEEP", "")</f>
        <v/>
      </c>
    </row>
    <row r="989" spans="1:18" ht="13.8" thickBot="1" x14ac:dyDescent="0.3">
      <c r="A989" t="s">
        <v>450</v>
      </c>
      <c r="B989" s="22">
        <v>45933</v>
      </c>
      <c r="C989" s="1"/>
      <c r="D989" t="s">
        <v>4898</v>
      </c>
      <c r="E989" s="12" t="s">
        <v>2191</v>
      </c>
      <c r="F989" t="s">
        <v>3375</v>
      </c>
      <c r="G989" s="14" t="s">
        <v>49</v>
      </c>
      <c r="H989" t="s">
        <v>4509</v>
      </c>
      <c r="I989" t="s">
        <v>6517</v>
      </c>
      <c r="J989" t="s">
        <v>6518</v>
      </c>
      <c r="K989" s="7">
        <v>1</v>
      </c>
      <c r="L989" s="5">
        <v>364.49</v>
      </c>
      <c r="N989" t="s">
        <v>8702</v>
      </c>
      <c r="O989"/>
      <c r="P989" s="14" t="s">
        <v>55</v>
      </c>
      <c r="R989" s="14" t="str">
        <f>IF(COUNTIF(Sheet2!A:A, A989) &gt; 0, "KEEP", "")</f>
        <v/>
      </c>
    </row>
    <row r="990" spans="1:18" ht="13.8" thickBot="1" x14ac:dyDescent="0.3">
      <c r="A990" t="s">
        <v>451</v>
      </c>
      <c r="B990" s="22">
        <v>45933</v>
      </c>
      <c r="C990" s="1"/>
      <c r="D990" t="s">
        <v>4899</v>
      </c>
      <c r="E990" s="12" t="s">
        <v>2158</v>
      </c>
      <c r="F990" t="s">
        <v>3376</v>
      </c>
      <c r="G990" s="14" t="s">
        <v>49</v>
      </c>
      <c r="H990" t="s">
        <v>4509</v>
      </c>
      <c r="I990" t="s">
        <v>6513</v>
      </c>
      <c r="J990" t="s">
        <v>6514</v>
      </c>
      <c r="K990" s="7">
        <v>7</v>
      </c>
      <c r="L990" s="5">
        <v>9740</v>
      </c>
      <c r="M990" t="s">
        <v>8708</v>
      </c>
      <c r="O990"/>
      <c r="P990" s="14" t="s">
        <v>55</v>
      </c>
      <c r="Q990" t="s">
        <v>8511</v>
      </c>
      <c r="R990" s="14" t="str">
        <f>IF(COUNTIF(Sheet2!A:A, A990) &gt; 0, "KEEP", "")</f>
        <v/>
      </c>
    </row>
    <row r="991" spans="1:18" ht="13.8" thickBot="1" x14ac:dyDescent="0.3">
      <c r="A991" t="s">
        <v>451</v>
      </c>
      <c r="B991" s="22">
        <v>45933</v>
      </c>
      <c r="C991" s="1"/>
      <c r="D991" t="s">
        <v>4899</v>
      </c>
      <c r="E991" s="12" t="s">
        <v>2158</v>
      </c>
      <c r="F991" t="s">
        <v>3376</v>
      </c>
      <c r="G991" s="14" t="s">
        <v>49</v>
      </c>
      <c r="H991" t="s">
        <v>4509</v>
      </c>
      <c r="I991" t="s">
        <v>6678</v>
      </c>
      <c r="J991" t="s">
        <v>6679</v>
      </c>
      <c r="K991" s="7">
        <v>7</v>
      </c>
      <c r="L991" s="5">
        <v>650</v>
      </c>
      <c r="M991" t="s">
        <v>8708</v>
      </c>
      <c r="O991"/>
      <c r="P991" s="14" t="s">
        <v>55</v>
      </c>
      <c r="Q991" t="s">
        <v>8511</v>
      </c>
      <c r="R991" s="14" t="str">
        <f>IF(COUNTIF(Sheet2!A:A, A991) &gt; 0, "KEEP", "")</f>
        <v/>
      </c>
    </row>
    <row r="992" spans="1:18" ht="13.8" thickBot="1" x14ac:dyDescent="0.3">
      <c r="A992" t="s">
        <v>451</v>
      </c>
      <c r="B992" s="22">
        <v>45933</v>
      </c>
      <c r="C992" s="1"/>
      <c r="D992" t="s">
        <v>4899</v>
      </c>
      <c r="E992" s="12" t="s">
        <v>2158</v>
      </c>
      <c r="F992" t="s">
        <v>3376</v>
      </c>
      <c r="G992" s="14" t="s">
        <v>49</v>
      </c>
      <c r="H992" t="s">
        <v>4509</v>
      </c>
      <c r="I992" t="s">
        <v>6393</v>
      </c>
      <c r="J992" t="s">
        <v>6394</v>
      </c>
      <c r="K992" s="7">
        <v>67</v>
      </c>
      <c r="L992" s="5">
        <v>6730</v>
      </c>
      <c r="M992" t="s">
        <v>8708</v>
      </c>
      <c r="O992"/>
      <c r="P992" s="14" t="s">
        <v>55</v>
      </c>
      <c r="Q992" t="s">
        <v>8511</v>
      </c>
      <c r="R992" s="14" t="str">
        <f>IF(COUNTIF(Sheet2!A:A, A992) &gt; 0, "KEEP", "")</f>
        <v/>
      </c>
    </row>
    <row r="993" spans="1:18" ht="13.8" thickBot="1" x14ac:dyDescent="0.3">
      <c r="A993" t="s">
        <v>451</v>
      </c>
      <c r="B993" s="22">
        <v>45933</v>
      </c>
      <c r="C993" s="1"/>
      <c r="D993" t="s">
        <v>4899</v>
      </c>
      <c r="E993" s="12" t="s">
        <v>2158</v>
      </c>
      <c r="F993" t="s">
        <v>3376</v>
      </c>
      <c r="G993" s="14" t="s">
        <v>49</v>
      </c>
      <c r="H993" t="s">
        <v>4509</v>
      </c>
      <c r="I993" t="s">
        <v>6680</v>
      </c>
      <c r="J993" t="s">
        <v>6681</v>
      </c>
      <c r="K993" s="7">
        <v>67</v>
      </c>
      <c r="L993" s="5">
        <v>610</v>
      </c>
      <c r="M993" t="s">
        <v>8708</v>
      </c>
      <c r="O993"/>
      <c r="P993" s="14" t="s">
        <v>55</v>
      </c>
      <c r="Q993" t="s">
        <v>8511</v>
      </c>
      <c r="R993" s="14" t="str">
        <f>IF(COUNTIF(Sheet2!A:A, A993) &gt; 0, "KEEP", "")</f>
        <v/>
      </c>
    </row>
    <row r="994" spans="1:18" ht="13.8" thickBot="1" x14ac:dyDescent="0.3">
      <c r="A994" t="s">
        <v>452</v>
      </c>
      <c r="B994" s="22">
        <v>45933</v>
      </c>
      <c r="C994" s="1"/>
      <c r="D994" t="s">
        <v>4900</v>
      </c>
      <c r="E994" s="12" t="s">
        <v>2063</v>
      </c>
      <c r="F994" t="s">
        <v>3377</v>
      </c>
      <c r="G994" s="14" t="s">
        <v>49</v>
      </c>
      <c r="H994" t="s">
        <v>4509</v>
      </c>
      <c r="I994" t="s">
        <v>10</v>
      </c>
      <c r="J994" t="s">
        <v>11</v>
      </c>
      <c r="K994" s="7">
        <v>1</v>
      </c>
      <c r="L994" s="5">
        <v>194.3</v>
      </c>
      <c r="N994" t="s">
        <v>8711</v>
      </c>
      <c r="O994"/>
      <c r="P994" s="14" t="s">
        <v>55</v>
      </c>
      <c r="R994" s="14" t="str">
        <f>IF(COUNTIF(Sheet2!A:A, A994) &gt; 0, "KEEP", "")</f>
        <v/>
      </c>
    </row>
    <row r="995" spans="1:18" ht="13.8" thickBot="1" x14ac:dyDescent="0.3">
      <c r="A995" t="s">
        <v>452</v>
      </c>
      <c r="B995" s="22">
        <v>45933</v>
      </c>
      <c r="C995" s="1"/>
      <c r="D995" t="s">
        <v>4900</v>
      </c>
      <c r="E995" s="12" t="s">
        <v>2063</v>
      </c>
      <c r="F995" t="s">
        <v>3377</v>
      </c>
      <c r="G995" s="14" t="s">
        <v>49</v>
      </c>
      <c r="H995" t="s">
        <v>4509</v>
      </c>
      <c r="I995" t="s">
        <v>6249</v>
      </c>
      <c r="J995" t="s">
        <v>6250</v>
      </c>
      <c r="K995" s="7">
        <v>2</v>
      </c>
      <c r="L995" s="5">
        <v>3102.8</v>
      </c>
      <c r="N995" t="s">
        <v>8711</v>
      </c>
      <c r="O995"/>
      <c r="P995" s="14" t="s">
        <v>55</v>
      </c>
      <c r="R995" s="14" t="str">
        <f>IF(COUNTIF(Sheet2!A:A, A995) &gt; 0, "KEEP", "")</f>
        <v/>
      </c>
    </row>
    <row r="996" spans="1:18" ht="13.8" thickBot="1" x14ac:dyDescent="0.3">
      <c r="A996" t="s">
        <v>452</v>
      </c>
      <c r="B996" s="22">
        <v>45933</v>
      </c>
      <c r="C996" s="1"/>
      <c r="D996" t="s">
        <v>4900</v>
      </c>
      <c r="E996" s="12" t="s">
        <v>2063</v>
      </c>
      <c r="F996" t="s">
        <v>3377</v>
      </c>
      <c r="G996" s="14" t="s">
        <v>49</v>
      </c>
      <c r="H996" t="s">
        <v>4509</v>
      </c>
      <c r="I996" t="s">
        <v>6257</v>
      </c>
      <c r="J996" t="s">
        <v>6258</v>
      </c>
      <c r="K996" s="7">
        <v>1</v>
      </c>
      <c r="L996" s="5">
        <v>215.89</v>
      </c>
      <c r="N996" t="s">
        <v>8711</v>
      </c>
      <c r="O996"/>
      <c r="P996" s="14" t="s">
        <v>55</v>
      </c>
      <c r="R996" s="14" t="str">
        <f>IF(COUNTIF(Sheet2!A:A, A996) &gt; 0, "KEEP", "")</f>
        <v/>
      </c>
    </row>
    <row r="997" spans="1:18" ht="13.8" thickBot="1" x14ac:dyDescent="0.3">
      <c r="A997" t="s">
        <v>452</v>
      </c>
      <c r="B997" s="22">
        <v>45933</v>
      </c>
      <c r="C997" s="1"/>
      <c r="D997" t="s">
        <v>4900</v>
      </c>
      <c r="E997" s="12" t="s">
        <v>2063</v>
      </c>
      <c r="F997" t="s">
        <v>3377</v>
      </c>
      <c r="G997" s="14" t="s">
        <v>49</v>
      </c>
      <c r="H997" t="s">
        <v>4509</v>
      </c>
      <c r="I997" t="s">
        <v>6379</v>
      </c>
      <c r="J997" t="s">
        <v>6380</v>
      </c>
      <c r="K997" s="7">
        <v>1</v>
      </c>
      <c r="L997" s="5">
        <v>3880.37</v>
      </c>
      <c r="N997" t="s">
        <v>8711</v>
      </c>
      <c r="O997"/>
      <c r="P997" s="14" t="s">
        <v>55</v>
      </c>
      <c r="R997" s="14" t="str">
        <f>IF(COUNTIF(Sheet2!A:A, A997) &gt; 0, "KEEP", "")</f>
        <v/>
      </c>
    </row>
    <row r="998" spans="1:18" ht="13.8" thickBot="1" x14ac:dyDescent="0.3">
      <c r="A998" t="s">
        <v>452</v>
      </c>
      <c r="B998" s="22">
        <v>45933</v>
      </c>
      <c r="C998" s="1"/>
      <c r="D998" t="s">
        <v>4900</v>
      </c>
      <c r="E998" s="12" t="s">
        <v>2063</v>
      </c>
      <c r="F998" t="s">
        <v>3377</v>
      </c>
      <c r="G998" s="14" t="s">
        <v>49</v>
      </c>
      <c r="H998" t="s">
        <v>4509</v>
      </c>
      <c r="I998" t="s">
        <v>6682</v>
      </c>
      <c r="J998" t="s">
        <v>6683</v>
      </c>
      <c r="K998" s="7">
        <v>2</v>
      </c>
      <c r="L998" s="5">
        <v>2235.5100000000002</v>
      </c>
      <c r="N998" t="s">
        <v>8711</v>
      </c>
      <c r="O998"/>
      <c r="P998" s="14" t="s">
        <v>55</v>
      </c>
      <c r="R998" s="14" t="str">
        <f>IF(COUNTIF(Sheet2!A:A, A998) &gt; 0, "KEEP", "")</f>
        <v/>
      </c>
    </row>
    <row r="999" spans="1:18" ht="13.8" thickBot="1" x14ac:dyDescent="0.3">
      <c r="A999" t="s">
        <v>452</v>
      </c>
      <c r="B999" s="22">
        <v>45933</v>
      </c>
      <c r="C999" s="1"/>
      <c r="D999" t="s">
        <v>4900</v>
      </c>
      <c r="E999" s="12" t="s">
        <v>2063</v>
      </c>
      <c r="F999" t="s">
        <v>3377</v>
      </c>
      <c r="G999" s="14" t="s">
        <v>49</v>
      </c>
      <c r="H999" t="s">
        <v>4509</v>
      </c>
      <c r="I999" t="s">
        <v>6471</v>
      </c>
      <c r="J999" t="s">
        <v>6472</v>
      </c>
      <c r="K999" s="7">
        <v>8</v>
      </c>
      <c r="L999" s="5">
        <v>2136.92</v>
      </c>
      <c r="N999" t="s">
        <v>8711</v>
      </c>
      <c r="O999"/>
      <c r="P999" s="14" t="s">
        <v>55</v>
      </c>
      <c r="R999" s="14" t="str">
        <f>IF(COUNTIF(Sheet2!A:A, A999) &gt; 0, "KEEP", "")</f>
        <v/>
      </c>
    </row>
    <row r="1000" spans="1:18" ht="13.8" thickBot="1" x14ac:dyDescent="0.3">
      <c r="A1000" t="s">
        <v>453</v>
      </c>
      <c r="B1000" s="22">
        <v>45933</v>
      </c>
      <c r="C1000" s="1"/>
      <c r="D1000" t="s">
        <v>4901</v>
      </c>
      <c r="E1000" s="12" t="s">
        <v>2063</v>
      </c>
      <c r="F1000" t="s">
        <v>3378</v>
      </c>
      <c r="G1000" s="14" t="s">
        <v>49</v>
      </c>
      <c r="H1000" t="s">
        <v>4509</v>
      </c>
      <c r="I1000" t="s">
        <v>0</v>
      </c>
      <c r="J1000" t="s">
        <v>1</v>
      </c>
      <c r="K1000" s="7">
        <v>5</v>
      </c>
      <c r="L1000" s="5">
        <v>2295.79</v>
      </c>
      <c r="N1000" t="s">
        <v>8711</v>
      </c>
      <c r="O1000"/>
      <c r="P1000" s="14" t="s">
        <v>55</v>
      </c>
      <c r="R1000" s="14" t="str">
        <f>IF(COUNTIF(Sheet2!A:A, A1000) &gt; 0, "KEEP", "")</f>
        <v/>
      </c>
    </row>
    <row r="1001" spans="1:18" ht="13.8" thickBot="1" x14ac:dyDescent="0.3">
      <c r="A1001" t="s">
        <v>453</v>
      </c>
      <c r="B1001" s="22">
        <v>45933</v>
      </c>
      <c r="C1001" s="1"/>
      <c r="D1001" t="s">
        <v>4901</v>
      </c>
      <c r="E1001" s="12" t="s">
        <v>2063</v>
      </c>
      <c r="F1001" t="s">
        <v>3378</v>
      </c>
      <c r="G1001" s="14" t="s">
        <v>49</v>
      </c>
      <c r="H1001" t="s">
        <v>4509</v>
      </c>
      <c r="I1001" t="s">
        <v>6471</v>
      </c>
      <c r="J1001" t="s">
        <v>6472</v>
      </c>
      <c r="K1001" s="7">
        <v>3</v>
      </c>
      <c r="L1001" s="5">
        <v>2136.92</v>
      </c>
      <c r="N1001" t="s">
        <v>8711</v>
      </c>
      <c r="O1001"/>
      <c r="P1001" s="14" t="s">
        <v>55</v>
      </c>
      <c r="R1001" s="14" t="str">
        <f>IF(COUNTIF(Sheet2!A:A, A1001) &gt; 0, "KEEP", "")</f>
        <v/>
      </c>
    </row>
    <row r="1002" spans="1:18" ht="13.8" thickBot="1" x14ac:dyDescent="0.3">
      <c r="A1002" t="s">
        <v>454</v>
      </c>
      <c r="B1002" s="22">
        <v>45933</v>
      </c>
      <c r="C1002" s="1"/>
      <c r="D1002" t="s">
        <v>4902</v>
      </c>
      <c r="E1002" s="12" t="s">
        <v>2063</v>
      </c>
      <c r="F1002" t="s">
        <v>3379</v>
      </c>
      <c r="G1002" s="14" t="s">
        <v>49</v>
      </c>
      <c r="H1002" t="s">
        <v>4509</v>
      </c>
      <c r="I1002" t="s">
        <v>6257</v>
      </c>
      <c r="J1002" t="s">
        <v>6258</v>
      </c>
      <c r="K1002" s="7">
        <v>1</v>
      </c>
      <c r="L1002" s="5">
        <v>215.89</v>
      </c>
      <c r="N1002" t="s">
        <v>8711</v>
      </c>
      <c r="O1002"/>
      <c r="P1002" s="14" t="s">
        <v>55</v>
      </c>
      <c r="R1002" s="14" t="str">
        <f>IF(COUNTIF(Sheet2!A:A, A1002) &gt; 0, "KEEP", "")</f>
        <v/>
      </c>
    </row>
    <row r="1003" spans="1:18" ht="13.8" thickBot="1" x14ac:dyDescent="0.3">
      <c r="A1003" t="s">
        <v>454</v>
      </c>
      <c r="B1003" s="22">
        <v>45933</v>
      </c>
      <c r="C1003" s="1"/>
      <c r="D1003" t="s">
        <v>4902</v>
      </c>
      <c r="E1003" s="12" t="s">
        <v>2063</v>
      </c>
      <c r="F1003" t="s">
        <v>3379</v>
      </c>
      <c r="G1003" s="14" t="s">
        <v>49</v>
      </c>
      <c r="H1003" t="s">
        <v>4509</v>
      </c>
      <c r="I1003" t="s">
        <v>6379</v>
      </c>
      <c r="J1003" t="s">
        <v>6380</v>
      </c>
      <c r="K1003" s="7">
        <v>2</v>
      </c>
      <c r="L1003" s="5">
        <v>3880.37</v>
      </c>
      <c r="N1003" t="s">
        <v>8711</v>
      </c>
      <c r="O1003"/>
      <c r="P1003" s="14" t="s">
        <v>55</v>
      </c>
      <c r="R1003" s="14" t="str">
        <f>IF(COUNTIF(Sheet2!A:A, A1003) &gt; 0, "KEEP", "")</f>
        <v/>
      </c>
    </row>
    <row r="1004" spans="1:18" ht="13.8" thickBot="1" x14ac:dyDescent="0.3">
      <c r="A1004" t="s">
        <v>454</v>
      </c>
      <c r="B1004" s="22">
        <v>45933</v>
      </c>
      <c r="C1004" s="1"/>
      <c r="D1004" t="s">
        <v>4902</v>
      </c>
      <c r="E1004" s="12" t="s">
        <v>2063</v>
      </c>
      <c r="F1004" t="s">
        <v>3379</v>
      </c>
      <c r="G1004" s="14" t="s">
        <v>49</v>
      </c>
      <c r="H1004" t="s">
        <v>4509</v>
      </c>
      <c r="I1004" t="s">
        <v>6471</v>
      </c>
      <c r="J1004" t="s">
        <v>6472</v>
      </c>
      <c r="K1004" s="7">
        <v>4</v>
      </c>
      <c r="L1004" s="5">
        <v>2136.92</v>
      </c>
      <c r="N1004" t="s">
        <v>8711</v>
      </c>
      <c r="O1004"/>
      <c r="P1004" s="14" t="s">
        <v>55</v>
      </c>
      <c r="R1004" s="14" t="str">
        <f>IF(COUNTIF(Sheet2!A:A, A1004) &gt; 0, "KEEP", "")</f>
        <v/>
      </c>
    </row>
    <row r="1005" spans="1:18" ht="13.8" thickBot="1" x14ac:dyDescent="0.3">
      <c r="A1005" t="s">
        <v>455</v>
      </c>
      <c r="B1005" s="22">
        <v>45933</v>
      </c>
      <c r="C1005" s="1"/>
      <c r="D1005" t="s">
        <v>4903</v>
      </c>
      <c r="E1005" s="12" t="s">
        <v>2063</v>
      </c>
      <c r="F1005" t="s">
        <v>3130</v>
      </c>
      <c r="G1005" s="14" t="s">
        <v>49</v>
      </c>
      <c r="H1005" t="s">
        <v>4509</v>
      </c>
      <c r="I1005" t="s">
        <v>6684</v>
      </c>
      <c r="J1005" t="s">
        <v>6685</v>
      </c>
      <c r="K1005" s="7">
        <v>1</v>
      </c>
      <c r="L1005" s="5">
        <v>1188.79</v>
      </c>
      <c r="N1005" t="s">
        <v>8711</v>
      </c>
      <c r="O1005"/>
      <c r="P1005" s="14" t="s">
        <v>55</v>
      </c>
      <c r="R1005" s="14" t="str">
        <f>IF(COUNTIF(Sheet2!A:A, A1005) &gt; 0, "KEEP", "")</f>
        <v/>
      </c>
    </row>
    <row r="1006" spans="1:18" ht="13.8" thickBot="1" x14ac:dyDescent="0.3">
      <c r="A1006" t="s">
        <v>455</v>
      </c>
      <c r="B1006" s="22">
        <v>45933</v>
      </c>
      <c r="C1006" s="1"/>
      <c r="D1006" t="s">
        <v>4903</v>
      </c>
      <c r="E1006" s="12" t="s">
        <v>2063</v>
      </c>
      <c r="F1006" t="s">
        <v>3130</v>
      </c>
      <c r="G1006" s="14" t="s">
        <v>49</v>
      </c>
      <c r="H1006" t="s">
        <v>4509</v>
      </c>
      <c r="I1006" t="s">
        <v>0</v>
      </c>
      <c r="J1006" t="s">
        <v>1</v>
      </c>
      <c r="K1006" s="7">
        <v>11</v>
      </c>
      <c r="L1006" s="5">
        <v>2295.79</v>
      </c>
      <c r="N1006" t="s">
        <v>8711</v>
      </c>
      <c r="O1006"/>
      <c r="P1006" s="14" t="s">
        <v>55</v>
      </c>
      <c r="R1006" s="14" t="str">
        <f>IF(COUNTIF(Sheet2!A:A, A1006) &gt; 0, "KEEP", "")</f>
        <v/>
      </c>
    </row>
    <row r="1007" spans="1:18" ht="13.8" thickBot="1" x14ac:dyDescent="0.3">
      <c r="A1007" t="s">
        <v>455</v>
      </c>
      <c r="B1007" s="22">
        <v>45933</v>
      </c>
      <c r="C1007" s="1"/>
      <c r="D1007" t="s">
        <v>4903</v>
      </c>
      <c r="E1007" s="12" t="s">
        <v>2063</v>
      </c>
      <c r="F1007" t="s">
        <v>3130</v>
      </c>
      <c r="G1007" s="14" t="s">
        <v>49</v>
      </c>
      <c r="H1007" t="s">
        <v>4509</v>
      </c>
      <c r="I1007" t="s">
        <v>6471</v>
      </c>
      <c r="J1007" t="s">
        <v>6472</v>
      </c>
      <c r="K1007" s="7">
        <v>3</v>
      </c>
      <c r="L1007" s="5">
        <v>2136.92</v>
      </c>
      <c r="N1007" t="s">
        <v>8711</v>
      </c>
      <c r="O1007"/>
      <c r="P1007" s="14" t="s">
        <v>55</v>
      </c>
      <c r="R1007" s="14" t="str">
        <f>IF(COUNTIF(Sheet2!A:A, A1007) &gt; 0, "KEEP", "")</f>
        <v/>
      </c>
    </row>
    <row r="1008" spans="1:18" ht="13.8" thickBot="1" x14ac:dyDescent="0.3">
      <c r="A1008" t="s">
        <v>456</v>
      </c>
      <c r="B1008" s="22">
        <v>45933</v>
      </c>
      <c r="C1008" s="1"/>
      <c r="D1008" t="s">
        <v>4904</v>
      </c>
      <c r="E1008" s="12" t="s">
        <v>2063</v>
      </c>
      <c r="F1008" t="s">
        <v>3380</v>
      </c>
      <c r="G1008" s="14" t="s">
        <v>49</v>
      </c>
      <c r="H1008" t="s">
        <v>4509</v>
      </c>
      <c r="I1008" t="s">
        <v>0</v>
      </c>
      <c r="J1008" t="s">
        <v>1</v>
      </c>
      <c r="K1008" s="7">
        <v>5</v>
      </c>
      <c r="L1008" s="5">
        <v>2295.79</v>
      </c>
      <c r="N1008" t="s">
        <v>8711</v>
      </c>
      <c r="O1008"/>
      <c r="P1008" s="14" t="s">
        <v>55</v>
      </c>
      <c r="R1008" s="14" t="str">
        <f>IF(COUNTIF(Sheet2!A:A, A1008) &gt; 0, "KEEP", "")</f>
        <v/>
      </c>
    </row>
    <row r="1009" spans="1:18" ht="13.8" thickBot="1" x14ac:dyDescent="0.3">
      <c r="A1009" t="s">
        <v>456</v>
      </c>
      <c r="B1009" s="22">
        <v>45933</v>
      </c>
      <c r="C1009" s="1"/>
      <c r="D1009" t="s">
        <v>4904</v>
      </c>
      <c r="E1009" s="12" t="s">
        <v>2063</v>
      </c>
      <c r="F1009" t="s">
        <v>3380</v>
      </c>
      <c r="G1009" s="14" t="s">
        <v>49</v>
      </c>
      <c r="H1009" t="s">
        <v>4509</v>
      </c>
      <c r="I1009" t="s">
        <v>6471</v>
      </c>
      <c r="J1009" t="s">
        <v>6472</v>
      </c>
      <c r="K1009" s="7">
        <v>4</v>
      </c>
      <c r="L1009" s="5">
        <v>2136.92</v>
      </c>
      <c r="N1009" t="s">
        <v>8711</v>
      </c>
      <c r="O1009"/>
      <c r="P1009" s="14" t="s">
        <v>55</v>
      </c>
      <c r="R1009" s="14" t="str">
        <f>IF(COUNTIF(Sheet2!A:A, A1009) &gt; 0, "KEEP", "")</f>
        <v/>
      </c>
    </row>
    <row r="1010" spans="1:18" ht="13.8" thickBot="1" x14ac:dyDescent="0.3">
      <c r="A1010" t="s">
        <v>457</v>
      </c>
      <c r="B1010" s="22">
        <v>45933</v>
      </c>
      <c r="C1010" s="1"/>
      <c r="D1010" t="s">
        <v>4905</v>
      </c>
      <c r="E1010" s="12" t="s">
        <v>2100</v>
      </c>
      <c r="F1010" t="s">
        <v>3381</v>
      </c>
      <c r="G1010" s="14" t="s">
        <v>49</v>
      </c>
      <c r="H1010" t="s">
        <v>4509</v>
      </c>
      <c r="I1010" t="s">
        <v>6485</v>
      </c>
      <c r="J1010" t="s">
        <v>6486</v>
      </c>
      <c r="K1010" s="7">
        <v>10</v>
      </c>
      <c r="L1010" s="5">
        <v>6732.14</v>
      </c>
      <c r="N1010" t="s">
        <v>8701</v>
      </c>
      <c r="O1010"/>
      <c r="P1010" s="14" t="s">
        <v>55</v>
      </c>
      <c r="R1010" s="14" t="str">
        <f>IF(COUNTIF(Sheet2!A:A, A1010) &gt; 0, "KEEP", "")</f>
        <v/>
      </c>
    </row>
    <row r="1011" spans="1:18" ht="13.8" thickBot="1" x14ac:dyDescent="0.3">
      <c r="A1011" t="s">
        <v>458</v>
      </c>
      <c r="B1011" s="22">
        <v>45933</v>
      </c>
      <c r="C1011" s="1"/>
      <c r="D1011" t="s">
        <v>4906</v>
      </c>
      <c r="E1011" s="11" t="s">
        <v>2222</v>
      </c>
      <c r="F1011" t="s">
        <v>3382</v>
      </c>
      <c r="G1011" s="14" t="s">
        <v>49</v>
      </c>
      <c r="H1011" t="s">
        <v>4509</v>
      </c>
      <c r="I1011" t="s">
        <v>6259</v>
      </c>
      <c r="J1011" t="s">
        <v>6260</v>
      </c>
      <c r="K1011" s="7">
        <v>1</v>
      </c>
      <c r="L1011" s="5">
        <v>897.2</v>
      </c>
      <c r="N1011" t="s">
        <v>8702</v>
      </c>
      <c r="O1011"/>
      <c r="P1011" s="14" t="s">
        <v>55</v>
      </c>
      <c r="Q1011" t="s">
        <v>8513</v>
      </c>
      <c r="R1011" s="14" t="str">
        <f>IF(COUNTIF(Sheet2!A:A, A1011) &gt; 0, "KEEP", "")</f>
        <v/>
      </c>
    </row>
    <row r="1012" spans="1:18" ht="13.8" thickBot="1" x14ac:dyDescent="0.3">
      <c r="A1012" t="s">
        <v>458</v>
      </c>
      <c r="B1012" s="22">
        <v>45933</v>
      </c>
      <c r="C1012" s="1"/>
      <c r="D1012" t="s">
        <v>4906</v>
      </c>
      <c r="E1012" s="11" t="s">
        <v>2222</v>
      </c>
      <c r="F1012" t="s">
        <v>3382</v>
      </c>
      <c r="G1012" s="14" t="s">
        <v>49</v>
      </c>
      <c r="H1012" t="s">
        <v>4509</v>
      </c>
      <c r="I1012" t="s">
        <v>6243</v>
      </c>
      <c r="J1012" t="s">
        <v>6244</v>
      </c>
      <c r="K1012" s="7">
        <v>1</v>
      </c>
      <c r="L1012" s="5">
        <v>46.73</v>
      </c>
      <c r="N1012" t="s">
        <v>8702</v>
      </c>
      <c r="O1012"/>
      <c r="P1012" s="14" t="s">
        <v>55</v>
      </c>
      <c r="R1012" s="14" t="str">
        <f>IF(COUNTIF(Sheet2!A:A, A1012) &gt; 0, "KEEP", "")</f>
        <v/>
      </c>
    </row>
    <row r="1013" spans="1:18" ht="13.8" thickBot="1" x14ac:dyDescent="0.3">
      <c r="A1013" t="s">
        <v>459</v>
      </c>
      <c r="B1013" s="22">
        <v>45933</v>
      </c>
      <c r="C1013" s="1"/>
      <c r="D1013" t="s">
        <v>4907</v>
      </c>
      <c r="E1013" s="12" t="s">
        <v>2223</v>
      </c>
      <c r="F1013" t="s">
        <v>3383</v>
      </c>
      <c r="G1013" s="14" t="s">
        <v>49</v>
      </c>
      <c r="H1013" t="s">
        <v>4509</v>
      </c>
      <c r="I1013" t="s">
        <v>6686</v>
      </c>
      <c r="J1013" t="s">
        <v>6687</v>
      </c>
      <c r="K1013" s="7">
        <v>2</v>
      </c>
      <c r="L1013" s="5">
        <v>1196.6400000000001</v>
      </c>
      <c r="N1013" t="s">
        <v>8698</v>
      </c>
      <c r="O1013"/>
      <c r="P1013" s="14" t="s">
        <v>55</v>
      </c>
      <c r="R1013" s="14" t="str">
        <f>IF(COUNTIF(Sheet2!A:A, A1013) &gt; 0, "KEEP", "")</f>
        <v/>
      </c>
    </row>
    <row r="1014" spans="1:18" ht="13.8" thickBot="1" x14ac:dyDescent="0.3">
      <c r="A1014" t="s">
        <v>460</v>
      </c>
      <c r="B1014" s="22">
        <v>45933</v>
      </c>
      <c r="C1014" s="1"/>
      <c r="D1014" t="s">
        <v>4908</v>
      </c>
      <c r="E1014" s="11" t="s">
        <v>2224</v>
      </c>
      <c r="F1014" t="s">
        <v>3384</v>
      </c>
      <c r="G1014" s="14" t="s">
        <v>49</v>
      </c>
      <c r="H1014" t="s">
        <v>4509</v>
      </c>
      <c r="I1014" t="s">
        <v>6688</v>
      </c>
      <c r="J1014" t="s">
        <v>6689</v>
      </c>
      <c r="K1014" s="7">
        <v>1</v>
      </c>
      <c r="L1014" s="5">
        <v>140.19</v>
      </c>
      <c r="N1014" t="s">
        <v>8702</v>
      </c>
      <c r="O1014"/>
      <c r="P1014" s="14" t="s">
        <v>55</v>
      </c>
      <c r="R1014" s="14" t="str">
        <f>IF(COUNTIF(Sheet2!A:A, A1014) &gt; 0, "KEEP", "")</f>
        <v/>
      </c>
    </row>
    <row r="1015" spans="1:18" ht="13.8" thickBot="1" x14ac:dyDescent="0.3">
      <c r="A1015" t="s">
        <v>460</v>
      </c>
      <c r="B1015" s="22">
        <v>45933</v>
      </c>
      <c r="C1015" s="1"/>
      <c r="D1015" t="s">
        <v>4908</v>
      </c>
      <c r="E1015" s="11" t="s">
        <v>2224</v>
      </c>
      <c r="F1015" t="s">
        <v>3384</v>
      </c>
      <c r="G1015" s="14" t="s">
        <v>49</v>
      </c>
      <c r="H1015" t="s">
        <v>4509</v>
      </c>
      <c r="I1015" t="s">
        <v>6243</v>
      </c>
      <c r="J1015" t="s">
        <v>6244</v>
      </c>
      <c r="K1015" s="7">
        <v>1</v>
      </c>
      <c r="L1015" s="5">
        <v>45.79</v>
      </c>
      <c r="N1015" t="s">
        <v>8702</v>
      </c>
      <c r="O1015"/>
      <c r="P1015" s="14" t="s">
        <v>55</v>
      </c>
      <c r="R1015" s="14" t="str">
        <f>IF(COUNTIF(Sheet2!A:A, A1015) &gt; 0, "KEEP", "")</f>
        <v/>
      </c>
    </row>
    <row r="1016" spans="1:18" ht="13.8" thickBot="1" x14ac:dyDescent="0.3">
      <c r="A1016" t="s">
        <v>461</v>
      </c>
      <c r="B1016" s="22">
        <v>45933</v>
      </c>
      <c r="C1016" s="1"/>
      <c r="D1016" t="s">
        <v>4909</v>
      </c>
      <c r="E1016" s="12" t="s">
        <v>2225</v>
      </c>
      <c r="F1016" t="s">
        <v>3131</v>
      </c>
      <c r="G1016" s="14" t="s">
        <v>49</v>
      </c>
      <c r="H1016" t="s">
        <v>4509</v>
      </c>
      <c r="I1016" t="s">
        <v>6383</v>
      </c>
      <c r="J1016" t="s">
        <v>6384</v>
      </c>
      <c r="K1016" s="7">
        <v>1</v>
      </c>
      <c r="L1016" s="5">
        <v>2794.39</v>
      </c>
      <c r="N1016" t="s">
        <v>8702</v>
      </c>
      <c r="O1016"/>
      <c r="P1016" s="14" t="s">
        <v>55</v>
      </c>
      <c r="R1016" s="14" t="str">
        <f>IF(COUNTIF(Sheet2!A:A, A1016) &gt; 0, "KEEP", "")</f>
        <v/>
      </c>
    </row>
    <row r="1017" spans="1:18" ht="13.8" thickBot="1" x14ac:dyDescent="0.3">
      <c r="A1017" t="s">
        <v>462</v>
      </c>
      <c r="B1017" s="22">
        <v>45933</v>
      </c>
      <c r="C1017" s="1"/>
      <c r="D1017" t="s">
        <v>4910</v>
      </c>
      <c r="E1017" s="11" t="s">
        <v>2226</v>
      </c>
      <c r="F1017" t="s">
        <v>3385</v>
      </c>
      <c r="G1017" s="14" t="s">
        <v>49</v>
      </c>
      <c r="H1017" t="s">
        <v>4509</v>
      </c>
      <c r="I1017" t="s">
        <v>6429</v>
      </c>
      <c r="J1017" t="s">
        <v>6430</v>
      </c>
      <c r="K1017" s="7">
        <v>1</v>
      </c>
      <c r="L1017" s="5">
        <v>925.24</v>
      </c>
      <c r="N1017" t="s">
        <v>8702</v>
      </c>
      <c r="O1017"/>
      <c r="P1017" s="14" t="s">
        <v>55</v>
      </c>
      <c r="Q1017" t="s">
        <v>8513</v>
      </c>
      <c r="R1017" s="14" t="str">
        <f>IF(COUNTIF(Sheet2!A:A, A1017) &gt; 0, "KEEP", "")</f>
        <v/>
      </c>
    </row>
    <row r="1018" spans="1:18" ht="13.8" thickBot="1" x14ac:dyDescent="0.3">
      <c r="A1018" t="s">
        <v>462</v>
      </c>
      <c r="B1018" s="22">
        <v>45933</v>
      </c>
      <c r="C1018" s="1"/>
      <c r="D1018" t="s">
        <v>4910</v>
      </c>
      <c r="E1018" s="11" t="s">
        <v>2226</v>
      </c>
      <c r="F1018" t="s">
        <v>3385</v>
      </c>
      <c r="G1018" s="14" t="s">
        <v>49</v>
      </c>
      <c r="H1018" t="s">
        <v>4509</v>
      </c>
      <c r="I1018" t="s">
        <v>6243</v>
      </c>
      <c r="J1018" t="s">
        <v>6244</v>
      </c>
      <c r="K1018" s="7">
        <v>1</v>
      </c>
      <c r="L1018" s="5">
        <v>93.46</v>
      </c>
      <c r="N1018" t="s">
        <v>8702</v>
      </c>
      <c r="O1018"/>
      <c r="P1018" s="14" t="s">
        <v>55</v>
      </c>
      <c r="R1018" s="14" t="str">
        <f>IF(COUNTIF(Sheet2!A:A, A1018) &gt; 0, "KEEP", "")</f>
        <v/>
      </c>
    </row>
    <row r="1019" spans="1:18" ht="13.8" thickBot="1" x14ac:dyDescent="0.3">
      <c r="A1019" t="s">
        <v>463</v>
      </c>
      <c r="B1019" s="22">
        <v>45933</v>
      </c>
      <c r="C1019" s="1"/>
      <c r="D1019" t="s">
        <v>4911</v>
      </c>
      <c r="E1019" s="12" t="s">
        <v>2090</v>
      </c>
      <c r="F1019" t="s">
        <v>3386</v>
      </c>
      <c r="G1019" s="14" t="s">
        <v>49</v>
      </c>
      <c r="H1019" t="s">
        <v>4509</v>
      </c>
      <c r="I1019" t="s">
        <v>6690</v>
      </c>
      <c r="J1019" t="s">
        <v>6691</v>
      </c>
      <c r="K1019" s="7">
        <v>1</v>
      </c>
      <c r="L1019" s="5">
        <v>1500</v>
      </c>
      <c r="M1019" t="s">
        <v>8705</v>
      </c>
      <c r="O1019"/>
      <c r="P1019" s="14" t="s">
        <v>55</v>
      </c>
      <c r="Q1019" t="s">
        <v>8511</v>
      </c>
      <c r="R1019" s="14" t="str">
        <f>IF(COUNTIF(Sheet2!A:A, A1019) &gt; 0, "KEEP", "")</f>
        <v/>
      </c>
    </row>
    <row r="1020" spans="1:18" ht="13.8" thickBot="1" x14ac:dyDescent="0.3">
      <c r="A1020" t="s">
        <v>464</v>
      </c>
      <c r="B1020" s="22">
        <v>45933</v>
      </c>
      <c r="C1020" s="1"/>
      <c r="D1020" t="s">
        <v>4912</v>
      </c>
      <c r="E1020" s="11" t="s">
        <v>2227</v>
      </c>
      <c r="F1020" t="s">
        <v>3387</v>
      </c>
      <c r="G1020" s="14" t="s">
        <v>49</v>
      </c>
      <c r="H1020" t="s">
        <v>4509</v>
      </c>
      <c r="I1020" t="s">
        <v>18</v>
      </c>
      <c r="J1020" t="s">
        <v>19</v>
      </c>
      <c r="K1020" s="7">
        <v>1</v>
      </c>
      <c r="L1020" s="5">
        <v>738.32</v>
      </c>
      <c r="N1020" t="s">
        <v>8702</v>
      </c>
      <c r="O1020"/>
      <c r="P1020" s="14" t="s">
        <v>55</v>
      </c>
      <c r="Q1020" t="s">
        <v>8513</v>
      </c>
      <c r="R1020" s="14" t="str">
        <f>IF(COUNTIF(Sheet2!A:A, A1020) &gt; 0, "KEEP", "")</f>
        <v/>
      </c>
    </row>
    <row r="1021" spans="1:18" ht="13.8" thickBot="1" x14ac:dyDescent="0.3">
      <c r="A1021" t="s">
        <v>464</v>
      </c>
      <c r="B1021" s="22">
        <v>45933</v>
      </c>
      <c r="C1021" s="1"/>
      <c r="D1021" t="s">
        <v>4912</v>
      </c>
      <c r="E1021" s="11" t="s">
        <v>2227</v>
      </c>
      <c r="F1021" t="s">
        <v>3387</v>
      </c>
      <c r="G1021" s="14" t="s">
        <v>49</v>
      </c>
      <c r="H1021" t="s">
        <v>4509</v>
      </c>
      <c r="I1021" t="s">
        <v>6243</v>
      </c>
      <c r="J1021" t="s">
        <v>6244</v>
      </c>
      <c r="K1021" s="7">
        <v>1</v>
      </c>
      <c r="L1021" s="5">
        <v>93.46</v>
      </c>
      <c r="N1021" t="s">
        <v>8702</v>
      </c>
      <c r="O1021"/>
      <c r="P1021" s="14" t="s">
        <v>55</v>
      </c>
      <c r="R1021" s="14" t="str">
        <f>IF(COUNTIF(Sheet2!A:A, A1021) &gt; 0, "KEEP", "")</f>
        <v/>
      </c>
    </row>
    <row r="1022" spans="1:18" ht="13.8" thickBot="1" x14ac:dyDescent="0.3">
      <c r="A1022" t="s">
        <v>465</v>
      </c>
      <c r="B1022" s="22">
        <v>45933</v>
      </c>
      <c r="C1022" s="1"/>
      <c r="D1022" t="s">
        <v>4913</v>
      </c>
      <c r="E1022" s="12" t="s">
        <v>2124</v>
      </c>
      <c r="F1022" t="s">
        <v>3388</v>
      </c>
      <c r="G1022" s="14" t="s">
        <v>49</v>
      </c>
      <c r="H1022" t="s">
        <v>4509</v>
      </c>
      <c r="I1022" t="s">
        <v>6379</v>
      </c>
      <c r="J1022" t="s">
        <v>6380</v>
      </c>
      <c r="K1022" s="7">
        <v>2</v>
      </c>
      <c r="L1022" s="5">
        <v>3637.85</v>
      </c>
      <c r="N1022" t="s">
        <v>8709</v>
      </c>
      <c r="O1022"/>
      <c r="P1022" s="14" t="s">
        <v>55</v>
      </c>
      <c r="R1022" s="14" t="str">
        <f>IF(COUNTIF(Sheet2!A:A, A1022) &gt; 0, "KEEP", "")</f>
        <v/>
      </c>
    </row>
    <row r="1023" spans="1:18" ht="13.8" thickBot="1" x14ac:dyDescent="0.3">
      <c r="A1023" t="s">
        <v>466</v>
      </c>
      <c r="B1023" s="22">
        <v>45933</v>
      </c>
      <c r="C1023" s="1"/>
      <c r="D1023" t="s">
        <v>4914</v>
      </c>
      <c r="E1023" s="12" t="s">
        <v>2177</v>
      </c>
      <c r="F1023" t="s">
        <v>3389</v>
      </c>
      <c r="G1023" s="14" t="s">
        <v>49</v>
      </c>
      <c r="H1023" t="s">
        <v>4509</v>
      </c>
      <c r="I1023" t="s">
        <v>6371</v>
      </c>
      <c r="J1023" t="s">
        <v>6372</v>
      </c>
      <c r="K1023" s="7">
        <v>2</v>
      </c>
      <c r="L1023" s="5">
        <v>7120.23</v>
      </c>
      <c r="N1023" t="s">
        <v>8699</v>
      </c>
      <c r="O1023"/>
      <c r="P1023" s="14" t="s">
        <v>55</v>
      </c>
      <c r="R1023" s="14" t="str">
        <f>IF(COUNTIF(Sheet2!A:A, A1023) &gt; 0, "KEEP", "")</f>
        <v/>
      </c>
    </row>
    <row r="1024" spans="1:18" ht="13.8" thickBot="1" x14ac:dyDescent="0.3">
      <c r="A1024" t="s">
        <v>467</v>
      </c>
      <c r="B1024" s="22">
        <v>45933</v>
      </c>
      <c r="C1024" s="1"/>
      <c r="D1024" t="s">
        <v>4915</v>
      </c>
      <c r="E1024" s="11" t="s">
        <v>2228</v>
      </c>
      <c r="F1024" t="s">
        <v>3390</v>
      </c>
      <c r="G1024" s="14" t="s">
        <v>49</v>
      </c>
      <c r="H1024" t="s">
        <v>4509</v>
      </c>
      <c r="I1024" t="s">
        <v>6295</v>
      </c>
      <c r="J1024" t="s">
        <v>6296</v>
      </c>
      <c r="K1024" s="7">
        <v>1</v>
      </c>
      <c r="L1024" s="5">
        <v>1112.1500000000001</v>
      </c>
      <c r="N1024" t="s">
        <v>8702</v>
      </c>
      <c r="O1024"/>
      <c r="P1024" s="14" t="s">
        <v>55</v>
      </c>
      <c r="Q1024" t="s">
        <v>8573</v>
      </c>
      <c r="R1024" s="14" t="str">
        <f>IF(COUNTIF(Sheet2!A:A, A1024) &gt; 0, "KEEP", "")</f>
        <v/>
      </c>
    </row>
    <row r="1025" spans="1:18" ht="13.8" thickBot="1" x14ac:dyDescent="0.3">
      <c r="A1025" t="s">
        <v>468</v>
      </c>
      <c r="B1025" s="22">
        <v>45933</v>
      </c>
      <c r="C1025" s="1"/>
      <c r="D1025" t="s">
        <v>4916</v>
      </c>
      <c r="E1025" s="12" t="s">
        <v>2229</v>
      </c>
      <c r="F1025" t="s">
        <v>3391</v>
      </c>
      <c r="G1025" s="14" t="s">
        <v>49</v>
      </c>
      <c r="H1025" t="s">
        <v>4509</v>
      </c>
      <c r="I1025" t="s">
        <v>6517</v>
      </c>
      <c r="J1025" t="s">
        <v>6518</v>
      </c>
      <c r="K1025" s="7">
        <v>2</v>
      </c>
      <c r="L1025" s="5">
        <v>364.49</v>
      </c>
      <c r="N1025" t="s">
        <v>8702</v>
      </c>
      <c r="O1025"/>
      <c r="P1025" s="14" t="s">
        <v>55</v>
      </c>
      <c r="R1025" s="14" t="str">
        <f>IF(COUNTIF(Sheet2!A:A, A1025) &gt; 0, "KEEP", "")</f>
        <v/>
      </c>
    </row>
    <row r="1026" spans="1:18" ht="13.8" thickBot="1" x14ac:dyDescent="0.3">
      <c r="A1026" t="s">
        <v>469</v>
      </c>
      <c r="B1026" s="22">
        <v>45933</v>
      </c>
      <c r="C1026" s="1"/>
      <c r="D1026" t="s">
        <v>4917</v>
      </c>
      <c r="E1026" s="11" t="s">
        <v>2230</v>
      </c>
      <c r="F1026" t="s">
        <v>3392</v>
      </c>
      <c r="G1026" s="14" t="s">
        <v>49</v>
      </c>
      <c r="H1026" t="s">
        <v>4509</v>
      </c>
      <c r="I1026" t="s">
        <v>6419</v>
      </c>
      <c r="J1026" t="s">
        <v>6420</v>
      </c>
      <c r="K1026" s="7">
        <v>1</v>
      </c>
      <c r="L1026" s="5">
        <v>5598.13</v>
      </c>
      <c r="N1026" t="s">
        <v>8702</v>
      </c>
      <c r="O1026"/>
      <c r="P1026" s="14" t="s">
        <v>55</v>
      </c>
      <c r="Q1026" t="s">
        <v>8528</v>
      </c>
      <c r="R1026" s="14" t="str">
        <f>IF(COUNTIF(Sheet2!A:A, A1026) &gt; 0, "KEEP", "")</f>
        <v/>
      </c>
    </row>
    <row r="1027" spans="1:18" ht="13.8" thickBot="1" x14ac:dyDescent="0.3">
      <c r="A1027" t="s">
        <v>470</v>
      </c>
      <c r="B1027" s="22">
        <v>45933</v>
      </c>
      <c r="C1027" s="1"/>
      <c r="D1027" t="s">
        <v>4918</v>
      </c>
      <c r="E1027" s="12" t="s">
        <v>2124</v>
      </c>
      <c r="F1027" t="s">
        <v>3393</v>
      </c>
      <c r="G1027" s="14" t="s">
        <v>49</v>
      </c>
      <c r="H1027" t="s">
        <v>4509</v>
      </c>
      <c r="I1027" t="s">
        <v>6485</v>
      </c>
      <c r="J1027" t="s">
        <v>6486</v>
      </c>
      <c r="K1027" s="7">
        <v>2</v>
      </c>
      <c r="L1027" s="5">
        <v>5957.94</v>
      </c>
      <c r="N1027" t="s">
        <v>8709</v>
      </c>
      <c r="O1027"/>
      <c r="P1027" s="14" t="s">
        <v>55</v>
      </c>
      <c r="R1027" s="14" t="str">
        <f>IF(COUNTIF(Sheet2!A:A, A1027) &gt; 0, "KEEP", "")</f>
        <v/>
      </c>
    </row>
    <row r="1028" spans="1:18" ht="13.8" thickBot="1" x14ac:dyDescent="0.3">
      <c r="A1028" t="s">
        <v>470</v>
      </c>
      <c r="B1028" s="22">
        <v>45933</v>
      </c>
      <c r="C1028" s="1"/>
      <c r="D1028" t="s">
        <v>4918</v>
      </c>
      <c r="E1028" s="12" t="s">
        <v>2124</v>
      </c>
      <c r="F1028" t="s">
        <v>3393</v>
      </c>
      <c r="G1028" s="14" t="s">
        <v>49</v>
      </c>
      <c r="H1028" t="s">
        <v>4509</v>
      </c>
      <c r="I1028" t="s">
        <v>6588</v>
      </c>
      <c r="J1028" t="s">
        <v>6589</v>
      </c>
      <c r="K1028" s="7">
        <v>2</v>
      </c>
      <c r="L1028" s="5">
        <v>5810.75</v>
      </c>
      <c r="N1028" t="s">
        <v>8709</v>
      </c>
      <c r="O1028"/>
      <c r="P1028" s="14" t="s">
        <v>55</v>
      </c>
      <c r="R1028" s="14" t="str">
        <f>IF(COUNTIF(Sheet2!A:A, A1028) &gt; 0, "KEEP", "")</f>
        <v/>
      </c>
    </row>
    <row r="1029" spans="1:18" ht="13.8" thickBot="1" x14ac:dyDescent="0.3">
      <c r="A1029" t="s">
        <v>470</v>
      </c>
      <c r="B1029" s="22">
        <v>45933</v>
      </c>
      <c r="C1029" s="1"/>
      <c r="D1029" t="s">
        <v>4918</v>
      </c>
      <c r="E1029" s="12" t="s">
        <v>2124</v>
      </c>
      <c r="F1029" t="s">
        <v>3393</v>
      </c>
      <c r="G1029" s="14" t="s">
        <v>49</v>
      </c>
      <c r="H1029" t="s">
        <v>4509</v>
      </c>
      <c r="I1029" t="s">
        <v>6544</v>
      </c>
      <c r="J1029" t="s">
        <v>6545</v>
      </c>
      <c r="K1029" s="7">
        <v>3</v>
      </c>
      <c r="L1029" s="5">
        <v>553.74</v>
      </c>
      <c r="N1029" t="s">
        <v>8709</v>
      </c>
      <c r="O1029"/>
      <c r="P1029" s="14" t="s">
        <v>55</v>
      </c>
      <c r="R1029" s="14" t="str">
        <f>IF(COUNTIF(Sheet2!A:A, A1029) &gt; 0, "KEEP", "")</f>
        <v/>
      </c>
    </row>
    <row r="1030" spans="1:18" ht="13.8" thickBot="1" x14ac:dyDescent="0.3">
      <c r="A1030" t="s">
        <v>470</v>
      </c>
      <c r="B1030" s="22">
        <v>45933</v>
      </c>
      <c r="C1030" s="1"/>
      <c r="D1030" t="s">
        <v>4918</v>
      </c>
      <c r="E1030" s="12" t="s">
        <v>2124</v>
      </c>
      <c r="F1030" t="s">
        <v>3393</v>
      </c>
      <c r="G1030" s="14" t="s">
        <v>49</v>
      </c>
      <c r="H1030" t="s">
        <v>4509</v>
      </c>
      <c r="I1030" t="s">
        <v>8</v>
      </c>
      <c r="J1030" t="s">
        <v>9</v>
      </c>
      <c r="K1030" s="7">
        <v>2</v>
      </c>
      <c r="L1030" s="5">
        <v>273.36</v>
      </c>
      <c r="N1030" t="s">
        <v>8709</v>
      </c>
      <c r="O1030"/>
      <c r="P1030" s="14" t="s">
        <v>55</v>
      </c>
      <c r="R1030" s="14" t="str">
        <f>IF(COUNTIF(Sheet2!A:A, A1030) &gt; 0, "KEEP", "")</f>
        <v/>
      </c>
    </row>
    <row r="1031" spans="1:18" ht="13.8" thickBot="1" x14ac:dyDescent="0.3">
      <c r="A1031" t="s">
        <v>470</v>
      </c>
      <c r="B1031" s="22">
        <v>45933</v>
      </c>
      <c r="C1031" s="1"/>
      <c r="D1031" t="s">
        <v>4918</v>
      </c>
      <c r="E1031" s="12" t="s">
        <v>2124</v>
      </c>
      <c r="F1031" t="s">
        <v>3393</v>
      </c>
      <c r="G1031" s="14" t="s">
        <v>49</v>
      </c>
      <c r="H1031" t="s">
        <v>4509</v>
      </c>
      <c r="I1031" t="s">
        <v>6485</v>
      </c>
      <c r="J1031" t="s">
        <v>6486</v>
      </c>
      <c r="K1031" s="7">
        <v>1</v>
      </c>
      <c r="L1031" s="5">
        <v>5957.94</v>
      </c>
      <c r="N1031" t="s">
        <v>8709</v>
      </c>
      <c r="O1031"/>
      <c r="P1031" s="14" t="s">
        <v>55</v>
      </c>
      <c r="R1031" s="14" t="str">
        <f>IF(COUNTIF(Sheet2!A:A, A1031) &gt; 0, "KEEP", "")</f>
        <v/>
      </c>
    </row>
    <row r="1032" spans="1:18" ht="13.8" thickBot="1" x14ac:dyDescent="0.3">
      <c r="A1032" t="s">
        <v>471</v>
      </c>
      <c r="B1032" s="22">
        <v>45933</v>
      </c>
      <c r="C1032" s="1"/>
      <c r="D1032" t="s">
        <v>4919</v>
      </c>
      <c r="E1032" s="12" t="s">
        <v>2124</v>
      </c>
      <c r="F1032" t="s">
        <v>3394</v>
      </c>
      <c r="G1032" s="14" t="s">
        <v>49</v>
      </c>
      <c r="H1032" t="s">
        <v>4509</v>
      </c>
      <c r="I1032" t="s">
        <v>6357</v>
      </c>
      <c r="J1032" t="s">
        <v>6358</v>
      </c>
      <c r="K1032" s="7">
        <v>1</v>
      </c>
      <c r="L1032" s="5">
        <v>3168.22</v>
      </c>
      <c r="N1032" t="s">
        <v>8710</v>
      </c>
      <c r="O1032"/>
      <c r="P1032" s="14" t="s">
        <v>55</v>
      </c>
      <c r="R1032" s="14" t="str">
        <f>IF(COUNTIF(Sheet2!A:A, A1032) &gt; 0, "KEEP", "")</f>
        <v/>
      </c>
    </row>
    <row r="1033" spans="1:18" ht="13.8" thickBot="1" x14ac:dyDescent="0.3">
      <c r="A1033" t="s">
        <v>472</v>
      </c>
      <c r="B1033" s="22">
        <v>45933</v>
      </c>
      <c r="C1033" s="1"/>
      <c r="D1033" t="s">
        <v>4920</v>
      </c>
      <c r="E1033" s="12" t="s">
        <v>2231</v>
      </c>
      <c r="F1033" t="s">
        <v>3395</v>
      </c>
      <c r="G1033" s="14" t="s">
        <v>49</v>
      </c>
      <c r="H1033" t="s">
        <v>4509</v>
      </c>
      <c r="I1033" t="s">
        <v>6692</v>
      </c>
      <c r="J1033" t="s">
        <v>6693</v>
      </c>
      <c r="K1033" s="7">
        <v>2</v>
      </c>
      <c r="L1033" s="5">
        <v>1392.53</v>
      </c>
      <c r="N1033" t="s">
        <v>8702</v>
      </c>
      <c r="O1033"/>
      <c r="P1033" s="14" t="s">
        <v>55</v>
      </c>
      <c r="Q1033" t="s">
        <v>8514</v>
      </c>
      <c r="R1033" s="14" t="str">
        <f>IF(COUNTIF(Sheet2!A:A, A1033) &gt; 0, "KEEP", "")</f>
        <v/>
      </c>
    </row>
    <row r="1034" spans="1:18" ht="13.8" thickBot="1" x14ac:dyDescent="0.3">
      <c r="A1034" t="s">
        <v>473</v>
      </c>
      <c r="B1034" s="22">
        <v>45933</v>
      </c>
      <c r="C1034" s="1"/>
      <c r="D1034" t="s">
        <v>4921</v>
      </c>
      <c r="E1034" s="12" t="s">
        <v>2127</v>
      </c>
      <c r="F1034" t="s">
        <v>3200</v>
      </c>
      <c r="G1034" s="14" t="s">
        <v>49</v>
      </c>
      <c r="H1034" t="s">
        <v>4509</v>
      </c>
      <c r="I1034" t="s">
        <v>6317</v>
      </c>
      <c r="J1034" t="s">
        <v>6318</v>
      </c>
      <c r="K1034" s="7">
        <v>1</v>
      </c>
      <c r="L1034" s="5">
        <v>380</v>
      </c>
      <c r="N1034" t="s">
        <v>53</v>
      </c>
      <c r="O1034"/>
      <c r="P1034" s="14" t="s">
        <v>55</v>
      </c>
      <c r="Q1034" t="s">
        <v>8511</v>
      </c>
      <c r="R1034" s="14" t="str">
        <f>IF(COUNTIF(Sheet2!A:A, A1034) &gt; 0, "KEEP", "")</f>
        <v/>
      </c>
    </row>
    <row r="1035" spans="1:18" ht="13.8" thickBot="1" x14ac:dyDescent="0.3">
      <c r="A1035" t="s">
        <v>473</v>
      </c>
      <c r="B1035" s="22">
        <v>45933</v>
      </c>
      <c r="C1035" s="1"/>
      <c r="D1035" t="s">
        <v>4921</v>
      </c>
      <c r="E1035" s="12" t="s">
        <v>2127</v>
      </c>
      <c r="F1035" t="s">
        <v>3200</v>
      </c>
      <c r="G1035" s="14" t="s">
        <v>49</v>
      </c>
      <c r="H1035" t="s">
        <v>4509</v>
      </c>
      <c r="I1035" t="s">
        <v>12</v>
      </c>
      <c r="J1035" t="s">
        <v>13</v>
      </c>
      <c r="K1035" s="7">
        <v>1</v>
      </c>
      <c r="L1035" s="5">
        <v>95</v>
      </c>
      <c r="N1035" t="s">
        <v>53</v>
      </c>
      <c r="O1035"/>
      <c r="P1035" s="14" t="s">
        <v>55</v>
      </c>
      <c r="Q1035" t="s">
        <v>8511</v>
      </c>
      <c r="R1035" s="14" t="str">
        <f>IF(COUNTIF(Sheet2!A:A, A1035) &gt; 0, "KEEP", "")</f>
        <v/>
      </c>
    </row>
    <row r="1036" spans="1:18" ht="13.8" thickBot="1" x14ac:dyDescent="0.3">
      <c r="A1036" t="s">
        <v>473</v>
      </c>
      <c r="B1036" s="22">
        <v>45933</v>
      </c>
      <c r="C1036" s="1"/>
      <c r="D1036" t="s">
        <v>4921</v>
      </c>
      <c r="E1036" s="12" t="s">
        <v>2127</v>
      </c>
      <c r="F1036" t="s">
        <v>3200</v>
      </c>
      <c r="G1036" s="14" t="s">
        <v>49</v>
      </c>
      <c r="H1036" t="s">
        <v>4509</v>
      </c>
      <c r="I1036" t="s">
        <v>6509</v>
      </c>
      <c r="J1036" t="s">
        <v>6510</v>
      </c>
      <c r="K1036" s="7">
        <v>1</v>
      </c>
      <c r="L1036" s="5">
        <v>1100</v>
      </c>
      <c r="N1036" t="s">
        <v>53</v>
      </c>
      <c r="O1036"/>
      <c r="P1036" s="14" t="s">
        <v>55</v>
      </c>
      <c r="Q1036" t="s">
        <v>8511</v>
      </c>
      <c r="R1036" s="14" t="str">
        <f>IF(COUNTIF(Sheet2!A:A, A1036) &gt; 0, "KEEP", "")</f>
        <v/>
      </c>
    </row>
    <row r="1037" spans="1:18" ht="13.8" thickBot="1" x14ac:dyDescent="0.3">
      <c r="A1037" t="s">
        <v>474</v>
      </c>
      <c r="B1037" s="22">
        <v>45933</v>
      </c>
      <c r="C1037" s="1"/>
      <c r="D1037" t="s">
        <v>4922</v>
      </c>
      <c r="E1037" s="12" t="s">
        <v>2124</v>
      </c>
      <c r="F1037" t="s">
        <v>3396</v>
      </c>
      <c r="G1037" s="14" t="s">
        <v>49</v>
      </c>
      <c r="H1037" t="s">
        <v>4509</v>
      </c>
      <c r="I1037" t="s">
        <v>6694</v>
      </c>
      <c r="J1037" t="s">
        <v>6695</v>
      </c>
      <c r="K1037" s="7">
        <v>1</v>
      </c>
      <c r="L1037" s="5">
        <v>175.23</v>
      </c>
      <c r="N1037" t="s">
        <v>8709</v>
      </c>
      <c r="O1037"/>
      <c r="P1037" s="14" t="s">
        <v>55</v>
      </c>
      <c r="R1037" s="14" t="str">
        <f>IF(COUNTIF(Sheet2!A:A, A1037) &gt; 0, "KEEP", "")</f>
        <v/>
      </c>
    </row>
    <row r="1038" spans="1:18" ht="13.8" thickBot="1" x14ac:dyDescent="0.3">
      <c r="A1038" t="s">
        <v>475</v>
      </c>
      <c r="B1038" s="22">
        <v>45933</v>
      </c>
      <c r="C1038" s="1"/>
      <c r="D1038" t="s">
        <v>4923</v>
      </c>
      <c r="E1038" s="12" t="s">
        <v>2120</v>
      </c>
      <c r="F1038" t="s">
        <v>3192</v>
      </c>
      <c r="G1038" s="14" t="s">
        <v>49</v>
      </c>
      <c r="H1038" t="s">
        <v>4509</v>
      </c>
      <c r="I1038" t="s">
        <v>6696</v>
      </c>
      <c r="J1038" t="s">
        <v>6697</v>
      </c>
      <c r="K1038" s="7">
        <v>1</v>
      </c>
      <c r="L1038" s="5">
        <v>2304.88</v>
      </c>
      <c r="N1038" t="s">
        <v>8698</v>
      </c>
      <c r="O1038"/>
      <c r="P1038" s="14" t="s">
        <v>55</v>
      </c>
      <c r="R1038" s="14" t="str">
        <f>IF(COUNTIF(Sheet2!A:A, A1038) &gt; 0, "KEEP", "")</f>
        <v/>
      </c>
    </row>
    <row r="1039" spans="1:18" ht="13.8" thickBot="1" x14ac:dyDescent="0.3">
      <c r="A1039" t="s">
        <v>476</v>
      </c>
      <c r="B1039" s="22">
        <v>45933</v>
      </c>
      <c r="C1039" s="1"/>
      <c r="D1039" t="s">
        <v>4924</v>
      </c>
      <c r="E1039" s="12" t="s">
        <v>2122</v>
      </c>
      <c r="F1039" t="s">
        <v>3194</v>
      </c>
      <c r="G1039" s="14" t="s">
        <v>49</v>
      </c>
      <c r="H1039" t="s">
        <v>4509</v>
      </c>
      <c r="I1039" t="s">
        <v>6698</v>
      </c>
      <c r="J1039" t="s">
        <v>6699</v>
      </c>
      <c r="K1039" s="7">
        <v>2</v>
      </c>
      <c r="L1039" s="5">
        <v>2236.89</v>
      </c>
      <c r="N1039" t="s">
        <v>8698</v>
      </c>
      <c r="O1039"/>
      <c r="P1039" s="14" t="s">
        <v>55</v>
      </c>
      <c r="R1039" s="14" t="str">
        <f>IF(COUNTIF(Sheet2!A:A, A1039) &gt; 0, "KEEP", "")</f>
        <v/>
      </c>
    </row>
    <row r="1040" spans="1:18" ht="13.8" thickBot="1" x14ac:dyDescent="0.3">
      <c r="A1040" t="s">
        <v>477</v>
      </c>
      <c r="B1040" s="22">
        <v>45933</v>
      </c>
      <c r="C1040" s="1"/>
      <c r="D1040" t="s">
        <v>4925</v>
      </c>
      <c r="E1040" s="12" t="s">
        <v>2122</v>
      </c>
      <c r="F1040" t="s">
        <v>3194</v>
      </c>
      <c r="G1040" s="14" t="s">
        <v>49</v>
      </c>
      <c r="H1040" t="s">
        <v>4509</v>
      </c>
      <c r="I1040" t="s">
        <v>6698</v>
      </c>
      <c r="J1040" t="s">
        <v>6699</v>
      </c>
      <c r="K1040" s="7">
        <v>1</v>
      </c>
      <c r="L1040" s="5">
        <v>2236.89</v>
      </c>
      <c r="N1040" t="s">
        <v>8698</v>
      </c>
      <c r="O1040"/>
      <c r="P1040" s="14" t="s">
        <v>55</v>
      </c>
      <c r="R1040" s="14" t="str">
        <f>IF(COUNTIF(Sheet2!A:A, A1040) &gt; 0, "KEEP", "")</f>
        <v/>
      </c>
    </row>
    <row r="1041" spans="1:18" ht="13.8" thickBot="1" x14ac:dyDescent="0.3">
      <c r="A1041" t="s">
        <v>478</v>
      </c>
      <c r="B1041" s="22">
        <v>45933</v>
      </c>
      <c r="C1041" s="1"/>
      <c r="D1041" t="s">
        <v>4926</v>
      </c>
      <c r="E1041" s="12" t="s">
        <v>2232</v>
      </c>
      <c r="F1041" t="s">
        <v>3397</v>
      </c>
      <c r="G1041" s="14" t="s">
        <v>49</v>
      </c>
      <c r="H1041" t="s">
        <v>4509</v>
      </c>
      <c r="I1041" t="s">
        <v>6249</v>
      </c>
      <c r="J1041" t="s">
        <v>6250</v>
      </c>
      <c r="K1041" s="7">
        <v>30</v>
      </c>
      <c r="L1041" s="5">
        <v>3200</v>
      </c>
      <c r="M1041" t="s">
        <v>8705</v>
      </c>
      <c r="O1041"/>
      <c r="P1041" s="14" t="s">
        <v>55</v>
      </c>
      <c r="Q1041" t="s">
        <v>8511</v>
      </c>
      <c r="R1041" s="14" t="str">
        <f>IF(COUNTIF(Sheet2!A:A, A1041) &gt; 0, "KEEP", "")</f>
        <v/>
      </c>
    </row>
    <row r="1042" spans="1:18" ht="13.8" thickBot="1" x14ac:dyDescent="0.3">
      <c r="A1042" t="s">
        <v>478</v>
      </c>
      <c r="B1042" s="22">
        <v>45933</v>
      </c>
      <c r="C1042" s="1"/>
      <c r="D1042" t="s">
        <v>4926</v>
      </c>
      <c r="E1042" s="12" t="s">
        <v>2232</v>
      </c>
      <c r="F1042" t="s">
        <v>3397</v>
      </c>
      <c r="G1042" s="14" t="s">
        <v>49</v>
      </c>
      <c r="H1042" t="s">
        <v>4509</v>
      </c>
      <c r="I1042" t="s">
        <v>6586</v>
      </c>
      <c r="J1042" t="s">
        <v>6587</v>
      </c>
      <c r="K1042" s="7">
        <v>10</v>
      </c>
      <c r="L1042" s="5">
        <v>5550</v>
      </c>
      <c r="M1042" t="s">
        <v>8705</v>
      </c>
      <c r="O1042"/>
      <c r="P1042" s="14" t="s">
        <v>55</v>
      </c>
      <c r="Q1042" t="s">
        <v>8511</v>
      </c>
      <c r="R1042" s="14" t="str">
        <f>IF(COUNTIF(Sheet2!A:A, A1042) &gt; 0, "KEEP", "")</f>
        <v/>
      </c>
    </row>
    <row r="1043" spans="1:18" ht="13.8" thickBot="1" x14ac:dyDescent="0.3">
      <c r="A1043" t="s">
        <v>478</v>
      </c>
      <c r="B1043" s="22">
        <v>45933</v>
      </c>
      <c r="C1043" s="1"/>
      <c r="D1043" t="s">
        <v>4926</v>
      </c>
      <c r="E1043" s="12" t="s">
        <v>2232</v>
      </c>
      <c r="F1043" t="s">
        <v>3397</v>
      </c>
      <c r="G1043" s="14" t="s">
        <v>49</v>
      </c>
      <c r="H1043" t="s">
        <v>4509</v>
      </c>
      <c r="I1043" t="s">
        <v>6700</v>
      </c>
      <c r="J1043" t="s">
        <v>6701</v>
      </c>
      <c r="K1043" s="7">
        <v>20</v>
      </c>
      <c r="L1043" s="5">
        <v>1300</v>
      </c>
      <c r="M1043" t="s">
        <v>8705</v>
      </c>
      <c r="O1043"/>
      <c r="P1043" s="14" t="s">
        <v>55</v>
      </c>
      <c r="Q1043" t="s">
        <v>8511</v>
      </c>
      <c r="R1043" s="14" t="str">
        <f>IF(COUNTIF(Sheet2!A:A, A1043) &gt; 0, "KEEP", "")</f>
        <v/>
      </c>
    </row>
    <row r="1044" spans="1:18" ht="13.8" thickBot="1" x14ac:dyDescent="0.3">
      <c r="A1044" t="s">
        <v>478</v>
      </c>
      <c r="B1044" s="22">
        <v>45933</v>
      </c>
      <c r="C1044" s="1"/>
      <c r="D1044" t="s">
        <v>4926</v>
      </c>
      <c r="E1044" s="12" t="s">
        <v>2232</v>
      </c>
      <c r="F1044" t="s">
        <v>3397</v>
      </c>
      <c r="G1044" s="14" t="s">
        <v>49</v>
      </c>
      <c r="H1044" t="s">
        <v>4509</v>
      </c>
      <c r="I1044" t="s">
        <v>6702</v>
      </c>
      <c r="J1044" t="s">
        <v>6703</v>
      </c>
      <c r="K1044" s="7">
        <v>30</v>
      </c>
      <c r="L1044" s="5">
        <v>290</v>
      </c>
      <c r="M1044" t="s">
        <v>8705</v>
      </c>
      <c r="O1044"/>
      <c r="P1044" s="14" t="s">
        <v>55</v>
      </c>
      <c r="Q1044" t="s">
        <v>8511</v>
      </c>
      <c r="R1044" s="14" t="str">
        <f>IF(COUNTIF(Sheet2!A:A, A1044) &gt; 0, "KEEP", "")</f>
        <v/>
      </c>
    </row>
    <row r="1045" spans="1:18" ht="13.8" thickBot="1" x14ac:dyDescent="0.3">
      <c r="A1045" t="s">
        <v>479</v>
      </c>
      <c r="B1045" s="22">
        <v>45933</v>
      </c>
      <c r="C1045" s="1"/>
      <c r="D1045" t="s">
        <v>4927</v>
      </c>
      <c r="E1045" s="12" t="s">
        <v>2124</v>
      </c>
      <c r="F1045" t="s">
        <v>3398</v>
      </c>
      <c r="G1045" s="14" t="s">
        <v>49</v>
      </c>
      <c r="H1045" t="s">
        <v>4509</v>
      </c>
      <c r="I1045" t="s">
        <v>6704</v>
      </c>
      <c r="J1045" t="s">
        <v>6705</v>
      </c>
      <c r="K1045" s="7">
        <v>2</v>
      </c>
      <c r="L1045" s="5">
        <v>329.44</v>
      </c>
      <c r="N1045" t="s">
        <v>8709</v>
      </c>
      <c r="O1045"/>
      <c r="P1045" s="14" t="s">
        <v>55</v>
      </c>
      <c r="R1045" s="14" t="str">
        <f>IF(COUNTIF(Sheet2!A:A, A1045) &gt; 0, "KEEP", "")</f>
        <v/>
      </c>
    </row>
    <row r="1046" spans="1:18" ht="13.8" thickBot="1" x14ac:dyDescent="0.3">
      <c r="A1046" t="s">
        <v>479</v>
      </c>
      <c r="B1046" s="22">
        <v>45933</v>
      </c>
      <c r="C1046" s="1"/>
      <c r="D1046" t="s">
        <v>4927</v>
      </c>
      <c r="E1046" s="12" t="s">
        <v>2124</v>
      </c>
      <c r="F1046" t="s">
        <v>3398</v>
      </c>
      <c r="G1046" s="14" t="s">
        <v>49</v>
      </c>
      <c r="H1046" t="s">
        <v>4508</v>
      </c>
      <c r="I1046" t="s">
        <v>6706</v>
      </c>
      <c r="J1046" t="s">
        <v>6707</v>
      </c>
      <c r="K1046" s="7">
        <v>1</v>
      </c>
      <c r="L1046" s="5">
        <v>140.19</v>
      </c>
      <c r="N1046" t="s">
        <v>8709</v>
      </c>
      <c r="O1046"/>
      <c r="P1046" s="14" t="s">
        <v>55</v>
      </c>
      <c r="R1046" s="14" t="str">
        <f>IF(COUNTIF(Sheet2!A:A, A1046) &gt; 0, "KEEP", "")</f>
        <v/>
      </c>
    </row>
    <row r="1047" spans="1:18" ht="13.8" thickBot="1" x14ac:dyDescent="0.3">
      <c r="A1047" t="s">
        <v>479</v>
      </c>
      <c r="B1047" s="22">
        <v>45933</v>
      </c>
      <c r="C1047" s="1"/>
      <c r="D1047" t="s">
        <v>4927</v>
      </c>
      <c r="E1047" s="12" t="s">
        <v>2124</v>
      </c>
      <c r="F1047" t="s">
        <v>3398</v>
      </c>
      <c r="G1047" s="14" t="s">
        <v>49</v>
      </c>
      <c r="H1047" t="s">
        <v>4508</v>
      </c>
      <c r="I1047" t="s">
        <v>6708</v>
      </c>
      <c r="J1047" t="s">
        <v>6709</v>
      </c>
      <c r="K1047" s="7">
        <v>1</v>
      </c>
      <c r="L1047" s="5">
        <v>42.06</v>
      </c>
      <c r="N1047" t="s">
        <v>8709</v>
      </c>
      <c r="O1047"/>
      <c r="P1047" s="14" t="s">
        <v>55</v>
      </c>
      <c r="R1047" s="14" t="str">
        <f>IF(COUNTIF(Sheet2!A:A, A1047) &gt; 0, "KEEP", "")</f>
        <v/>
      </c>
    </row>
    <row r="1048" spans="1:18" ht="13.8" thickBot="1" x14ac:dyDescent="0.3">
      <c r="A1048" t="s">
        <v>480</v>
      </c>
      <c r="B1048" s="22">
        <v>45933</v>
      </c>
      <c r="C1048" s="1"/>
      <c r="D1048" t="s">
        <v>4928</v>
      </c>
      <c r="E1048" s="12" t="s">
        <v>2233</v>
      </c>
      <c r="F1048" t="s">
        <v>3399</v>
      </c>
      <c r="G1048" s="14" t="s">
        <v>49</v>
      </c>
      <c r="H1048" t="s">
        <v>4508</v>
      </c>
      <c r="I1048" t="s">
        <v>6710</v>
      </c>
      <c r="J1048" t="s">
        <v>6711</v>
      </c>
      <c r="K1048" s="7">
        <v>2</v>
      </c>
      <c r="L1048" s="5">
        <v>680</v>
      </c>
      <c r="M1048" t="s">
        <v>8705</v>
      </c>
      <c r="O1048"/>
      <c r="P1048" s="14" t="s">
        <v>55</v>
      </c>
      <c r="Q1048" t="s">
        <v>8511</v>
      </c>
      <c r="R1048" s="14" t="str">
        <f>IF(COUNTIF(Sheet2!A:A, A1048) &gt; 0, "KEEP", "")</f>
        <v/>
      </c>
    </row>
    <row r="1049" spans="1:18" ht="13.8" thickBot="1" x14ac:dyDescent="0.3">
      <c r="A1049" t="s">
        <v>480</v>
      </c>
      <c r="B1049" s="22">
        <v>45933</v>
      </c>
      <c r="C1049" s="1"/>
      <c r="D1049" t="s">
        <v>4928</v>
      </c>
      <c r="E1049" s="12" t="s">
        <v>2233</v>
      </c>
      <c r="F1049" t="s">
        <v>3399</v>
      </c>
      <c r="G1049" s="14" t="s">
        <v>49</v>
      </c>
      <c r="H1049" t="s">
        <v>4508</v>
      </c>
      <c r="I1049" t="s">
        <v>6321</v>
      </c>
      <c r="J1049" t="s">
        <v>6322</v>
      </c>
      <c r="K1049" s="7">
        <v>2</v>
      </c>
      <c r="L1049" s="5">
        <v>200</v>
      </c>
      <c r="M1049" t="s">
        <v>8705</v>
      </c>
      <c r="O1049"/>
      <c r="P1049" s="14" t="s">
        <v>55</v>
      </c>
      <c r="Q1049" t="s">
        <v>8511</v>
      </c>
      <c r="R1049" s="14" t="str">
        <f>IF(COUNTIF(Sheet2!A:A, A1049) &gt; 0, "KEEP", "")</f>
        <v/>
      </c>
    </row>
    <row r="1050" spans="1:18" ht="13.8" thickBot="1" x14ac:dyDescent="0.3">
      <c r="A1050" t="s">
        <v>480</v>
      </c>
      <c r="B1050" s="22">
        <v>45933</v>
      </c>
      <c r="C1050" s="1"/>
      <c r="D1050" t="s">
        <v>4928</v>
      </c>
      <c r="E1050" s="12" t="s">
        <v>2233</v>
      </c>
      <c r="F1050" t="s">
        <v>3399</v>
      </c>
      <c r="G1050" s="14" t="s">
        <v>49</v>
      </c>
      <c r="H1050" t="s">
        <v>4508</v>
      </c>
      <c r="I1050" t="s">
        <v>4</v>
      </c>
      <c r="J1050" t="s">
        <v>5</v>
      </c>
      <c r="K1050" s="7">
        <v>2</v>
      </c>
      <c r="L1050" s="5">
        <v>280</v>
      </c>
      <c r="M1050" t="s">
        <v>8705</v>
      </c>
      <c r="O1050"/>
      <c r="P1050" s="14" t="s">
        <v>55</v>
      </c>
      <c r="Q1050" t="s">
        <v>8511</v>
      </c>
      <c r="R1050" s="14" t="str">
        <f>IF(COUNTIF(Sheet2!A:A, A1050) &gt; 0, "KEEP", "")</f>
        <v/>
      </c>
    </row>
    <row r="1051" spans="1:18" ht="13.8" thickBot="1" x14ac:dyDescent="0.3">
      <c r="A1051" t="s">
        <v>480</v>
      </c>
      <c r="B1051" s="22">
        <v>45933</v>
      </c>
      <c r="C1051" s="1"/>
      <c r="D1051" t="s">
        <v>4928</v>
      </c>
      <c r="E1051" s="12" t="s">
        <v>2233</v>
      </c>
      <c r="F1051" t="s">
        <v>3399</v>
      </c>
      <c r="G1051" s="14" t="s">
        <v>49</v>
      </c>
      <c r="H1051" t="s">
        <v>4507</v>
      </c>
      <c r="I1051" t="s">
        <v>6586</v>
      </c>
      <c r="J1051" t="s">
        <v>6587</v>
      </c>
      <c r="K1051" s="7">
        <v>2</v>
      </c>
      <c r="L1051" s="5">
        <v>5000</v>
      </c>
      <c r="M1051" t="s">
        <v>8705</v>
      </c>
      <c r="O1051"/>
      <c r="P1051" s="14" t="s">
        <v>55</v>
      </c>
      <c r="Q1051" t="s">
        <v>8511</v>
      </c>
      <c r="R1051" s="14" t="str">
        <f>IF(COUNTIF(Sheet2!A:A, A1051) &gt; 0, "KEEP", "")</f>
        <v/>
      </c>
    </row>
    <row r="1052" spans="1:18" ht="13.8" thickBot="1" x14ac:dyDescent="0.3">
      <c r="A1052" t="s">
        <v>481</v>
      </c>
      <c r="B1052" s="22">
        <v>45933</v>
      </c>
      <c r="C1052" s="1"/>
      <c r="D1052" t="s">
        <v>4929</v>
      </c>
      <c r="E1052" s="12" t="s">
        <v>2233</v>
      </c>
      <c r="F1052" t="s">
        <v>3400</v>
      </c>
      <c r="G1052" s="14" t="s">
        <v>49</v>
      </c>
      <c r="H1052" t="s">
        <v>4508</v>
      </c>
      <c r="I1052" t="s">
        <v>6710</v>
      </c>
      <c r="J1052" t="s">
        <v>6711</v>
      </c>
      <c r="K1052" s="7">
        <v>2</v>
      </c>
      <c r="L1052" s="5">
        <v>680</v>
      </c>
      <c r="M1052" t="s">
        <v>8705</v>
      </c>
      <c r="O1052"/>
      <c r="P1052" s="14" t="s">
        <v>55</v>
      </c>
      <c r="Q1052" t="s">
        <v>8511</v>
      </c>
      <c r="R1052" s="14" t="str">
        <f>IF(COUNTIF(Sheet2!A:A, A1052) &gt; 0, "KEEP", "")</f>
        <v/>
      </c>
    </row>
    <row r="1053" spans="1:18" ht="13.8" thickBot="1" x14ac:dyDescent="0.3">
      <c r="A1053" t="s">
        <v>481</v>
      </c>
      <c r="B1053" s="22">
        <v>45933</v>
      </c>
      <c r="C1053" s="1"/>
      <c r="D1053" t="s">
        <v>4929</v>
      </c>
      <c r="E1053" s="12" t="s">
        <v>2233</v>
      </c>
      <c r="F1053" t="s">
        <v>3400</v>
      </c>
      <c r="G1053" s="14" t="s">
        <v>49</v>
      </c>
      <c r="H1053" t="s">
        <v>4508</v>
      </c>
      <c r="I1053" t="s">
        <v>6321</v>
      </c>
      <c r="J1053" t="s">
        <v>6322</v>
      </c>
      <c r="K1053" s="7">
        <v>2</v>
      </c>
      <c r="L1053" s="5">
        <v>200</v>
      </c>
      <c r="M1053" t="s">
        <v>8705</v>
      </c>
      <c r="O1053"/>
      <c r="P1053" s="14" t="s">
        <v>55</v>
      </c>
      <c r="Q1053" t="s">
        <v>8511</v>
      </c>
      <c r="R1053" s="14" t="str">
        <f>IF(COUNTIF(Sheet2!A:A, A1053) &gt; 0, "KEEP", "")</f>
        <v/>
      </c>
    </row>
    <row r="1054" spans="1:18" ht="13.8" thickBot="1" x14ac:dyDescent="0.3">
      <c r="A1054" t="s">
        <v>481</v>
      </c>
      <c r="B1054" s="22">
        <v>45933</v>
      </c>
      <c r="C1054" s="1"/>
      <c r="D1054" t="s">
        <v>4929</v>
      </c>
      <c r="E1054" s="12" t="s">
        <v>2233</v>
      </c>
      <c r="F1054" t="s">
        <v>3400</v>
      </c>
      <c r="G1054" s="14" t="s">
        <v>49</v>
      </c>
      <c r="H1054" t="s">
        <v>4508</v>
      </c>
      <c r="I1054" t="s">
        <v>4</v>
      </c>
      <c r="J1054" t="s">
        <v>5</v>
      </c>
      <c r="K1054" s="7">
        <v>2</v>
      </c>
      <c r="L1054" s="5">
        <v>280</v>
      </c>
      <c r="M1054" t="s">
        <v>8705</v>
      </c>
      <c r="O1054"/>
      <c r="P1054" s="14" t="s">
        <v>55</v>
      </c>
      <c r="Q1054" t="s">
        <v>8511</v>
      </c>
      <c r="R1054" s="14" t="str">
        <f>IF(COUNTIF(Sheet2!A:A, A1054) &gt; 0, "KEEP", "")</f>
        <v/>
      </c>
    </row>
    <row r="1055" spans="1:18" ht="13.8" thickBot="1" x14ac:dyDescent="0.3">
      <c r="A1055" t="s">
        <v>481</v>
      </c>
      <c r="B1055" s="22">
        <v>45933</v>
      </c>
      <c r="C1055" s="1"/>
      <c r="D1055" t="s">
        <v>4929</v>
      </c>
      <c r="E1055" s="12" t="s">
        <v>2233</v>
      </c>
      <c r="F1055" t="s">
        <v>3400</v>
      </c>
      <c r="G1055" s="14" t="s">
        <v>49</v>
      </c>
      <c r="H1055" t="s">
        <v>4509</v>
      </c>
      <c r="I1055" t="s">
        <v>6586</v>
      </c>
      <c r="J1055" t="s">
        <v>6587</v>
      </c>
      <c r="K1055" s="7">
        <v>2</v>
      </c>
      <c r="L1055" s="5">
        <v>5000</v>
      </c>
      <c r="M1055" t="s">
        <v>8705</v>
      </c>
      <c r="O1055"/>
      <c r="P1055" s="14" t="s">
        <v>55</v>
      </c>
      <c r="Q1055" t="s">
        <v>8511</v>
      </c>
      <c r="R1055" s="14" t="str">
        <f>IF(COUNTIF(Sheet2!A:A, A1055) &gt; 0, "KEEP", "")</f>
        <v/>
      </c>
    </row>
    <row r="1056" spans="1:18" ht="13.8" thickBot="1" x14ac:dyDescent="0.3">
      <c r="A1056" t="s">
        <v>482</v>
      </c>
      <c r="B1056" s="22">
        <v>45933</v>
      </c>
      <c r="C1056" s="1"/>
      <c r="D1056" t="s">
        <v>4930</v>
      </c>
      <c r="E1056" s="12" t="s">
        <v>2175</v>
      </c>
      <c r="F1056" t="s">
        <v>3401</v>
      </c>
      <c r="G1056" s="14" t="s">
        <v>49</v>
      </c>
      <c r="H1056" t="s">
        <v>4509</v>
      </c>
      <c r="I1056" t="s">
        <v>6528</v>
      </c>
      <c r="J1056" t="s">
        <v>6529</v>
      </c>
      <c r="K1056" s="7">
        <v>8</v>
      </c>
      <c r="L1056" s="5">
        <v>1362</v>
      </c>
      <c r="N1056" t="s">
        <v>8693</v>
      </c>
      <c r="O1056"/>
      <c r="P1056" s="14" t="s">
        <v>55</v>
      </c>
      <c r="R1056" s="14" t="str">
        <f>IF(COUNTIF(Sheet2!A:A, A1056) &gt; 0, "KEEP", "")</f>
        <v/>
      </c>
    </row>
    <row r="1057" spans="1:18" ht="13.8" thickBot="1" x14ac:dyDescent="0.3">
      <c r="A1057" t="s">
        <v>482</v>
      </c>
      <c r="B1057" s="22">
        <v>45933</v>
      </c>
      <c r="C1057" s="1"/>
      <c r="D1057" t="s">
        <v>4930</v>
      </c>
      <c r="E1057" s="12" t="s">
        <v>2175</v>
      </c>
      <c r="F1057" t="s">
        <v>3401</v>
      </c>
      <c r="G1057" s="14" t="s">
        <v>49</v>
      </c>
      <c r="H1057" t="s">
        <v>4509</v>
      </c>
      <c r="I1057" t="s">
        <v>6530</v>
      </c>
      <c r="J1057" t="s">
        <v>6531</v>
      </c>
      <c r="K1057" s="7">
        <v>2</v>
      </c>
      <c r="L1057" s="5">
        <v>7105</v>
      </c>
      <c r="N1057" t="s">
        <v>8693</v>
      </c>
      <c r="O1057"/>
      <c r="P1057" s="14" t="s">
        <v>55</v>
      </c>
      <c r="R1057" s="14" t="str">
        <f>IF(COUNTIF(Sheet2!A:A, A1057) &gt; 0, "KEEP", "")</f>
        <v/>
      </c>
    </row>
    <row r="1058" spans="1:18" ht="13.8" thickBot="1" x14ac:dyDescent="0.3">
      <c r="A1058" t="s">
        <v>482</v>
      </c>
      <c r="B1058" s="22">
        <v>45933</v>
      </c>
      <c r="C1058" s="1"/>
      <c r="D1058" t="s">
        <v>4930</v>
      </c>
      <c r="E1058" s="12" t="s">
        <v>2175</v>
      </c>
      <c r="F1058" t="s">
        <v>3401</v>
      </c>
      <c r="G1058" s="14" t="s">
        <v>49</v>
      </c>
      <c r="H1058" t="s">
        <v>4509</v>
      </c>
      <c r="I1058" t="s">
        <v>32</v>
      </c>
      <c r="J1058" t="s">
        <v>33</v>
      </c>
      <c r="K1058" s="7">
        <v>3</v>
      </c>
      <c r="L1058" s="5">
        <v>1960</v>
      </c>
      <c r="N1058" t="s">
        <v>8693</v>
      </c>
      <c r="O1058"/>
      <c r="P1058" s="14" t="s">
        <v>55</v>
      </c>
      <c r="R1058" s="14" t="str">
        <f>IF(COUNTIF(Sheet2!A:A, A1058) &gt; 0, "KEEP", "")</f>
        <v/>
      </c>
    </row>
    <row r="1059" spans="1:18" ht="13.8" thickBot="1" x14ac:dyDescent="0.3">
      <c r="A1059" t="s">
        <v>482</v>
      </c>
      <c r="B1059" s="22">
        <v>45933</v>
      </c>
      <c r="C1059" s="1"/>
      <c r="D1059" t="s">
        <v>4930</v>
      </c>
      <c r="E1059" s="12" t="s">
        <v>2175</v>
      </c>
      <c r="F1059" t="s">
        <v>3401</v>
      </c>
      <c r="G1059" s="14" t="s">
        <v>49</v>
      </c>
      <c r="H1059" t="s">
        <v>4509</v>
      </c>
      <c r="I1059" t="s">
        <v>6419</v>
      </c>
      <c r="J1059" t="s">
        <v>6420</v>
      </c>
      <c r="K1059" s="7">
        <v>11</v>
      </c>
      <c r="L1059" s="5">
        <v>4998</v>
      </c>
      <c r="N1059" t="s">
        <v>8693</v>
      </c>
      <c r="O1059"/>
      <c r="P1059" s="14" t="s">
        <v>55</v>
      </c>
      <c r="R1059" s="14" t="str">
        <f>IF(COUNTIF(Sheet2!A:A, A1059) &gt; 0, "KEEP", "")</f>
        <v/>
      </c>
    </row>
    <row r="1060" spans="1:18" ht="13.8" thickBot="1" x14ac:dyDescent="0.3">
      <c r="A1060" t="s">
        <v>482</v>
      </c>
      <c r="B1060" s="22">
        <v>45933</v>
      </c>
      <c r="C1060" s="1"/>
      <c r="D1060" t="s">
        <v>4930</v>
      </c>
      <c r="E1060" s="12" t="s">
        <v>2175</v>
      </c>
      <c r="F1060" t="s">
        <v>3401</v>
      </c>
      <c r="G1060" s="14" t="s">
        <v>49</v>
      </c>
      <c r="H1060" t="s">
        <v>4509</v>
      </c>
      <c r="I1060" t="s">
        <v>6353</v>
      </c>
      <c r="J1060" t="s">
        <v>6354</v>
      </c>
      <c r="K1060" s="7">
        <v>3</v>
      </c>
      <c r="L1060" s="5">
        <v>8722</v>
      </c>
      <c r="N1060" t="s">
        <v>8693</v>
      </c>
      <c r="O1060"/>
      <c r="P1060" s="14" t="s">
        <v>55</v>
      </c>
      <c r="R1060" s="14" t="str">
        <f>IF(COUNTIF(Sheet2!A:A, A1060) &gt; 0, "KEEP", "")</f>
        <v/>
      </c>
    </row>
    <row r="1061" spans="1:18" ht="13.8" thickBot="1" x14ac:dyDescent="0.3">
      <c r="A1061" t="s">
        <v>482</v>
      </c>
      <c r="B1061" s="22">
        <v>45933</v>
      </c>
      <c r="C1061" s="1"/>
      <c r="D1061" t="s">
        <v>4930</v>
      </c>
      <c r="E1061" s="12" t="s">
        <v>2175</v>
      </c>
      <c r="F1061" t="s">
        <v>3401</v>
      </c>
      <c r="G1061" s="14" t="s">
        <v>49</v>
      </c>
      <c r="H1061" t="s">
        <v>4509</v>
      </c>
      <c r="I1061" t="s">
        <v>6712</v>
      </c>
      <c r="J1061" t="s">
        <v>6713</v>
      </c>
      <c r="K1061" s="7">
        <v>4</v>
      </c>
      <c r="L1061" s="5">
        <v>7742</v>
      </c>
      <c r="N1061" t="s">
        <v>8693</v>
      </c>
      <c r="O1061"/>
      <c r="P1061" s="14" t="s">
        <v>55</v>
      </c>
      <c r="R1061" s="14" t="str">
        <f>IF(COUNTIF(Sheet2!A:A, A1061) &gt; 0, "KEEP", "")</f>
        <v/>
      </c>
    </row>
    <row r="1062" spans="1:18" ht="13.8" thickBot="1" x14ac:dyDescent="0.3">
      <c r="A1062" t="s">
        <v>482</v>
      </c>
      <c r="B1062" s="22">
        <v>45933</v>
      </c>
      <c r="C1062" s="1"/>
      <c r="D1062" t="s">
        <v>4930</v>
      </c>
      <c r="E1062" s="12" t="s">
        <v>2175</v>
      </c>
      <c r="F1062" t="s">
        <v>3401</v>
      </c>
      <c r="G1062" s="14" t="s">
        <v>49</v>
      </c>
      <c r="H1062" t="s">
        <v>4509</v>
      </c>
      <c r="I1062" t="s">
        <v>4</v>
      </c>
      <c r="J1062" t="s">
        <v>5</v>
      </c>
      <c r="K1062" s="7">
        <v>1</v>
      </c>
      <c r="L1062" s="5">
        <v>362.6</v>
      </c>
      <c r="N1062" t="s">
        <v>8693</v>
      </c>
      <c r="O1062"/>
      <c r="P1062" s="14" t="s">
        <v>55</v>
      </c>
      <c r="R1062" s="14" t="str">
        <f>IF(COUNTIF(Sheet2!A:A, A1062) &gt; 0, "KEEP", "")</f>
        <v/>
      </c>
    </row>
    <row r="1063" spans="1:18" ht="13.8" thickBot="1" x14ac:dyDescent="0.3">
      <c r="A1063" t="s">
        <v>482</v>
      </c>
      <c r="B1063" s="22">
        <v>45933</v>
      </c>
      <c r="C1063" s="1"/>
      <c r="D1063" t="s">
        <v>4930</v>
      </c>
      <c r="E1063" s="12" t="s">
        <v>2175</v>
      </c>
      <c r="F1063" t="s">
        <v>3401</v>
      </c>
      <c r="G1063" s="14" t="s">
        <v>49</v>
      </c>
      <c r="H1063" t="s">
        <v>4509</v>
      </c>
      <c r="I1063" t="s">
        <v>6714</v>
      </c>
      <c r="J1063" t="s">
        <v>6715</v>
      </c>
      <c r="K1063" s="7">
        <v>1</v>
      </c>
      <c r="L1063" s="5">
        <v>1862</v>
      </c>
      <c r="N1063" t="s">
        <v>8693</v>
      </c>
      <c r="O1063"/>
      <c r="P1063" s="14" t="s">
        <v>55</v>
      </c>
      <c r="R1063" s="14" t="str">
        <f>IF(COUNTIF(Sheet2!A:A, A1063) &gt; 0, "KEEP", "")</f>
        <v/>
      </c>
    </row>
    <row r="1064" spans="1:18" ht="13.8" thickBot="1" x14ac:dyDescent="0.3">
      <c r="A1064" t="s">
        <v>482</v>
      </c>
      <c r="B1064" s="22">
        <v>45933</v>
      </c>
      <c r="C1064" s="1"/>
      <c r="D1064" t="s">
        <v>4930</v>
      </c>
      <c r="E1064" s="12" t="s">
        <v>2175</v>
      </c>
      <c r="F1064" t="s">
        <v>3401</v>
      </c>
      <c r="G1064" s="14" t="s">
        <v>49</v>
      </c>
      <c r="H1064" t="s">
        <v>4509</v>
      </c>
      <c r="I1064" t="s">
        <v>6716</v>
      </c>
      <c r="J1064" t="s">
        <v>6717</v>
      </c>
      <c r="K1064" s="7">
        <v>2</v>
      </c>
      <c r="L1064" s="5">
        <v>2352</v>
      </c>
      <c r="N1064" t="s">
        <v>8693</v>
      </c>
      <c r="O1064"/>
      <c r="P1064" s="14" t="s">
        <v>55</v>
      </c>
      <c r="R1064" s="14" t="str">
        <f>IF(COUNTIF(Sheet2!A:A, A1064) &gt; 0, "KEEP", "")</f>
        <v/>
      </c>
    </row>
    <row r="1065" spans="1:18" ht="13.8" thickBot="1" x14ac:dyDescent="0.3">
      <c r="A1065" t="s">
        <v>482</v>
      </c>
      <c r="B1065" s="22">
        <v>45933</v>
      </c>
      <c r="C1065" s="1"/>
      <c r="D1065" t="s">
        <v>4930</v>
      </c>
      <c r="E1065" s="12" t="s">
        <v>2175</v>
      </c>
      <c r="F1065" t="s">
        <v>3401</v>
      </c>
      <c r="G1065" s="14" t="s">
        <v>49</v>
      </c>
      <c r="H1065" t="s">
        <v>4509</v>
      </c>
      <c r="I1065" t="s">
        <v>6696</v>
      </c>
      <c r="J1065" t="s">
        <v>6697</v>
      </c>
      <c r="K1065" s="7">
        <v>1</v>
      </c>
      <c r="L1065" s="5">
        <v>2058</v>
      </c>
      <c r="N1065" t="s">
        <v>8693</v>
      </c>
      <c r="O1065"/>
      <c r="P1065" s="14" t="s">
        <v>55</v>
      </c>
      <c r="R1065" s="14" t="str">
        <f>IF(COUNTIF(Sheet2!A:A, A1065) &gt; 0, "KEEP", "")</f>
        <v/>
      </c>
    </row>
    <row r="1066" spans="1:18" ht="13.8" thickBot="1" x14ac:dyDescent="0.3">
      <c r="A1066" t="s">
        <v>483</v>
      </c>
      <c r="B1066" s="22">
        <v>45964</v>
      </c>
      <c r="C1066" s="1"/>
      <c r="E1066" s="12" t="s">
        <v>2234</v>
      </c>
      <c r="F1066" t="s">
        <v>3402</v>
      </c>
      <c r="G1066" s="14" t="s">
        <v>49</v>
      </c>
      <c r="H1066" t="s">
        <v>4509</v>
      </c>
      <c r="I1066" t="s">
        <v>6718</v>
      </c>
      <c r="J1066" t="s">
        <v>6719</v>
      </c>
      <c r="K1066" s="7">
        <v>6</v>
      </c>
      <c r="L1066" s="5">
        <v>58600</v>
      </c>
      <c r="O1066"/>
      <c r="P1066" s="14" t="s">
        <v>55</v>
      </c>
      <c r="Q1066" t="s">
        <v>8511</v>
      </c>
      <c r="R1066" s="14" t="str">
        <f>IF(COUNTIF(Sheet2!A:A, A1066) &gt; 0, "KEEP", "")</f>
        <v/>
      </c>
    </row>
    <row r="1067" spans="1:18" ht="13.8" thickBot="1" x14ac:dyDescent="0.3">
      <c r="A1067" t="s">
        <v>483</v>
      </c>
      <c r="B1067" s="22">
        <v>45964</v>
      </c>
      <c r="C1067" s="1"/>
      <c r="E1067" s="12" t="s">
        <v>2234</v>
      </c>
      <c r="F1067" t="s">
        <v>3402</v>
      </c>
      <c r="G1067" s="14" t="s">
        <v>49</v>
      </c>
      <c r="H1067" t="s">
        <v>4509</v>
      </c>
      <c r="I1067" t="s">
        <v>6720</v>
      </c>
      <c r="J1067" t="s">
        <v>6721</v>
      </c>
      <c r="K1067" s="7">
        <v>6</v>
      </c>
      <c r="L1067" s="5">
        <v>24600</v>
      </c>
      <c r="O1067"/>
      <c r="P1067" s="14" t="s">
        <v>55</v>
      </c>
      <c r="Q1067" t="s">
        <v>8511</v>
      </c>
      <c r="R1067" s="14" t="str">
        <f>IF(COUNTIF(Sheet2!A:A, A1067) &gt; 0, "KEEP", "")</f>
        <v/>
      </c>
    </row>
    <row r="1068" spans="1:18" ht="27" thickBot="1" x14ac:dyDescent="0.3">
      <c r="A1068" t="s">
        <v>484</v>
      </c>
      <c r="B1068" s="22">
        <v>45964</v>
      </c>
      <c r="C1068" s="1"/>
      <c r="D1068" t="s">
        <v>4931</v>
      </c>
      <c r="E1068" s="11" t="s">
        <v>2235</v>
      </c>
      <c r="F1068" t="s">
        <v>3403</v>
      </c>
      <c r="G1068" s="14" t="s">
        <v>49</v>
      </c>
      <c r="H1068" t="s">
        <v>4509</v>
      </c>
      <c r="I1068" t="s">
        <v>6646</v>
      </c>
      <c r="J1068" t="s">
        <v>6647</v>
      </c>
      <c r="K1068" s="7">
        <v>1</v>
      </c>
      <c r="L1068" s="5">
        <v>3925.2336</v>
      </c>
      <c r="M1068" s="14" t="s">
        <v>8721</v>
      </c>
      <c r="O1068"/>
      <c r="P1068" s="14" t="s">
        <v>55</v>
      </c>
      <c r="R1068" s="14" t="str">
        <f>IF(COUNTIF(Sheet2!A:A, A1068) &gt; 0, "KEEP", "")</f>
        <v/>
      </c>
    </row>
    <row r="1069" spans="1:18" ht="27" thickBot="1" x14ac:dyDescent="0.3">
      <c r="A1069" t="s">
        <v>485</v>
      </c>
      <c r="B1069" s="22">
        <v>45964</v>
      </c>
      <c r="C1069" s="1"/>
      <c r="D1069" t="s">
        <v>4932</v>
      </c>
      <c r="E1069" s="11" t="s">
        <v>2130</v>
      </c>
      <c r="F1069" t="s">
        <v>3404</v>
      </c>
      <c r="G1069" s="14" t="s">
        <v>49</v>
      </c>
      <c r="H1069" t="s">
        <v>4509</v>
      </c>
      <c r="I1069" t="s">
        <v>6345</v>
      </c>
      <c r="J1069" t="s">
        <v>6346</v>
      </c>
      <c r="K1069" s="7">
        <v>1</v>
      </c>
      <c r="L1069" s="5">
        <v>9685.5981000000011</v>
      </c>
      <c r="M1069" s="14" t="s">
        <v>8721</v>
      </c>
      <c r="O1069"/>
      <c r="P1069" s="14" t="s">
        <v>55</v>
      </c>
      <c r="R1069" s="14" t="str">
        <f>IF(COUNTIF(Sheet2!A:A, A1069) &gt; 0, "KEEP", "")</f>
        <v/>
      </c>
    </row>
    <row r="1070" spans="1:18" ht="27" thickBot="1" x14ac:dyDescent="0.3">
      <c r="A1070" t="s">
        <v>486</v>
      </c>
      <c r="B1070" s="22">
        <v>45964</v>
      </c>
      <c r="C1070" s="1"/>
      <c r="D1070" t="s">
        <v>4933</v>
      </c>
      <c r="E1070" s="11" t="s">
        <v>2130</v>
      </c>
      <c r="F1070" t="s">
        <v>3405</v>
      </c>
      <c r="G1070" s="14" t="s">
        <v>49</v>
      </c>
      <c r="H1070" t="s">
        <v>4509</v>
      </c>
      <c r="I1070" t="s">
        <v>6347</v>
      </c>
      <c r="J1070" t="s">
        <v>6348</v>
      </c>
      <c r="K1070" s="7">
        <v>1</v>
      </c>
      <c r="L1070" s="5">
        <v>19960</v>
      </c>
      <c r="M1070" s="14" t="s">
        <v>8721</v>
      </c>
      <c r="O1070"/>
      <c r="P1070" s="14" t="s">
        <v>55</v>
      </c>
      <c r="R1070" s="14" t="str">
        <f>IF(COUNTIF(Sheet2!A:A, A1070) &gt; 0, "KEEP", "")</f>
        <v/>
      </c>
    </row>
    <row r="1071" spans="1:18" ht="27" thickBot="1" x14ac:dyDescent="0.3">
      <c r="A1071" t="s">
        <v>487</v>
      </c>
      <c r="B1071" s="22">
        <v>45964</v>
      </c>
      <c r="C1071" s="1"/>
      <c r="D1071" t="s">
        <v>4934</v>
      </c>
      <c r="E1071" s="11" t="s">
        <v>2236</v>
      </c>
      <c r="F1071" t="s">
        <v>3406</v>
      </c>
      <c r="G1071" s="14" t="s">
        <v>49</v>
      </c>
      <c r="H1071" t="s">
        <v>4509</v>
      </c>
      <c r="I1071" t="s">
        <v>6722</v>
      </c>
      <c r="J1071" t="s">
        <v>6723</v>
      </c>
      <c r="K1071" s="7">
        <v>1</v>
      </c>
      <c r="L1071" s="5">
        <v>6000</v>
      </c>
      <c r="M1071" s="14" t="s">
        <v>8721</v>
      </c>
      <c r="O1071"/>
      <c r="P1071" s="14" t="s">
        <v>55</v>
      </c>
      <c r="R1071" s="14" t="str">
        <f>IF(COUNTIF(Sheet2!A:A, A1071) &gt; 0, "KEEP", "")</f>
        <v/>
      </c>
    </row>
    <row r="1072" spans="1:18" ht="27" thickBot="1" x14ac:dyDescent="0.3">
      <c r="A1072" t="s">
        <v>488</v>
      </c>
      <c r="B1072" s="22">
        <v>45964</v>
      </c>
      <c r="C1072" s="1"/>
      <c r="D1072" t="s">
        <v>4935</v>
      </c>
      <c r="E1072" s="11" t="s">
        <v>2236</v>
      </c>
      <c r="F1072" t="s">
        <v>3407</v>
      </c>
      <c r="G1072" s="14" t="s">
        <v>49</v>
      </c>
      <c r="H1072" t="s">
        <v>4509</v>
      </c>
      <c r="I1072" t="s">
        <v>6724</v>
      </c>
      <c r="J1072" t="s">
        <v>6725</v>
      </c>
      <c r="K1072" s="7">
        <v>1</v>
      </c>
      <c r="L1072" s="5">
        <v>19890</v>
      </c>
      <c r="M1072" s="14" t="s">
        <v>8721</v>
      </c>
      <c r="O1072"/>
      <c r="P1072" s="14" t="s">
        <v>55</v>
      </c>
      <c r="R1072" s="14" t="str">
        <f>IF(COUNTIF(Sheet2!A:A, A1072) &gt; 0, "KEEP", "")</f>
        <v>KEEP</v>
      </c>
    </row>
    <row r="1073" spans="1:18" ht="27" thickBot="1" x14ac:dyDescent="0.3">
      <c r="A1073" t="s">
        <v>489</v>
      </c>
      <c r="B1073" s="22">
        <v>45964</v>
      </c>
      <c r="C1073" s="1"/>
      <c r="D1073" t="s">
        <v>4936</v>
      </c>
      <c r="E1073" s="11" t="s">
        <v>2184</v>
      </c>
      <c r="F1073" t="s">
        <v>3408</v>
      </c>
      <c r="G1073" s="14" t="s">
        <v>49</v>
      </c>
      <c r="H1073" t="s">
        <v>4509</v>
      </c>
      <c r="I1073" t="s">
        <v>6642</v>
      </c>
      <c r="J1073" t="s">
        <v>6643</v>
      </c>
      <c r="K1073" s="7">
        <v>1</v>
      </c>
      <c r="L1073" s="5">
        <v>6168.8971999999994</v>
      </c>
      <c r="M1073" s="14" t="s">
        <v>8721</v>
      </c>
      <c r="O1073"/>
      <c r="P1073" s="14" t="s">
        <v>55</v>
      </c>
      <c r="R1073" s="14" t="str">
        <f>IF(COUNTIF(Sheet2!A:A, A1073) &gt; 0, "KEEP", "")</f>
        <v/>
      </c>
    </row>
    <row r="1074" spans="1:18" ht="27" thickBot="1" x14ac:dyDescent="0.3">
      <c r="A1074" t="s">
        <v>490</v>
      </c>
      <c r="B1074" s="22">
        <v>45964</v>
      </c>
      <c r="C1074" s="1"/>
      <c r="D1074" t="s">
        <v>4937</v>
      </c>
      <c r="E1074" s="11" t="s">
        <v>2184</v>
      </c>
      <c r="F1074" t="s">
        <v>3409</v>
      </c>
      <c r="G1074" s="14" t="s">
        <v>49</v>
      </c>
      <c r="H1074" t="s">
        <v>4509</v>
      </c>
      <c r="I1074" t="s">
        <v>6644</v>
      </c>
      <c r="J1074" t="s">
        <v>6645</v>
      </c>
      <c r="K1074" s="7">
        <v>1</v>
      </c>
      <c r="L1074" s="5">
        <v>18800</v>
      </c>
      <c r="M1074" s="14" t="s">
        <v>8721</v>
      </c>
      <c r="O1074"/>
      <c r="P1074" s="14" t="s">
        <v>55</v>
      </c>
      <c r="R1074" s="14" t="str">
        <f>IF(COUNTIF(Sheet2!A:A, A1074) &gt; 0, "KEEP", "")</f>
        <v/>
      </c>
    </row>
    <row r="1075" spans="1:18" ht="13.8" thickBot="1" x14ac:dyDescent="0.3">
      <c r="A1075" t="s">
        <v>491</v>
      </c>
      <c r="B1075" s="22">
        <v>45964</v>
      </c>
      <c r="C1075" s="1"/>
      <c r="D1075" t="s">
        <v>4938</v>
      </c>
      <c r="E1075" s="12" t="s">
        <v>2105</v>
      </c>
      <c r="F1075" t="s">
        <v>3176</v>
      </c>
      <c r="G1075" s="14" t="s">
        <v>49</v>
      </c>
      <c r="H1075" t="s">
        <v>4509</v>
      </c>
      <c r="I1075" t="s">
        <v>6540</v>
      </c>
      <c r="J1075" t="s">
        <v>6541</v>
      </c>
      <c r="K1075" s="7">
        <v>1</v>
      </c>
      <c r="L1075" s="5">
        <v>1131</v>
      </c>
      <c r="N1075" t="s">
        <v>8700</v>
      </c>
      <c r="O1075"/>
      <c r="P1075" s="14" t="s">
        <v>55</v>
      </c>
      <c r="R1075" s="14" t="str">
        <f>IF(COUNTIF(Sheet2!A:A, A1075) &gt; 0, "KEEP", "")</f>
        <v/>
      </c>
    </row>
    <row r="1076" spans="1:18" ht="13.8" thickBot="1" x14ac:dyDescent="0.3">
      <c r="A1076" t="s">
        <v>492</v>
      </c>
      <c r="B1076" s="22">
        <v>45964</v>
      </c>
      <c r="C1076" s="1"/>
      <c r="D1076" t="s">
        <v>4939</v>
      </c>
      <c r="E1076" s="11" t="s">
        <v>2237</v>
      </c>
      <c r="F1076" t="s">
        <v>3410</v>
      </c>
      <c r="G1076" s="14" t="s">
        <v>49</v>
      </c>
      <c r="H1076" t="s">
        <v>4509</v>
      </c>
      <c r="I1076" t="s">
        <v>6429</v>
      </c>
      <c r="J1076" t="s">
        <v>6430</v>
      </c>
      <c r="K1076" s="7">
        <v>15</v>
      </c>
      <c r="L1076" s="5">
        <v>925.24</v>
      </c>
      <c r="N1076" t="s">
        <v>8702</v>
      </c>
      <c r="O1076"/>
      <c r="P1076" s="14" t="s">
        <v>55</v>
      </c>
      <c r="Q1076" t="s">
        <v>8528</v>
      </c>
      <c r="R1076" s="14" t="str">
        <f>IF(COUNTIF(Sheet2!A:A, A1076) &gt; 0, "KEEP", "")</f>
        <v/>
      </c>
    </row>
    <row r="1077" spans="1:18" ht="13.8" thickBot="1" x14ac:dyDescent="0.3">
      <c r="A1077" t="s">
        <v>492</v>
      </c>
      <c r="B1077" s="22">
        <v>45964</v>
      </c>
      <c r="C1077" s="1"/>
      <c r="D1077" t="s">
        <v>4939</v>
      </c>
      <c r="E1077" s="11" t="s">
        <v>2237</v>
      </c>
      <c r="F1077" t="s">
        <v>3410</v>
      </c>
      <c r="G1077" s="14" t="s">
        <v>49</v>
      </c>
      <c r="H1077" t="s">
        <v>4509</v>
      </c>
      <c r="I1077" t="s">
        <v>6243</v>
      </c>
      <c r="J1077" t="s">
        <v>6244</v>
      </c>
      <c r="K1077" s="7">
        <v>1</v>
      </c>
      <c r="L1077" s="5">
        <v>1401.87</v>
      </c>
      <c r="N1077" t="s">
        <v>8702</v>
      </c>
      <c r="O1077"/>
      <c r="P1077" s="14" t="s">
        <v>55</v>
      </c>
      <c r="R1077" s="14" t="str">
        <f>IF(COUNTIF(Sheet2!A:A, A1077) &gt; 0, "KEEP", "")</f>
        <v/>
      </c>
    </row>
    <row r="1078" spans="1:18" ht="13.8" thickBot="1" x14ac:dyDescent="0.3">
      <c r="A1078" t="s">
        <v>493</v>
      </c>
      <c r="B1078" s="22">
        <v>45964</v>
      </c>
      <c r="C1078" s="1"/>
      <c r="D1078" t="s">
        <v>4940</v>
      </c>
      <c r="E1078" s="12" t="s">
        <v>2160</v>
      </c>
      <c r="F1078" t="s">
        <v>3262</v>
      </c>
      <c r="G1078" s="14" t="s">
        <v>49</v>
      </c>
      <c r="H1078" t="s">
        <v>4509</v>
      </c>
      <c r="I1078" t="s">
        <v>6485</v>
      </c>
      <c r="J1078" t="s">
        <v>6486</v>
      </c>
      <c r="K1078" s="7">
        <v>3</v>
      </c>
      <c r="L1078" s="5">
        <v>6328.21</v>
      </c>
      <c r="N1078" t="s">
        <v>8699</v>
      </c>
      <c r="O1078"/>
      <c r="P1078" s="14" t="s">
        <v>55</v>
      </c>
      <c r="R1078" s="14" t="str">
        <f>IF(COUNTIF(Sheet2!A:A, A1078) &gt; 0, "KEEP", "")</f>
        <v/>
      </c>
    </row>
    <row r="1079" spans="1:18" ht="13.8" thickBot="1" x14ac:dyDescent="0.3">
      <c r="A1079" t="s">
        <v>493</v>
      </c>
      <c r="B1079" s="22">
        <v>45964</v>
      </c>
      <c r="C1079" s="1"/>
      <c r="D1079" t="s">
        <v>4940</v>
      </c>
      <c r="E1079" s="12" t="s">
        <v>2160</v>
      </c>
      <c r="F1079" t="s">
        <v>3262</v>
      </c>
      <c r="G1079" s="14" t="s">
        <v>49</v>
      </c>
      <c r="H1079" t="s">
        <v>4509</v>
      </c>
      <c r="I1079" t="s">
        <v>6457</v>
      </c>
      <c r="J1079" t="s">
        <v>6458</v>
      </c>
      <c r="K1079" s="7">
        <v>1</v>
      </c>
      <c r="L1079" s="5">
        <v>11801.05</v>
      </c>
      <c r="N1079" t="s">
        <v>8699</v>
      </c>
      <c r="O1079"/>
      <c r="P1079" s="14" t="s">
        <v>55</v>
      </c>
      <c r="R1079" s="14" t="str">
        <f>IF(COUNTIF(Sheet2!A:A, A1079) &gt; 0, "KEEP", "")</f>
        <v/>
      </c>
    </row>
    <row r="1080" spans="1:18" ht="13.8" thickBot="1" x14ac:dyDescent="0.3">
      <c r="A1080" t="s">
        <v>493</v>
      </c>
      <c r="B1080" s="22">
        <v>45964</v>
      </c>
      <c r="C1080" s="1"/>
      <c r="D1080" t="s">
        <v>4940</v>
      </c>
      <c r="E1080" s="12" t="s">
        <v>2160</v>
      </c>
      <c r="F1080" t="s">
        <v>3262</v>
      </c>
      <c r="G1080" s="14" t="s">
        <v>49</v>
      </c>
      <c r="H1080" t="s">
        <v>4509</v>
      </c>
      <c r="I1080" t="s">
        <v>6726</v>
      </c>
      <c r="J1080" t="s">
        <v>6727</v>
      </c>
      <c r="K1080" s="7">
        <v>2</v>
      </c>
      <c r="L1080" s="5">
        <v>7840.96</v>
      </c>
      <c r="N1080" t="s">
        <v>8699</v>
      </c>
      <c r="O1080"/>
      <c r="P1080" s="14" t="s">
        <v>55</v>
      </c>
      <c r="R1080" s="14" t="str">
        <f>IF(COUNTIF(Sheet2!A:A, A1080) &gt; 0, "KEEP", "")</f>
        <v/>
      </c>
    </row>
    <row r="1081" spans="1:18" ht="13.8" thickBot="1" x14ac:dyDescent="0.3">
      <c r="A1081" t="s">
        <v>494</v>
      </c>
      <c r="B1081" s="22">
        <v>45964</v>
      </c>
      <c r="C1081" s="1"/>
      <c r="D1081" t="s">
        <v>4941</v>
      </c>
      <c r="E1081" s="11" t="s">
        <v>2238</v>
      </c>
      <c r="F1081" t="s">
        <v>3411</v>
      </c>
      <c r="G1081" s="14" t="s">
        <v>49</v>
      </c>
      <c r="H1081" t="s">
        <v>4509</v>
      </c>
      <c r="I1081" t="s">
        <v>6405</v>
      </c>
      <c r="J1081" t="s">
        <v>6406</v>
      </c>
      <c r="K1081" s="7">
        <v>1</v>
      </c>
      <c r="L1081" s="5">
        <v>9252.34</v>
      </c>
      <c r="N1081" t="s">
        <v>8702</v>
      </c>
      <c r="O1081"/>
      <c r="P1081" s="14" t="s">
        <v>55</v>
      </c>
      <c r="Q1081" t="s">
        <v>8556</v>
      </c>
      <c r="R1081" s="14" t="str">
        <f>IF(COUNTIF(Sheet2!A:A, A1081) &gt; 0, "KEEP", "")</f>
        <v/>
      </c>
    </row>
    <row r="1082" spans="1:18" ht="13.8" thickBot="1" x14ac:dyDescent="0.3">
      <c r="A1082" t="s">
        <v>494</v>
      </c>
      <c r="B1082" s="22">
        <v>45964</v>
      </c>
      <c r="C1082" s="1"/>
      <c r="D1082" t="s">
        <v>4941</v>
      </c>
      <c r="E1082" s="11" t="s">
        <v>2238</v>
      </c>
      <c r="F1082" t="s">
        <v>3411</v>
      </c>
      <c r="G1082" s="14" t="s">
        <v>49</v>
      </c>
      <c r="H1082" t="s">
        <v>4509</v>
      </c>
      <c r="I1082" t="s">
        <v>6243</v>
      </c>
      <c r="J1082" t="s">
        <v>6244</v>
      </c>
      <c r="K1082" s="7">
        <v>1</v>
      </c>
      <c r="L1082" s="5">
        <v>186.92</v>
      </c>
      <c r="N1082" t="s">
        <v>8702</v>
      </c>
      <c r="O1082"/>
      <c r="P1082" s="14" t="s">
        <v>55</v>
      </c>
      <c r="R1082" s="14" t="str">
        <f>IF(COUNTIF(Sheet2!A:A, A1082) &gt; 0, "KEEP", "")</f>
        <v/>
      </c>
    </row>
    <row r="1083" spans="1:18" ht="13.8" thickBot="1" x14ac:dyDescent="0.3">
      <c r="A1083" t="s">
        <v>495</v>
      </c>
      <c r="B1083" s="22">
        <v>45964</v>
      </c>
      <c r="C1083" s="1"/>
      <c r="D1083" t="s">
        <v>4942</v>
      </c>
      <c r="E1083" s="11" t="s">
        <v>2239</v>
      </c>
      <c r="F1083" t="s">
        <v>3412</v>
      </c>
      <c r="G1083" s="14" t="s">
        <v>49</v>
      </c>
      <c r="H1083" t="s">
        <v>4509</v>
      </c>
      <c r="I1083" t="s">
        <v>6728</v>
      </c>
      <c r="J1083" t="s">
        <v>6729</v>
      </c>
      <c r="K1083" s="7">
        <v>1</v>
      </c>
      <c r="L1083" s="5">
        <v>364.49</v>
      </c>
      <c r="N1083" t="s">
        <v>8702</v>
      </c>
      <c r="O1083"/>
      <c r="P1083" s="14" t="s">
        <v>55</v>
      </c>
      <c r="Q1083" t="s">
        <v>8513</v>
      </c>
      <c r="R1083" s="14" t="str">
        <f>IF(COUNTIF(Sheet2!A:A, A1083) &gt; 0, "KEEP", "")</f>
        <v/>
      </c>
    </row>
    <row r="1084" spans="1:18" ht="13.8" thickBot="1" x14ac:dyDescent="0.3">
      <c r="A1084" t="s">
        <v>495</v>
      </c>
      <c r="B1084" s="22">
        <v>45964</v>
      </c>
      <c r="C1084" s="1"/>
      <c r="D1084" t="s">
        <v>4942</v>
      </c>
      <c r="E1084" s="11" t="s">
        <v>2239</v>
      </c>
      <c r="F1084" t="s">
        <v>3412</v>
      </c>
      <c r="G1084" s="14" t="s">
        <v>49</v>
      </c>
      <c r="H1084" t="s">
        <v>4509</v>
      </c>
      <c r="I1084" t="s">
        <v>6243</v>
      </c>
      <c r="J1084" t="s">
        <v>6244</v>
      </c>
      <c r="K1084" s="7">
        <v>1</v>
      </c>
      <c r="L1084" s="5">
        <v>93.46</v>
      </c>
      <c r="N1084" t="s">
        <v>8702</v>
      </c>
      <c r="O1084"/>
      <c r="P1084" s="14" t="s">
        <v>55</v>
      </c>
      <c r="R1084" s="14" t="str">
        <f>IF(COUNTIF(Sheet2!A:A, A1084) &gt; 0, "KEEP", "")</f>
        <v/>
      </c>
    </row>
    <row r="1085" spans="1:18" ht="13.8" thickBot="1" x14ac:dyDescent="0.3">
      <c r="A1085" t="s">
        <v>496</v>
      </c>
      <c r="B1085" s="22">
        <v>45964</v>
      </c>
      <c r="C1085" s="1"/>
      <c r="D1085" t="s">
        <v>4943</v>
      </c>
      <c r="E1085" s="11" t="s">
        <v>2240</v>
      </c>
      <c r="F1085" t="s">
        <v>3413</v>
      </c>
      <c r="G1085" s="14" t="s">
        <v>49</v>
      </c>
      <c r="H1085" t="s">
        <v>4509</v>
      </c>
      <c r="I1085" t="s">
        <v>6564</v>
      </c>
      <c r="J1085" t="s">
        <v>6565</v>
      </c>
      <c r="K1085" s="7">
        <v>1</v>
      </c>
      <c r="L1085" s="5">
        <v>1121.5</v>
      </c>
      <c r="N1085" t="s">
        <v>8702</v>
      </c>
      <c r="O1085"/>
      <c r="P1085" s="14" t="s">
        <v>55</v>
      </c>
      <c r="Q1085" t="s">
        <v>8514</v>
      </c>
      <c r="R1085" s="14" t="str">
        <f>IF(COUNTIF(Sheet2!A:A, A1085) &gt; 0, "KEEP", "")</f>
        <v/>
      </c>
    </row>
    <row r="1086" spans="1:18" ht="13.8" thickBot="1" x14ac:dyDescent="0.3">
      <c r="A1086" t="s">
        <v>496</v>
      </c>
      <c r="B1086" s="22">
        <v>45964</v>
      </c>
      <c r="C1086" s="1"/>
      <c r="D1086" t="s">
        <v>4943</v>
      </c>
      <c r="E1086" s="11" t="s">
        <v>2240</v>
      </c>
      <c r="F1086" t="s">
        <v>3413</v>
      </c>
      <c r="G1086" s="14" t="s">
        <v>49</v>
      </c>
      <c r="H1086" t="s">
        <v>4509</v>
      </c>
      <c r="I1086" t="s">
        <v>6243</v>
      </c>
      <c r="J1086" t="s">
        <v>6244</v>
      </c>
      <c r="K1086" s="7">
        <v>1</v>
      </c>
      <c r="L1086" s="5">
        <v>46.73</v>
      </c>
      <c r="N1086" t="s">
        <v>8702</v>
      </c>
      <c r="O1086"/>
      <c r="P1086" s="14" t="s">
        <v>55</v>
      </c>
      <c r="R1086" s="14" t="str">
        <f>IF(COUNTIF(Sheet2!A:A, A1086) &gt; 0, "KEEP", "")</f>
        <v/>
      </c>
    </row>
    <row r="1087" spans="1:18" ht="13.8" thickBot="1" x14ac:dyDescent="0.3">
      <c r="A1087" t="s">
        <v>497</v>
      </c>
      <c r="B1087" s="22">
        <v>45964</v>
      </c>
      <c r="C1087" s="1"/>
      <c r="D1087" t="s">
        <v>4944</v>
      </c>
      <c r="E1087" s="11" t="s">
        <v>2241</v>
      </c>
      <c r="F1087" t="s">
        <v>3414</v>
      </c>
      <c r="G1087" s="14" t="s">
        <v>49</v>
      </c>
      <c r="H1087" t="s">
        <v>4509</v>
      </c>
      <c r="I1087" t="s">
        <v>6730</v>
      </c>
      <c r="J1087" t="s">
        <v>6731</v>
      </c>
      <c r="K1087" s="7">
        <v>1</v>
      </c>
      <c r="L1087" s="5">
        <v>5598.13</v>
      </c>
      <c r="N1087" t="s">
        <v>8702</v>
      </c>
      <c r="O1087"/>
      <c r="P1087" s="14" t="s">
        <v>55</v>
      </c>
      <c r="Q1087" t="s">
        <v>8560</v>
      </c>
      <c r="R1087" s="14" t="str">
        <f>IF(COUNTIF(Sheet2!A:A, A1087) &gt; 0, "KEEP", "")</f>
        <v/>
      </c>
    </row>
    <row r="1088" spans="1:18" ht="13.8" thickBot="1" x14ac:dyDescent="0.3">
      <c r="A1088" t="s">
        <v>497</v>
      </c>
      <c r="B1088" s="22">
        <v>45964</v>
      </c>
      <c r="C1088" s="1"/>
      <c r="D1088" t="s">
        <v>4944</v>
      </c>
      <c r="E1088" s="11" t="s">
        <v>2241</v>
      </c>
      <c r="F1088" t="s">
        <v>3414</v>
      </c>
      <c r="G1088" s="14" t="s">
        <v>49</v>
      </c>
      <c r="H1088" t="s">
        <v>4509</v>
      </c>
      <c r="I1088" t="s">
        <v>6243</v>
      </c>
      <c r="J1088" t="s">
        <v>6244</v>
      </c>
      <c r="K1088" s="7">
        <v>1</v>
      </c>
      <c r="L1088" s="5">
        <v>186.92</v>
      </c>
      <c r="N1088" t="s">
        <v>8702</v>
      </c>
      <c r="O1088"/>
      <c r="P1088" s="14" t="s">
        <v>55</v>
      </c>
      <c r="R1088" s="14" t="str">
        <f>IF(COUNTIF(Sheet2!A:A, A1088) &gt; 0, "KEEP", "")</f>
        <v/>
      </c>
    </row>
    <row r="1089" spans="1:18" ht="13.8" thickBot="1" x14ac:dyDescent="0.3">
      <c r="A1089" t="s">
        <v>498</v>
      </c>
      <c r="B1089" s="22">
        <v>45964</v>
      </c>
      <c r="C1089" s="1"/>
      <c r="D1089" t="s">
        <v>4945</v>
      </c>
      <c r="E1089" s="12" t="s">
        <v>2242</v>
      </c>
      <c r="F1089" t="s">
        <v>3415</v>
      </c>
      <c r="G1089" s="14" t="s">
        <v>49</v>
      </c>
      <c r="H1089" t="s">
        <v>4509</v>
      </c>
      <c r="I1089" t="s">
        <v>6540</v>
      </c>
      <c r="J1089" t="s">
        <v>6541</v>
      </c>
      <c r="K1089" s="7">
        <v>1</v>
      </c>
      <c r="L1089" s="5">
        <v>1495.33</v>
      </c>
      <c r="N1089" t="s">
        <v>8702</v>
      </c>
      <c r="O1089"/>
      <c r="P1089" s="14" t="s">
        <v>55</v>
      </c>
      <c r="Q1089" t="s">
        <v>8514</v>
      </c>
      <c r="R1089" s="14" t="str">
        <f>IF(COUNTIF(Sheet2!A:A, A1089) &gt; 0, "KEEP", "")</f>
        <v/>
      </c>
    </row>
    <row r="1090" spans="1:18" ht="13.8" thickBot="1" x14ac:dyDescent="0.3">
      <c r="A1090" t="s">
        <v>498</v>
      </c>
      <c r="B1090" s="22">
        <v>45964</v>
      </c>
      <c r="C1090" s="1"/>
      <c r="D1090" t="s">
        <v>4945</v>
      </c>
      <c r="E1090" s="12" t="s">
        <v>2242</v>
      </c>
      <c r="F1090" t="s">
        <v>3415</v>
      </c>
      <c r="G1090" s="14" t="s">
        <v>49</v>
      </c>
      <c r="H1090" t="s">
        <v>4509</v>
      </c>
      <c r="I1090" t="s">
        <v>6243</v>
      </c>
      <c r="J1090" t="s">
        <v>6244</v>
      </c>
      <c r="K1090" s="7">
        <v>1</v>
      </c>
      <c r="L1090" s="5">
        <v>51.4</v>
      </c>
      <c r="N1090" t="s">
        <v>8702</v>
      </c>
      <c r="O1090"/>
      <c r="P1090" s="14" t="s">
        <v>55</v>
      </c>
      <c r="R1090" s="14" t="str">
        <f>IF(COUNTIF(Sheet2!A:A, A1090) &gt; 0, "KEEP", "")</f>
        <v/>
      </c>
    </row>
    <row r="1091" spans="1:18" ht="13.8" thickBot="1" x14ac:dyDescent="0.3">
      <c r="A1091" t="s">
        <v>499</v>
      </c>
      <c r="B1091" s="22">
        <v>45964</v>
      </c>
      <c r="C1091" s="1"/>
      <c r="D1091" t="s">
        <v>4946</v>
      </c>
      <c r="E1091" s="11" t="s">
        <v>2243</v>
      </c>
      <c r="F1091" t="s">
        <v>3416</v>
      </c>
      <c r="G1091" s="14" t="s">
        <v>49</v>
      </c>
      <c r="H1091" t="s">
        <v>4509</v>
      </c>
      <c r="I1091" t="s">
        <v>6491</v>
      </c>
      <c r="J1091" t="s">
        <v>6492</v>
      </c>
      <c r="K1091" s="7">
        <v>1</v>
      </c>
      <c r="L1091" s="5">
        <v>420.57</v>
      </c>
      <c r="N1091" t="s">
        <v>8702</v>
      </c>
      <c r="O1091"/>
      <c r="P1091" s="14" t="s">
        <v>55</v>
      </c>
      <c r="Q1091" t="s">
        <v>8513</v>
      </c>
      <c r="R1091" s="14" t="str">
        <f>IF(COUNTIF(Sheet2!A:A, A1091) &gt; 0, "KEEP", "")</f>
        <v/>
      </c>
    </row>
    <row r="1092" spans="1:18" ht="13.8" thickBot="1" x14ac:dyDescent="0.3">
      <c r="A1092" t="s">
        <v>499</v>
      </c>
      <c r="B1092" s="22">
        <v>45964</v>
      </c>
      <c r="C1092" s="1"/>
      <c r="D1092" t="s">
        <v>4946</v>
      </c>
      <c r="E1092" s="11" t="s">
        <v>2243</v>
      </c>
      <c r="F1092" t="s">
        <v>3416</v>
      </c>
      <c r="G1092" s="14" t="s">
        <v>49</v>
      </c>
      <c r="H1092" t="s">
        <v>4509</v>
      </c>
      <c r="I1092" t="s">
        <v>6243</v>
      </c>
      <c r="J1092" t="s">
        <v>6244</v>
      </c>
      <c r="K1092" s="7">
        <v>1</v>
      </c>
      <c r="L1092" s="5">
        <v>45.79</v>
      </c>
      <c r="N1092" t="s">
        <v>8702</v>
      </c>
      <c r="O1092"/>
      <c r="P1092" s="14" t="s">
        <v>55</v>
      </c>
      <c r="R1092" s="14" t="str">
        <f>IF(COUNTIF(Sheet2!A:A, A1092) &gt; 0, "KEEP", "")</f>
        <v/>
      </c>
    </row>
    <row r="1093" spans="1:18" ht="13.8" thickBot="1" x14ac:dyDescent="0.3">
      <c r="A1093" t="s">
        <v>500</v>
      </c>
      <c r="B1093" s="22">
        <v>45964</v>
      </c>
      <c r="C1093" s="1"/>
      <c r="D1093" t="s">
        <v>4947</v>
      </c>
      <c r="E1093" s="12" t="s">
        <v>2244</v>
      </c>
      <c r="F1093" t="s">
        <v>3417</v>
      </c>
      <c r="G1093" s="14" t="s">
        <v>49</v>
      </c>
      <c r="H1093" t="s">
        <v>4509</v>
      </c>
      <c r="I1093" t="s">
        <v>6732</v>
      </c>
      <c r="J1093" t="s">
        <v>6733</v>
      </c>
      <c r="K1093" s="7">
        <v>1</v>
      </c>
      <c r="L1093" s="5">
        <v>3355.14</v>
      </c>
      <c r="N1093" t="s">
        <v>8702</v>
      </c>
      <c r="O1093"/>
      <c r="P1093" s="14" t="s">
        <v>55</v>
      </c>
      <c r="Q1093" t="s">
        <v>8574</v>
      </c>
      <c r="R1093" s="14" t="str">
        <f>IF(COUNTIF(Sheet2!A:A, A1093) &gt; 0, "KEEP", "")</f>
        <v/>
      </c>
    </row>
    <row r="1094" spans="1:18" ht="13.8" thickBot="1" x14ac:dyDescent="0.3">
      <c r="A1094" t="s">
        <v>501</v>
      </c>
      <c r="B1094" s="22">
        <v>45964</v>
      </c>
      <c r="C1094" s="1"/>
      <c r="D1094" t="s">
        <v>4948</v>
      </c>
      <c r="E1094" s="11" t="s">
        <v>2245</v>
      </c>
      <c r="F1094" t="s">
        <v>3418</v>
      </c>
      <c r="G1094" s="14" t="s">
        <v>49</v>
      </c>
      <c r="H1094" t="s">
        <v>4509</v>
      </c>
      <c r="I1094" t="s">
        <v>6385</v>
      </c>
      <c r="J1094" t="s">
        <v>6386</v>
      </c>
      <c r="K1094" s="7">
        <v>1</v>
      </c>
      <c r="L1094" s="5">
        <v>1018.69</v>
      </c>
      <c r="N1094" t="s">
        <v>8702</v>
      </c>
      <c r="O1094"/>
      <c r="P1094" s="14" t="s">
        <v>55</v>
      </c>
      <c r="Q1094" t="s">
        <v>8514</v>
      </c>
      <c r="R1094" s="14" t="str">
        <f>IF(COUNTIF(Sheet2!A:A, A1094) &gt; 0, "KEEP", "")</f>
        <v/>
      </c>
    </row>
    <row r="1095" spans="1:18" ht="13.8" thickBot="1" x14ac:dyDescent="0.3">
      <c r="A1095" t="s">
        <v>501</v>
      </c>
      <c r="B1095" s="22">
        <v>45964</v>
      </c>
      <c r="C1095" s="1"/>
      <c r="D1095" t="s">
        <v>4948</v>
      </c>
      <c r="E1095" s="11" t="s">
        <v>2245</v>
      </c>
      <c r="F1095" t="s">
        <v>3418</v>
      </c>
      <c r="G1095" s="14" t="s">
        <v>49</v>
      </c>
      <c r="H1095" t="s">
        <v>4509</v>
      </c>
      <c r="I1095" t="s">
        <v>6243</v>
      </c>
      <c r="J1095" t="s">
        <v>6244</v>
      </c>
      <c r="K1095" s="7">
        <v>1</v>
      </c>
      <c r="L1095" s="5">
        <v>93.46</v>
      </c>
      <c r="N1095" t="s">
        <v>8702</v>
      </c>
      <c r="O1095"/>
      <c r="P1095" s="14" t="s">
        <v>55</v>
      </c>
      <c r="R1095" s="14" t="str">
        <f>IF(COUNTIF(Sheet2!A:A, A1095) &gt; 0, "KEEP", "")</f>
        <v/>
      </c>
    </row>
    <row r="1096" spans="1:18" ht="13.8" thickBot="1" x14ac:dyDescent="0.3">
      <c r="A1096" t="s">
        <v>502</v>
      </c>
      <c r="B1096" s="22">
        <v>45964</v>
      </c>
      <c r="C1096" s="1"/>
      <c r="D1096" t="s">
        <v>4949</v>
      </c>
      <c r="E1096" s="11" t="s">
        <v>2246</v>
      </c>
      <c r="F1096" t="s">
        <v>3419</v>
      </c>
      <c r="G1096" s="14" t="s">
        <v>49</v>
      </c>
      <c r="H1096" t="s">
        <v>4509</v>
      </c>
      <c r="I1096" t="s">
        <v>6728</v>
      </c>
      <c r="J1096" t="s">
        <v>6729</v>
      </c>
      <c r="K1096" s="7">
        <v>1</v>
      </c>
      <c r="L1096" s="5">
        <v>364.49</v>
      </c>
      <c r="N1096" t="s">
        <v>8702</v>
      </c>
      <c r="O1096"/>
      <c r="P1096" s="14" t="s">
        <v>55</v>
      </c>
      <c r="Q1096" t="s">
        <v>8513</v>
      </c>
      <c r="R1096" s="14" t="str">
        <f>IF(COUNTIF(Sheet2!A:A, A1096) &gt; 0, "KEEP", "")</f>
        <v/>
      </c>
    </row>
    <row r="1097" spans="1:18" ht="13.8" thickBot="1" x14ac:dyDescent="0.3">
      <c r="A1097" t="s">
        <v>502</v>
      </c>
      <c r="B1097" s="22">
        <v>45964</v>
      </c>
      <c r="C1097" s="1"/>
      <c r="D1097" t="s">
        <v>4949</v>
      </c>
      <c r="E1097" s="11" t="s">
        <v>2246</v>
      </c>
      <c r="F1097" t="s">
        <v>3419</v>
      </c>
      <c r="G1097" s="14" t="s">
        <v>49</v>
      </c>
      <c r="H1097" t="s">
        <v>4509</v>
      </c>
      <c r="I1097" t="s">
        <v>6243</v>
      </c>
      <c r="J1097" t="s">
        <v>6244</v>
      </c>
      <c r="K1097" s="7">
        <v>1</v>
      </c>
      <c r="L1097" s="5">
        <v>93.46</v>
      </c>
      <c r="N1097" t="s">
        <v>8702</v>
      </c>
      <c r="O1097"/>
      <c r="P1097" s="14" t="s">
        <v>55</v>
      </c>
      <c r="R1097" s="14" t="str">
        <f>IF(COUNTIF(Sheet2!A:A, A1097) &gt; 0, "KEEP", "")</f>
        <v/>
      </c>
    </row>
    <row r="1098" spans="1:18" ht="13.8" thickBot="1" x14ac:dyDescent="0.3">
      <c r="A1098" t="s">
        <v>503</v>
      </c>
      <c r="B1098" s="22">
        <v>45964</v>
      </c>
      <c r="C1098" s="1"/>
      <c r="D1098" t="s">
        <v>4950</v>
      </c>
      <c r="E1098" s="11" t="s">
        <v>2247</v>
      </c>
      <c r="F1098" t="s">
        <v>3420</v>
      </c>
      <c r="G1098" s="14" t="s">
        <v>49</v>
      </c>
      <c r="H1098" t="s">
        <v>4509</v>
      </c>
      <c r="I1098" t="s">
        <v>6564</v>
      </c>
      <c r="J1098" t="s">
        <v>6565</v>
      </c>
      <c r="K1098" s="7">
        <v>1</v>
      </c>
      <c r="L1098" s="5">
        <v>1121.5</v>
      </c>
      <c r="N1098" t="s">
        <v>8702</v>
      </c>
      <c r="O1098"/>
      <c r="P1098" s="14" t="s">
        <v>55</v>
      </c>
      <c r="Q1098" t="s">
        <v>8514</v>
      </c>
      <c r="R1098" s="14" t="str">
        <f>IF(COUNTIF(Sheet2!A:A, A1098) &gt; 0, "KEEP", "")</f>
        <v/>
      </c>
    </row>
    <row r="1099" spans="1:18" ht="13.8" thickBot="1" x14ac:dyDescent="0.3">
      <c r="A1099" t="s">
        <v>503</v>
      </c>
      <c r="B1099" s="22">
        <v>45964</v>
      </c>
      <c r="C1099" s="1"/>
      <c r="D1099" t="s">
        <v>4950</v>
      </c>
      <c r="E1099" s="11" t="s">
        <v>2247</v>
      </c>
      <c r="F1099" t="s">
        <v>3420</v>
      </c>
      <c r="G1099" s="14" t="s">
        <v>49</v>
      </c>
      <c r="H1099" t="s">
        <v>4509</v>
      </c>
      <c r="I1099" t="s">
        <v>6243</v>
      </c>
      <c r="J1099" t="s">
        <v>6244</v>
      </c>
      <c r="K1099" s="7">
        <v>1</v>
      </c>
      <c r="L1099" s="5">
        <v>46.73</v>
      </c>
      <c r="N1099" t="s">
        <v>8702</v>
      </c>
      <c r="O1099"/>
      <c r="P1099" s="14" t="s">
        <v>55</v>
      </c>
      <c r="R1099" s="14" t="str">
        <f>IF(COUNTIF(Sheet2!A:A, A1099) &gt; 0, "KEEP", "")</f>
        <v/>
      </c>
    </row>
    <row r="1100" spans="1:18" ht="13.8" thickBot="1" x14ac:dyDescent="0.3">
      <c r="A1100" t="s">
        <v>504</v>
      </c>
      <c r="B1100" s="22">
        <v>45964</v>
      </c>
      <c r="C1100" s="1"/>
      <c r="D1100" t="s">
        <v>4951</v>
      </c>
      <c r="E1100" s="11" t="s">
        <v>2248</v>
      </c>
      <c r="F1100" t="s">
        <v>3421</v>
      </c>
      <c r="G1100" s="14" t="s">
        <v>49</v>
      </c>
      <c r="H1100" t="s">
        <v>4509</v>
      </c>
      <c r="I1100" t="s">
        <v>6457</v>
      </c>
      <c r="J1100" t="s">
        <v>6458</v>
      </c>
      <c r="K1100" s="7">
        <v>1</v>
      </c>
      <c r="L1100" s="5">
        <v>13925.23</v>
      </c>
      <c r="N1100" t="s">
        <v>8702</v>
      </c>
      <c r="O1100"/>
      <c r="P1100" s="14" t="s">
        <v>55</v>
      </c>
      <c r="Q1100" t="s">
        <v>8557</v>
      </c>
      <c r="R1100" s="14" t="str">
        <f>IF(COUNTIF(Sheet2!A:A, A1100) &gt; 0, "KEEP", "")</f>
        <v/>
      </c>
    </row>
    <row r="1101" spans="1:18" ht="13.8" thickBot="1" x14ac:dyDescent="0.3">
      <c r="A1101" t="s">
        <v>504</v>
      </c>
      <c r="B1101" s="22">
        <v>45964</v>
      </c>
      <c r="C1101" s="1"/>
      <c r="D1101" t="s">
        <v>4951</v>
      </c>
      <c r="E1101" s="11" t="s">
        <v>2248</v>
      </c>
      <c r="F1101" t="s">
        <v>3421</v>
      </c>
      <c r="G1101" s="14" t="s">
        <v>49</v>
      </c>
      <c r="H1101" t="s">
        <v>4509</v>
      </c>
      <c r="I1101" t="s">
        <v>6243</v>
      </c>
      <c r="J1101" t="s">
        <v>6244</v>
      </c>
      <c r="K1101" s="7">
        <v>1</v>
      </c>
      <c r="L1101" s="5">
        <v>186.92</v>
      </c>
      <c r="N1101" t="s">
        <v>8702</v>
      </c>
      <c r="O1101"/>
      <c r="P1101" s="14" t="s">
        <v>55</v>
      </c>
      <c r="R1101" s="14" t="str">
        <f>IF(COUNTIF(Sheet2!A:A, A1101) &gt; 0, "KEEP", "")</f>
        <v/>
      </c>
    </row>
    <row r="1102" spans="1:18" ht="13.8" thickBot="1" x14ac:dyDescent="0.3">
      <c r="A1102" t="s">
        <v>505</v>
      </c>
      <c r="B1102" s="22">
        <v>45964</v>
      </c>
      <c r="C1102" s="1"/>
      <c r="D1102" t="s">
        <v>4952</v>
      </c>
      <c r="E1102" s="12" t="s">
        <v>2072</v>
      </c>
      <c r="F1102" t="s">
        <v>3139</v>
      </c>
      <c r="G1102" s="14" t="s">
        <v>49</v>
      </c>
      <c r="H1102" t="s">
        <v>4509</v>
      </c>
      <c r="I1102" t="s">
        <v>6229</v>
      </c>
      <c r="J1102" t="s">
        <v>6230</v>
      </c>
      <c r="K1102" s="7">
        <v>1</v>
      </c>
      <c r="L1102" s="5">
        <v>509.93</v>
      </c>
      <c r="N1102" t="s">
        <v>8698</v>
      </c>
      <c r="O1102"/>
      <c r="P1102" s="14" t="s">
        <v>55</v>
      </c>
      <c r="R1102" s="14" t="str">
        <f>IF(COUNTIF(Sheet2!A:A, A1102) &gt; 0, "KEEP", "")</f>
        <v/>
      </c>
    </row>
    <row r="1103" spans="1:18" ht="13.8" thickBot="1" x14ac:dyDescent="0.3">
      <c r="A1103" t="s">
        <v>505</v>
      </c>
      <c r="B1103" s="22">
        <v>45964</v>
      </c>
      <c r="C1103" s="1"/>
      <c r="D1103" t="s">
        <v>4952</v>
      </c>
      <c r="E1103" s="12" t="s">
        <v>2072</v>
      </c>
      <c r="F1103" t="s">
        <v>3139</v>
      </c>
      <c r="G1103" s="14" t="s">
        <v>49</v>
      </c>
      <c r="H1103" t="s">
        <v>4509</v>
      </c>
      <c r="I1103" t="s">
        <v>6734</v>
      </c>
      <c r="J1103" t="s">
        <v>6735</v>
      </c>
      <c r="K1103" s="7">
        <v>1</v>
      </c>
      <c r="L1103" s="5">
        <v>4725.3500000000004</v>
      </c>
      <c r="N1103" t="s">
        <v>8698</v>
      </c>
      <c r="O1103"/>
      <c r="P1103" s="14" t="s">
        <v>55</v>
      </c>
      <c r="R1103" s="14" t="str">
        <f>IF(COUNTIF(Sheet2!A:A, A1103) &gt; 0, "KEEP", "")</f>
        <v/>
      </c>
    </row>
    <row r="1104" spans="1:18" ht="13.8" thickBot="1" x14ac:dyDescent="0.3">
      <c r="A1104" t="s">
        <v>506</v>
      </c>
      <c r="B1104" s="22">
        <v>45964</v>
      </c>
      <c r="C1104" s="1"/>
      <c r="D1104" t="s">
        <v>4953</v>
      </c>
      <c r="E1104" s="12" t="s">
        <v>2072</v>
      </c>
      <c r="F1104" t="s">
        <v>3139</v>
      </c>
      <c r="G1104" s="14" t="s">
        <v>49</v>
      </c>
      <c r="H1104" t="s">
        <v>4509</v>
      </c>
      <c r="I1104" t="s">
        <v>6592</v>
      </c>
      <c r="J1104" t="s">
        <v>6593</v>
      </c>
      <c r="K1104" s="7">
        <v>22</v>
      </c>
      <c r="L1104" s="5">
        <v>435.14</v>
      </c>
      <c r="N1104" t="s">
        <v>8698</v>
      </c>
      <c r="O1104"/>
      <c r="P1104" s="14" t="s">
        <v>55</v>
      </c>
      <c r="R1104" s="14" t="str">
        <f>IF(COUNTIF(Sheet2!A:A, A1104) &gt; 0, "KEEP", "")</f>
        <v/>
      </c>
    </row>
    <row r="1105" spans="1:18" ht="13.8" thickBot="1" x14ac:dyDescent="0.3">
      <c r="A1105" t="s">
        <v>507</v>
      </c>
      <c r="B1105" s="22">
        <v>45964</v>
      </c>
      <c r="C1105" s="1"/>
      <c r="D1105" t="s">
        <v>4954</v>
      </c>
      <c r="E1105" s="12" t="s">
        <v>2158</v>
      </c>
      <c r="F1105" t="s">
        <v>3376</v>
      </c>
      <c r="G1105" s="14" t="s">
        <v>49</v>
      </c>
      <c r="H1105" t="s">
        <v>4509</v>
      </c>
      <c r="I1105" t="s">
        <v>6540</v>
      </c>
      <c r="J1105" t="s">
        <v>6541</v>
      </c>
      <c r="K1105" s="7">
        <v>40</v>
      </c>
      <c r="L1105" s="5">
        <v>1131</v>
      </c>
      <c r="M1105" t="s">
        <v>8708</v>
      </c>
      <c r="O1105"/>
      <c r="P1105" s="14" t="s">
        <v>55</v>
      </c>
      <c r="R1105" s="14" t="str">
        <f>IF(COUNTIF(Sheet2!A:A, A1105) &gt; 0, "KEEP", "")</f>
        <v/>
      </c>
    </row>
    <row r="1106" spans="1:18" ht="13.8" thickBot="1" x14ac:dyDescent="0.3">
      <c r="A1106" t="s">
        <v>508</v>
      </c>
      <c r="B1106" s="22">
        <v>45964</v>
      </c>
      <c r="C1106" s="1"/>
      <c r="D1106" t="s">
        <v>4955</v>
      </c>
      <c r="E1106" s="11" t="s">
        <v>2249</v>
      </c>
      <c r="F1106" t="s">
        <v>3422</v>
      </c>
      <c r="G1106" s="14" t="s">
        <v>49</v>
      </c>
      <c r="H1106" t="s">
        <v>4509</v>
      </c>
      <c r="I1106" t="s">
        <v>6736</v>
      </c>
      <c r="J1106" t="s">
        <v>6737</v>
      </c>
      <c r="K1106" s="7">
        <v>1</v>
      </c>
      <c r="L1106" s="5">
        <v>2242.9899999999998</v>
      </c>
      <c r="N1106" t="s">
        <v>8702</v>
      </c>
      <c r="O1106"/>
      <c r="P1106" s="14" t="s">
        <v>55</v>
      </c>
      <c r="Q1106" t="s">
        <v>8514</v>
      </c>
      <c r="R1106" s="14" t="str">
        <f>IF(COUNTIF(Sheet2!A:A, A1106) &gt; 0, "KEEP", "")</f>
        <v/>
      </c>
    </row>
    <row r="1107" spans="1:18" ht="13.8" thickBot="1" x14ac:dyDescent="0.3">
      <c r="A1107" t="s">
        <v>508</v>
      </c>
      <c r="B1107" s="22">
        <v>45964</v>
      </c>
      <c r="C1107" s="1"/>
      <c r="D1107" t="s">
        <v>4955</v>
      </c>
      <c r="E1107" s="11" t="s">
        <v>2249</v>
      </c>
      <c r="F1107" t="s">
        <v>3422</v>
      </c>
      <c r="G1107" s="14" t="s">
        <v>49</v>
      </c>
      <c r="H1107" t="s">
        <v>4509</v>
      </c>
      <c r="I1107" t="s">
        <v>6243</v>
      </c>
      <c r="J1107" t="s">
        <v>6244</v>
      </c>
      <c r="K1107" s="7">
        <v>1</v>
      </c>
      <c r="L1107" s="5">
        <v>46.73</v>
      </c>
      <c r="N1107" t="s">
        <v>8702</v>
      </c>
      <c r="O1107"/>
      <c r="P1107" s="14" t="s">
        <v>55</v>
      </c>
      <c r="R1107" s="14" t="str">
        <f>IF(COUNTIF(Sheet2!A:A, A1107) &gt; 0, "KEEP", "")</f>
        <v/>
      </c>
    </row>
    <row r="1108" spans="1:18" ht="13.8" thickBot="1" x14ac:dyDescent="0.3">
      <c r="A1108" t="s">
        <v>509</v>
      </c>
      <c r="B1108" s="22">
        <v>45964</v>
      </c>
      <c r="C1108" s="1"/>
      <c r="D1108" t="s">
        <v>4956</v>
      </c>
      <c r="E1108" s="11" t="s">
        <v>2250</v>
      </c>
      <c r="F1108" t="s">
        <v>3423</v>
      </c>
      <c r="G1108" s="14" t="s">
        <v>49</v>
      </c>
      <c r="H1108" t="s">
        <v>4509</v>
      </c>
      <c r="I1108" t="s">
        <v>6738</v>
      </c>
      <c r="J1108" t="s">
        <v>6739</v>
      </c>
      <c r="K1108" s="7">
        <v>1</v>
      </c>
      <c r="L1108" s="5">
        <v>6626.17</v>
      </c>
      <c r="N1108" t="s">
        <v>8702</v>
      </c>
      <c r="O1108"/>
      <c r="P1108" s="14" t="s">
        <v>55</v>
      </c>
      <c r="Q1108" t="s">
        <v>8575</v>
      </c>
      <c r="R1108" s="14" t="str">
        <f>IF(COUNTIF(Sheet2!A:A, A1108) &gt; 0, "KEEP", "")</f>
        <v/>
      </c>
    </row>
    <row r="1109" spans="1:18" ht="13.8" thickBot="1" x14ac:dyDescent="0.3">
      <c r="A1109" t="s">
        <v>509</v>
      </c>
      <c r="B1109" s="22">
        <v>45964</v>
      </c>
      <c r="C1109" s="1"/>
      <c r="D1109" t="s">
        <v>4956</v>
      </c>
      <c r="E1109" s="11" t="s">
        <v>2250</v>
      </c>
      <c r="F1109" t="s">
        <v>3423</v>
      </c>
      <c r="G1109" s="14" t="s">
        <v>49</v>
      </c>
      <c r="H1109" t="s">
        <v>4509</v>
      </c>
      <c r="I1109" t="s">
        <v>6243</v>
      </c>
      <c r="J1109" t="s">
        <v>6244</v>
      </c>
      <c r="K1109" s="7">
        <v>1</v>
      </c>
      <c r="L1109" s="5">
        <v>280.37</v>
      </c>
      <c r="N1109" t="s">
        <v>8702</v>
      </c>
      <c r="O1109"/>
      <c r="P1109" s="14" t="s">
        <v>55</v>
      </c>
      <c r="R1109" s="14" t="str">
        <f>IF(COUNTIF(Sheet2!A:A, A1109) &gt; 0, "KEEP", "")</f>
        <v/>
      </c>
    </row>
    <row r="1110" spans="1:18" ht="13.8" thickBot="1" x14ac:dyDescent="0.3">
      <c r="A1110" t="s">
        <v>510</v>
      </c>
      <c r="B1110" s="22">
        <v>45964</v>
      </c>
      <c r="C1110" s="1"/>
      <c r="D1110" t="s">
        <v>4957</v>
      </c>
      <c r="E1110" s="11" t="s">
        <v>2251</v>
      </c>
      <c r="F1110" t="s">
        <v>3424</v>
      </c>
      <c r="G1110" s="14" t="s">
        <v>49</v>
      </c>
      <c r="H1110" t="s">
        <v>4509</v>
      </c>
      <c r="I1110" t="s">
        <v>6740</v>
      </c>
      <c r="J1110" t="s">
        <v>6741</v>
      </c>
      <c r="K1110" s="7">
        <v>2</v>
      </c>
      <c r="L1110" s="5">
        <v>2700.94</v>
      </c>
      <c r="N1110" t="s">
        <v>8702</v>
      </c>
      <c r="O1110"/>
      <c r="P1110" s="14" t="s">
        <v>55</v>
      </c>
      <c r="Q1110" t="s">
        <v>8528</v>
      </c>
      <c r="R1110" s="14" t="str">
        <f>IF(COUNTIF(Sheet2!A:A, A1110) &gt; 0, "KEEP", "")</f>
        <v/>
      </c>
    </row>
    <row r="1111" spans="1:18" ht="13.8" thickBot="1" x14ac:dyDescent="0.3">
      <c r="A1111" t="s">
        <v>511</v>
      </c>
      <c r="B1111" s="22">
        <v>45964</v>
      </c>
      <c r="C1111" s="1"/>
      <c r="D1111" t="s">
        <v>4958</v>
      </c>
      <c r="E1111" s="12" t="s">
        <v>2124</v>
      </c>
      <c r="F1111" t="s">
        <v>3425</v>
      </c>
      <c r="G1111" s="14" t="s">
        <v>49</v>
      </c>
      <c r="H1111" t="s">
        <v>4509</v>
      </c>
      <c r="I1111" t="s">
        <v>6273</v>
      </c>
      <c r="J1111" t="s">
        <v>6274</v>
      </c>
      <c r="K1111" s="7">
        <v>1</v>
      </c>
      <c r="L1111" s="5">
        <v>834.11</v>
      </c>
      <c r="N1111" t="s">
        <v>8709</v>
      </c>
      <c r="O1111"/>
      <c r="P1111" s="14" t="s">
        <v>55</v>
      </c>
      <c r="R1111" s="14" t="str">
        <f>IF(COUNTIF(Sheet2!A:A, A1111) &gt; 0, "KEEP", "")</f>
        <v/>
      </c>
    </row>
    <row r="1112" spans="1:18" ht="13.8" thickBot="1" x14ac:dyDescent="0.3">
      <c r="A1112" t="s">
        <v>512</v>
      </c>
      <c r="B1112" s="22">
        <v>45964</v>
      </c>
      <c r="C1112" s="1"/>
      <c r="D1112" t="s">
        <v>4959</v>
      </c>
      <c r="E1112" s="12" t="s">
        <v>2100</v>
      </c>
      <c r="F1112" t="s">
        <v>3426</v>
      </c>
      <c r="G1112" s="14" t="s">
        <v>49</v>
      </c>
      <c r="H1112" t="s">
        <v>4509</v>
      </c>
      <c r="I1112" t="s">
        <v>6469</v>
      </c>
      <c r="J1112" t="s">
        <v>6470</v>
      </c>
      <c r="K1112" s="7">
        <v>10</v>
      </c>
      <c r="L1112" s="5">
        <v>1892.92</v>
      </c>
      <c r="N1112" t="s">
        <v>8701</v>
      </c>
      <c r="O1112"/>
      <c r="P1112" s="14" t="s">
        <v>55</v>
      </c>
      <c r="R1112" s="14" t="str">
        <f>IF(COUNTIF(Sheet2!A:A, A1112) &gt; 0, "KEEP", "")</f>
        <v/>
      </c>
    </row>
    <row r="1113" spans="1:18" ht="13.8" thickBot="1" x14ac:dyDescent="0.3">
      <c r="A1113" t="s">
        <v>513</v>
      </c>
      <c r="B1113" s="22">
        <v>45964</v>
      </c>
      <c r="C1113" s="1"/>
      <c r="D1113" t="s">
        <v>4960</v>
      </c>
      <c r="E1113" s="12" t="s">
        <v>2100</v>
      </c>
      <c r="F1113" t="s">
        <v>3168</v>
      </c>
      <c r="G1113" s="14" t="s">
        <v>49</v>
      </c>
      <c r="H1113" t="s">
        <v>4509</v>
      </c>
      <c r="I1113" t="s">
        <v>22</v>
      </c>
      <c r="J1113" t="s">
        <v>23</v>
      </c>
      <c r="K1113" s="7">
        <v>10</v>
      </c>
      <c r="L1113" s="5">
        <v>285.13</v>
      </c>
      <c r="N1113" t="s">
        <v>8701</v>
      </c>
      <c r="O1113"/>
      <c r="P1113" s="14" t="s">
        <v>55</v>
      </c>
      <c r="R1113" s="14" t="str">
        <f>IF(COUNTIF(Sheet2!A:A, A1113) &gt; 0, "KEEP", "")</f>
        <v/>
      </c>
    </row>
    <row r="1114" spans="1:18" ht="13.8" thickBot="1" x14ac:dyDescent="0.3">
      <c r="A1114" t="s">
        <v>514</v>
      </c>
      <c r="B1114" s="22">
        <v>45964</v>
      </c>
      <c r="C1114" s="1"/>
      <c r="D1114" t="s">
        <v>4961</v>
      </c>
      <c r="E1114" s="12" t="s">
        <v>2100</v>
      </c>
      <c r="F1114" t="s">
        <v>3427</v>
      </c>
      <c r="G1114" s="14" t="s">
        <v>49</v>
      </c>
      <c r="H1114" t="s">
        <v>4509</v>
      </c>
      <c r="I1114" t="s">
        <v>6413</v>
      </c>
      <c r="J1114" t="s">
        <v>6414</v>
      </c>
      <c r="K1114" s="7">
        <v>20</v>
      </c>
      <c r="L1114" s="5">
        <v>609.85</v>
      </c>
      <c r="N1114" t="s">
        <v>8701</v>
      </c>
      <c r="O1114"/>
      <c r="P1114" s="14" t="s">
        <v>55</v>
      </c>
      <c r="R1114" s="14" t="str">
        <f>IF(COUNTIF(Sheet2!A:A, A1114) &gt; 0, "KEEP", "")</f>
        <v/>
      </c>
    </row>
    <row r="1115" spans="1:18" ht="13.8" thickBot="1" x14ac:dyDescent="0.3">
      <c r="A1115" t="s">
        <v>515</v>
      </c>
      <c r="B1115" s="22">
        <v>45964</v>
      </c>
      <c r="C1115" s="1"/>
      <c r="D1115" t="s">
        <v>4962</v>
      </c>
      <c r="E1115" s="12" t="s">
        <v>2100</v>
      </c>
      <c r="F1115" t="s">
        <v>3168</v>
      </c>
      <c r="G1115" s="14" t="s">
        <v>49</v>
      </c>
      <c r="H1115" t="s">
        <v>4509</v>
      </c>
      <c r="I1115" t="s">
        <v>6413</v>
      </c>
      <c r="J1115" t="s">
        <v>6414</v>
      </c>
      <c r="K1115" s="7">
        <v>20</v>
      </c>
      <c r="L1115" s="5">
        <v>609.85</v>
      </c>
      <c r="N1115" t="s">
        <v>8701</v>
      </c>
      <c r="O1115"/>
      <c r="P1115" s="14" t="s">
        <v>55</v>
      </c>
      <c r="R1115" s="14" t="str">
        <f>IF(COUNTIF(Sheet2!A:A, A1115) &gt; 0, "KEEP", "")</f>
        <v/>
      </c>
    </row>
    <row r="1116" spans="1:18" ht="13.8" thickBot="1" x14ac:dyDescent="0.3">
      <c r="A1116" t="s">
        <v>516</v>
      </c>
      <c r="B1116" s="22">
        <v>45964</v>
      </c>
      <c r="C1116" s="1"/>
      <c r="D1116" t="s">
        <v>4963</v>
      </c>
      <c r="E1116" s="12" t="s">
        <v>2100</v>
      </c>
      <c r="F1116" t="s">
        <v>3170</v>
      </c>
      <c r="G1116" s="14" t="s">
        <v>49</v>
      </c>
      <c r="H1116" t="s">
        <v>4509</v>
      </c>
      <c r="I1116" t="s">
        <v>6379</v>
      </c>
      <c r="J1116" t="s">
        <v>6380</v>
      </c>
      <c r="K1116" s="7">
        <v>5</v>
      </c>
      <c r="L1116" s="5">
        <v>4110.57</v>
      </c>
      <c r="N1116" t="s">
        <v>8701</v>
      </c>
      <c r="O1116"/>
      <c r="P1116" s="14" t="s">
        <v>55</v>
      </c>
      <c r="R1116" s="14" t="str">
        <f>IF(COUNTIF(Sheet2!A:A, A1116) &gt; 0, "KEEP", "")</f>
        <v/>
      </c>
    </row>
    <row r="1117" spans="1:18" ht="13.8" thickBot="1" x14ac:dyDescent="0.3">
      <c r="A1117" t="s">
        <v>517</v>
      </c>
      <c r="B1117" s="22">
        <v>45964</v>
      </c>
      <c r="C1117" s="1"/>
      <c r="D1117" t="s">
        <v>4964</v>
      </c>
      <c r="E1117" s="12" t="s">
        <v>2100</v>
      </c>
      <c r="F1117" t="s">
        <v>3428</v>
      </c>
      <c r="G1117" s="14" t="s">
        <v>49</v>
      </c>
      <c r="H1117" t="s">
        <v>4509</v>
      </c>
      <c r="I1117" t="s">
        <v>0</v>
      </c>
      <c r="J1117" t="s">
        <v>1</v>
      </c>
      <c r="K1117" s="7">
        <v>20</v>
      </c>
      <c r="L1117" s="5">
        <v>2455.4</v>
      </c>
      <c r="N1117" t="s">
        <v>8701</v>
      </c>
      <c r="O1117"/>
      <c r="P1117" s="14" t="s">
        <v>55</v>
      </c>
      <c r="R1117" s="14" t="str">
        <f>IF(COUNTIF(Sheet2!A:A, A1117) &gt; 0, "KEEP", "")</f>
        <v/>
      </c>
    </row>
    <row r="1118" spans="1:18" ht="13.8" thickBot="1" x14ac:dyDescent="0.3">
      <c r="A1118" t="s">
        <v>518</v>
      </c>
      <c r="B1118" s="22">
        <v>45964</v>
      </c>
      <c r="C1118" s="1"/>
      <c r="D1118" t="s">
        <v>4965</v>
      </c>
      <c r="E1118" s="12" t="s">
        <v>2100</v>
      </c>
      <c r="F1118" t="s">
        <v>3168</v>
      </c>
      <c r="G1118" s="14" t="s">
        <v>49</v>
      </c>
      <c r="H1118" t="s">
        <v>4509</v>
      </c>
      <c r="I1118" t="s">
        <v>6471</v>
      </c>
      <c r="J1118" t="s">
        <v>6472</v>
      </c>
      <c r="K1118" s="7">
        <v>27</v>
      </c>
      <c r="L1118" s="5">
        <v>2285.4699999999998</v>
      </c>
      <c r="N1118" t="s">
        <v>8701</v>
      </c>
      <c r="O1118"/>
      <c r="P1118" s="14" t="s">
        <v>55</v>
      </c>
      <c r="R1118" s="14" t="str">
        <f>IF(COUNTIF(Sheet2!A:A, A1118) &gt; 0, "KEEP", "")</f>
        <v/>
      </c>
    </row>
    <row r="1119" spans="1:18" ht="13.8" thickBot="1" x14ac:dyDescent="0.3">
      <c r="A1119" t="s">
        <v>519</v>
      </c>
      <c r="B1119" s="22">
        <v>45964</v>
      </c>
      <c r="C1119" s="1"/>
      <c r="D1119" t="s">
        <v>4966</v>
      </c>
      <c r="E1119" s="12" t="s">
        <v>2100</v>
      </c>
      <c r="F1119" t="s">
        <v>3173</v>
      </c>
      <c r="G1119" s="14" t="s">
        <v>49</v>
      </c>
      <c r="H1119" t="s">
        <v>4509</v>
      </c>
      <c r="I1119" t="s">
        <v>6261</v>
      </c>
      <c r="J1119" t="s">
        <v>6262</v>
      </c>
      <c r="K1119" s="7">
        <v>2</v>
      </c>
      <c r="L1119" s="5">
        <v>4348.17</v>
      </c>
      <c r="N1119" t="s">
        <v>8701</v>
      </c>
      <c r="O1119"/>
      <c r="P1119" s="14" t="s">
        <v>55</v>
      </c>
      <c r="R1119" s="14" t="str">
        <f>IF(COUNTIF(Sheet2!A:A, A1119) &gt; 0, "KEEP", "")</f>
        <v/>
      </c>
    </row>
    <row r="1120" spans="1:18" ht="13.8" thickBot="1" x14ac:dyDescent="0.3">
      <c r="A1120" t="s">
        <v>520</v>
      </c>
      <c r="B1120" s="22">
        <v>45964</v>
      </c>
      <c r="C1120" s="1"/>
      <c r="D1120" t="s">
        <v>4967</v>
      </c>
      <c r="E1120" s="12" t="s">
        <v>2100</v>
      </c>
      <c r="F1120" t="s">
        <v>3170</v>
      </c>
      <c r="G1120" s="14" t="s">
        <v>49</v>
      </c>
      <c r="H1120" t="s">
        <v>4509</v>
      </c>
      <c r="I1120" t="s">
        <v>6413</v>
      </c>
      <c r="J1120" t="s">
        <v>6414</v>
      </c>
      <c r="K1120" s="7">
        <v>30</v>
      </c>
      <c r="L1120" s="5">
        <v>609.85</v>
      </c>
      <c r="N1120" t="s">
        <v>8701</v>
      </c>
      <c r="O1120"/>
      <c r="P1120" s="14" t="s">
        <v>55</v>
      </c>
      <c r="R1120" s="14" t="str">
        <f>IF(COUNTIF(Sheet2!A:A, A1120) &gt; 0, "KEEP", "")</f>
        <v/>
      </c>
    </row>
    <row r="1121" spans="1:18" ht="13.8" thickBot="1" x14ac:dyDescent="0.3">
      <c r="A1121" t="s">
        <v>521</v>
      </c>
      <c r="B1121" s="22">
        <v>45964</v>
      </c>
      <c r="C1121" s="1"/>
      <c r="D1121" t="s">
        <v>4968</v>
      </c>
      <c r="E1121" s="12" t="s">
        <v>2100</v>
      </c>
      <c r="F1121" t="s">
        <v>3427</v>
      </c>
      <c r="G1121" s="14" t="s">
        <v>49</v>
      </c>
      <c r="H1121" t="s">
        <v>4509</v>
      </c>
      <c r="I1121" t="s">
        <v>6261</v>
      </c>
      <c r="J1121" t="s">
        <v>6262</v>
      </c>
      <c r="K1121" s="7">
        <v>3</v>
      </c>
      <c r="L1121" s="5">
        <v>4348.17</v>
      </c>
      <c r="N1121" t="s">
        <v>8701</v>
      </c>
      <c r="O1121"/>
      <c r="P1121" s="14" t="s">
        <v>55</v>
      </c>
      <c r="R1121" s="14" t="str">
        <f>IF(COUNTIF(Sheet2!A:A, A1121) &gt; 0, "KEEP", "")</f>
        <v/>
      </c>
    </row>
    <row r="1122" spans="1:18" ht="13.8" thickBot="1" x14ac:dyDescent="0.3">
      <c r="A1122" t="s">
        <v>522</v>
      </c>
      <c r="B1122" s="22">
        <v>45964</v>
      </c>
      <c r="C1122" s="1"/>
      <c r="D1122" t="s">
        <v>4969</v>
      </c>
      <c r="E1122" s="11" t="s">
        <v>2252</v>
      </c>
      <c r="F1122" t="s">
        <v>3429</v>
      </c>
      <c r="G1122" s="14" t="s">
        <v>49</v>
      </c>
      <c r="H1122" t="s">
        <v>4509</v>
      </c>
      <c r="I1122" t="s">
        <v>6742</v>
      </c>
      <c r="J1122" t="s">
        <v>6743</v>
      </c>
      <c r="K1122" s="7">
        <v>2</v>
      </c>
      <c r="L1122" s="5">
        <v>2327.1</v>
      </c>
      <c r="N1122" t="s">
        <v>8702</v>
      </c>
      <c r="O1122"/>
      <c r="P1122" s="14" t="s">
        <v>55</v>
      </c>
      <c r="Q1122" t="s">
        <v>8576</v>
      </c>
      <c r="R1122" s="14" t="str">
        <f>IF(COUNTIF(Sheet2!A:A, A1122) &gt; 0, "KEEP", "")</f>
        <v>KEEP</v>
      </c>
    </row>
    <row r="1123" spans="1:18" ht="13.8" thickBot="1" x14ac:dyDescent="0.3">
      <c r="A1123" t="s">
        <v>522</v>
      </c>
      <c r="B1123" s="22">
        <v>45964</v>
      </c>
      <c r="C1123" s="1"/>
      <c r="D1123" t="s">
        <v>4969</v>
      </c>
      <c r="E1123" s="11" t="s">
        <v>2252</v>
      </c>
      <c r="F1123" t="s">
        <v>3429</v>
      </c>
      <c r="G1123" s="14" t="s">
        <v>49</v>
      </c>
      <c r="H1123" t="s">
        <v>4509</v>
      </c>
      <c r="I1123" t="s">
        <v>6243</v>
      </c>
      <c r="J1123" t="s">
        <v>6244</v>
      </c>
      <c r="K1123" s="7">
        <v>1</v>
      </c>
      <c r="L1123" s="5">
        <v>93.46</v>
      </c>
      <c r="N1123" t="s">
        <v>8702</v>
      </c>
      <c r="O1123"/>
      <c r="P1123" s="14" t="s">
        <v>55</v>
      </c>
      <c r="R1123" s="14" t="str">
        <f>IF(COUNTIF(Sheet2!A:A, A1123) &gt; 0, "KEEP", "")</f>
        <v>KEEP</v>
      </c>
    </row>
    <row r="1124" spans="1:18" ht="13.8" thickBot="1" x14ac:dyDescent="0.3">
      <c r="A1124" t="s">
        <v>523</v>
      </c>
      <c r="B1124" s="22">
        <v>45964</v>
      </c>
      <c r="C1124" s="1"/>
      <c r="D1124" t="s">
        <v>4956</v>
      </c>
      <c r="E1124" s="11" t="s">
        <v>2250</v>
      </c>
      <c r="F1124" t="s">
        <v>3423</v>
      </c>
      <c r="G1124" s="14" t="s">
        <v>49</v>
      </c>
      <c r="H1124" t="s">
        <v>4509</v>
      </c>
      <c r="I1124" t="s">
        <v>6744</v>
      </c>
      <c r="J1124" t="s">
        <v>6745</v>
      </c>
      <c r="K1124" s="7">
        <v>1</v>
      </c>
      <c r="L1124" s="5">
        <v>1672.9</v>
      </c>
      <c r="N1124" t="s">
        <v>8702</v>
      </c>
      <c r="O1124"/>
      <c r="P1124" s="14" t="s">
        <v>55</v>
      </c>
      <c r="Q1124" t="s">
        <v>8577</v>
      </c>
      <c r="R1124" s="14" t="str">
        <f>IF(COUNTIF(Sheet2!A:A, A1124) &gt; 0, "KEEP", "")</f>
        <v/>
      </c>
    </row>
    <row r="1125" spans="1:18" ht="13.8" thickBot="1" x14ac:dyDescent="0.3">
      <c r="A1125" t="s">
        <v>524</v>
      </c>
      <c r="B1125" s="22">
        <v>45964</v>
      </c>
      <c r="C1125" s="1"/>
      <c r="D1125" t="s">
        <v>4969</v>
      </c>
      <c r="E1125" s="11" t="s">
        <v>2252</v>
      </c>
      <c r="F1125" t="s">
        <v>3429</v>
      </c>
      <c r="G1125" s="14" t="s">
        <v>49</v>
      </c>
      <c r="H1125" t="s">
        <v>4509</v>
      </c>
      <c r="I1125" t="s">
        <v>6746</v>
      </c>
      <c r="J1125" t="s">
        <v>6747</v>
      </c>
      <c r="K1125" s="7">
        <v>1</v>
      </c>
      <c r="L1125" s="5">
        <v>1766.36</v>
      </c>
      <c r="N1125" t="s">
        <v>8702</v>
      </c>
      <c r="O1125"/>
      <c r="P1125" s="14" t="s">
        <v>55</v>
      </c>
      <c r="Q1125" t="s">
        <v>8578</v>
      </c>
      <c r="R1125" s="14" t="str">
        <f>IF(COUNTIF(Sheet2!A:A, A1125) &gt; 0, "KEEP", "")</f>
        <v>KEEP</v>
      </c>
    </row>
    <row r="1126" spans="1:18" ht="13.8" thickBot="1" x14ac:dyDescent="0.3">
      <c r="A1126" t="s">
        <v>525</v>
      </c>
      <c r="B1126" s="22">
        <v>45964</v>
      </c>
      <c r="C1126" s="1"/>
      <c r="D1126" t="s">
        <v>4970</v>
      </c>
      <c r="E1126" s="12" t="s">
        <v>2131</v>
      </c>
      <c r="F1126" t="s">
        <v>3430</v>
      </c>
      <c r="G1126" s="14" t="s">
        <v>49</v>
      </c>
      <c r="H1126" t="s">
        <v>4509</v>
      </c>
      <c r="I1126" t="s">
        <v>6465</v>
      </c>
      <c r="J1126" t="s">
        <v>6466</v>
      </c>
      <c r="K1126" s="7">
        <v>5</v>
      </c>
      <c r="L1126" s="5">
        <v>4400</v>
      </c>
      <c r="M1126" t="s">
        <v>8705</v>
      </c>
      <c r="O1126"/>
      <c r="P1126" s="14" t="s">
        <v>55</v>
      </c>
      <c r="Q1126" t="s">
        <v>8511</v>
      </c>
      <c r="R1126" s="14" t="str">
        <f>IF(COUNTIF(Sheet2!A:A, A1126) &gt; 0, "KEEP", "")</f>
        <v/>
      </c>
    </row>
    <row r="1127" spans="1:18" ht="13.8" thickBot="1" x14ac:dyDescent="0.3">
      <c r="A1127" t="s">
        <v>525</v>
      </c>
      <c r="B1127" s="22">
        <v>45964</v>
      </c>
      <c r="C1127" s="1"/>
      <c r="D1127" t="s">
        <v>4970</v>
      </c>
      <c r="E1127" s="12" t="s">
        <v>2131</v>
      </c>
      <c r="F1127" t="s">
        <v>3430</v>
      </c>
      <c r="G1127" s="14" t="s">
        <v>49</v>
      </c>
      <c r="H1127" t="s">
        <v>4509</v>
      </c>
      <c r="I1127" t="s">
        <v>6487</v>
      </c>
      <c r="J1127" t="s">
        <v>6488</v>
      </c>
      <c r="K1127" s="7">
        <v>15</v>
      </c>
      <c r="L1127" s="5">
        <v>3350</v>
      </c>
      <c r="M1127" t="s">
        <v>8705</v>
      </c>
      <c r="O1127"/>
      <c r="P1127" s="14" t="s">
        <v>55</v>
      </c>
      <c r="Q1127" t="s">
        <v>8511</v>
      </c>
      <c r="R1127" s="14" t="str">
        <f>IF(COUNTIF(Sheet2!A:A, A1127) &gt; 0, "KEEP", "")</f>
        <v/>
      </c>
    </row>
    <row r="1128" spans="1:18" ht="13.8" thickBot="1" x14ac:dyDescent="0.3">
      <c r="A1128" t="s">
        <v>525</v>
      </c>
      <c r="B1128" s="22">
        <v>45964</v>
      </c>
      <c r="C1128" s="1"/>
      <c r="D1128" t="s">
        <v>4970</v>
      </c>
      <c r="E1128" s="12" t="s">
        <v>2131</v>
      </c>
      <c r="F1128" t="s">
        <v>3430</v>
      </c>
      <c r="G1128" s="14" t="s">
        <v>49</v>
      </c>
      <c r="H1128" t="s">
        <v>4509</v>
      </c>
      <c r="I1128" t="s">
        <v>6666</v>
      </c>
      <c r="J1128" t="s">
        <v>6667</v>
      </c>
      <c r="K1128" s="7">
        <v>13</v>
      </c>
      <c r="L1128" s="5">
        <v>2240</v>
      </c>
      <c r="M1128" t="s">
        <v>8705</v>
      </c>
      <c r="O1128"/>
      <c r="P1128" s="14" t="s">
        <v>55</v>
      </c>
      <c r="Q1128" t="s">
        <v>8511</v>
      </c>
      <c r="R1128" s="14" t="str">
        <f>IF(COUNTIF(Sheet2!A:A, A1128) &gt; 0, "KEEP", "")</f>
        <v/>
      </c>
    </row>
    <row r="1129" spans="1:18" ht="13.8" thickBot="1" x14ac:dyDescent="0.3">
      <c r="A1129" t="s">
        <v>525</v>
      </c>
      <c r="B1129" s="22">
        <v>45964</v>
      </c>
      <c r="C1129" s="1"/>
      <c r="D1129" t="s">
        <v>4970</v>
      </c>
      <c r="E1129" s="12" t="s">
        <v>2131</v>
      </c>
      <c r="F1129" t="s">
        <v>3430</v>
      </c>
      <c r="G1129" s="14" t="s">
        <v>49</v>
      </c>
      <c r="H1129" t="s">
        <v>4509</v>
      </c>
      <c r="I1129" t="s">
        <v>20</v>
      </c>
      <c r="J1129" t="s">
        <v>21</v>
      </c>
      <c r="K1129" s="7">
        <v>17</v>
      </c>
      <c r="L1129" s="5">
        <v>700</v>
      </c>
      <c r="M1129" t="s">
        <v>8705</v>
      </c>
      <c r="O1129"/>
      <c r="P1129" s="14" t="s">
        <v>55</v>
      </c>
      <c r="Q1129" t="s">
        <v>8511</v>
      </c>
      <c r="R1129" s="14" t="str">
        <f>IF(COUNTIF(Sheet2!A:A, A1129) &gt; 0, "KEEP", "")</f>
        <v/>
      </c>
    </row>
    <row r="1130" spans="1:18" ht="13.8" thickBot="1" x14ac:dyDescent="0.3">
      <c r="A1130" t="s">
        <v>525</v>
      </c>
      <c r="B1130" s="22">
        <v>45964</v>
      </c>
      <c r="C1130" s="1"/>
      <c r="D1130" t="s">
        <v>4970</v>
      </c>
      <c r="E1130" s="12" t="s">
        <v>2131</v>
      </c>
      <c r="F1130" t="s">
        <v>3430</v>
      </c>
      <c r="G1130" s="14" t="s">
        <v>49</v>
      </c>
      <c r="H1130" t="s">
        <v>4509</v>
      </c>
      <c r="I1130" t="s">
        <v>14</v>
      </c>
      <c r="J1130" t="s">
        <v>15</v>
      </c>
      <c r="K1130" s="7">
        <v>20</v>
      </c>
      <c r="L1130" s="5">
        <v>210</v>
      </c>
      <c r="M1130" t="s">
        <v>8705</v>
      </c>
      <c r="O1130"/>
      <c r="P1130" s="14" t="s">
        <v>55</v>
      </c>
      <c r="Q1130" t="s">
        <v>8511</v>
      </c>
      <c r="R1130" s="14" t="str">
        <f>IF(COUNTIF(Sheet2!A:A, A1130) &gt; 0, "KEEP", "")</f>
        <v/>
      </c>
    </row>
    <row r="1131" spans="1:18" ht="13.8" thickBot="1" x14ac:dyDescent="0.3">
      <c r="A1131" t="s">
        <v>525</v>
      </c>
      <c r="B1131" s="22">
        <v>45964</v>
      </c>
      <c r="C1131" s="1"/>
      <c r="D1131" t="s">
        <v>4970</v>
      </c>
      <c r="E1131" s="12" t="s">
        <v>2131</v>
      </c>
      <c r="F1131" t="s">
        <v>3430</v>
      </c>
      <c r="G1131" s="14" t="s">
        <v>49</v>
      </c>
      <c r="H1131" t="s">
        <v>4507</v>
      </c>
      <c r="I1131" t="s">
        <v>6321</v>
      </c>
      <c r="J1131" t="s">
        <v>6322</v>
      </c>
      <c r="K1131" s="7">
        <v>17</v>
      </c>
      <c r="L1131" s="5">
        <v>250</v>
      </c>
      <c r="M1131" t="s">
        <v>8705</v>
      </c>
      <c r="O1131"/>
      <c r="P1131" s="14" t="s">
        <v>55</v>
      </c>
      <c r="Q1131" t="s">
        <v>8511</v>
      </c>
      <c r="R1131" s="14" t="str">
        <f>IF(COUNTIF(Sheet2!A:A, A1131) &gt; 0, "KEEP", "")</f>
        <v/>
      </c>
    </row>
    <row r="1132" spans="1:18" ht="13.8" thickBot="1" x14ac:dyDescent="0.3">
      <c r="A1132" t="s">
        <v>525</v>
      </c>
      <c r="B1132" s="22">
        <v>45964</v>
      </c>
      <c r="C1132" s="1"/>
      <c r="D1132" t="s">
        <v>4970</v>
      </c>
      <c r="E1132" s="12" t="s">
        <v>2131</v>
      </c>
      <c r="F1132" t="s">
        <v>3430</v>
      </c>
      <c r="G1132" s="14" t="s">
        <v>49</v>
      </c>
      <c r="H1132" t="s">
        <v>4508</v>
      </c>
      <c r="I1132" t="s">
        <v>6237</v>
      </c>
      <c r="J1132" t="s">
        <v>6238</v>
      </c>
      <c r="K1132" s="7">
        <v>20</v>
      </c>
      <c r="L1132" s="5">
        <v>90</v>
      </c>
      <c r="M1132" t="s">
        <v>8705</v>
      </c>
      <c r="O1132"/>
      <c r="P1132" s="14" t="s">
        <v>55</v>
      </c>
      <c r="Q1132" t="s">
        <v>8511</v>
      </c>
      <c r="R1132" s="14" t="str">
        <f>IF(COUNTIF(Sheet2!A:A, A1132) &gt; 0, "KEEP", "")</f>
        <v/>
      </c>
    </row>
    <row r="1133" spans="1:18" ht="13.8" thickBot="1" x14ac:dyDescent="0.3">
      <c r="A1133" t="s">
        <v>525</v>
      </c>
      <c r="B1133" s="22">
        <v>45964</v>
      </c>
      <c r="C1133" s="1"/>
      <c r="D1133" t="s">
        <v>4970</v>
      </c>
      <c r="E1133" s="12" t="s">
        <v>2131</v>
      </c>
      <c r="F1133" t="s">
        <v>3430</v>
      </c>
      <c r="G1133" s="14" t="s">
        <v>49</v>
      </c>
      <c r="H1133" t="s">
        <v>4507</v>
      </c>
      <c r="I1133" t="s">
        <v>4</v>
      </c>
      <c r="J1133" t="s">
        <v>5</v>
      </c>
      <c r="K1133" s="7">
        <v>17</v>
      </c>
      <c r="L1133" s="5">
        <v>270</v>
      </c>
      <c r="M1133" t="s">
        <v>8705</v>
      </c>
      <c r="O1133"/>
      <c r="P1133" s="14" t="s">
        <v>55</v>
      </c>
      <c r="Q1133" t="s">
        <v>8511</v>
      </c>
      <c r="R1133" s="14" t="str">
        <f>IF(COUNTIF(Sheet2!A:A, A1133) &gt; 0, "KEEP", "")</f>
        <v/>
      </c>
    </row>
    <row r="1134" spans="1:18" ht="13.8" thickBot="1" x14ac:dyDescent="0.3">
      <c r="A1134" t="s">
        <v>525</v>
      </c>
      <c r="B1134" s="22">
        <v>45964</v>
      </c>
      <c r="C1134" s="1"/>
      <c r="D1134" t="s">
        <v>4970</v>
      </c>
      <c r="E1134" s="12" t="s">
        <v>2131</v>
      </c>
      <c r="F1134" t="s">
        <v>3430</v>
      </c>
      <c r="G1134" s="14" t="s">
        <v>49</v>
      </c>
      <c r="H1134" t="s">
        <v>4507</v>
      </c>
      <c r="I1134" t="s">
        <v>6544</v>
      </c>
      <c r="J1134" t="s">
        <v>6545</v>
      </c>
      <c r="K1134" s="7">
        <v>20</v>
      </c>
      <c r="L1134" s="5">
        <v>500</v>
      </c>
      <c r="M1134" t="s">
        <v>8705</v>
      </c>
      <c r="O1134"/>
      <c r="P1134" s="14" t="s">
        <v>55</v>
      </c>
      <c r="Q1134" t="s">
        <v>8511</v>
      </c>
      <c r="R1134" s="14" t="str">
        <f>IF(COUNTIF(Sheet2!A:A, A1134) &gt; 0, "KEEP", "")</f>
        <v/>
      </c>
    </row>
    <row r="1135" spans="1:18" ht="13.8" thickBot="1" x14ac:dyDescent="0.3">
      <c r="A1135" t="s">
        <v>525</v>
      </c>
      <c r="B1135" s="22">
        <v>45964</v>
      </c>
      <c r="C1135" s="1"/>
      <c r="D1135" t="s">
        <v>4970</v>
      </c>
      <c r="E1135" s="12" t="s">
        <v>2131</v>
      </c>
      <c r="F1135" t="s">
        <v>3430</v>
      </c>
      <c r="G1135" s="14" t="s">
        <v>49</v>
      </c>
      <c r="H1135" t="s">
        <v>4507</v>
      </c>
      <c r="I1135" t="s">
        <v>6309</v>
      </c>
      <c r="J1135" t="s">
        <v>6310</v>
      </c>
      <c r="K1135" s="7">
        <v>20</v>
      </c>
      <c r="L1135" s="5">
        <v>350</v>
      </c>
      <c r="M1135" t="s">
        <v>8705</v>
      </c>
      <c r="O1135"/>
      <c r="P1135" s="14" t="s">
        <v>55</v>
      </c>
      <c r="Q1135" t="s">
        <v>8511</v>
      </c>
      <c r="R1135" s="14" t="str">
        <f>IF(COUNTIF(Sheet2!A:A, A1135) &gt; 0, "KEEP", "")</f>
        <v/>
      </c>
    </row>
    <row r="1136" spans="1:18" ht="13.8" thickBot="1" x14ac:dyDescent="0.3">
      <c r="A1136" t="s">
        <v>525</v>
      </c>
      <c r="B1136" s="22">
        <v>45964</v>
      </c>
      <c r="C1136" s="1"/>
      <c r="D1136" t="s">
        <v>4970</v>
      </c>
      <c r="E1136" s="12" t="s">
        <v>2131</v>
      </c>
      <c r="F1136" t="s">
        <v>3430</v>
      </c>
      <c r="G1136" s="14" t="s">
        <v>49</v>
      </c>
      <c r="H1136" t="s">
        <v>4507</v>
      </c>
      <c r="I1136" t="s">
        <v>6315</v>
      </c>
      <c r="J1136" t="s">
        <v>6316</v>
      </c>
      <c r="K1136" s="7">
        <v>17</v>
      </c>
      <c r="L1136" s="5">
        <v>480</v>
      </c>
      <c r="M1136" t="s">
        <v>8705</v>
      </c>
      <c r="O1136"/>
      <c r="P1136" s="14" t="s">
        <v>55</v>
      </c>
      <c r="Q1136" t="s">
        <v>8511</v>
      </c>
      <c r="R1136" s="14" t="str">
        <f>IF(COUNTIF(Sheet2!A:A, A1136) &gt; 0, "KEEP", "")</f>
        <v/>
      </c>
    </row>
    <row r="1137" spans="1:18" ht="13.8" thickBot="1" x14ac:dyDescent="0.3">
      <c r="A1137" t="s">
        <v>525</v>
      </c>
      <c r="B1137" s="22">
        <v>45964</v>
      </c>
      <c r="C1137" s="1"/>
      <c r="D1137" t="s">
        <v>4970</v>
      </c>
      <c r="E1137" s="12" t="s">
        <v>2131</v>
      </c>
      <c r="F1137" t="s">
        <v>3430</v>
      </c>
      <c r="G1137" s="14" t="s">
        <v>49</v>
      </c>
      <c r="H1137" t="s">
        <v>4507</v>
      </c>
      <c r="I1137" t="s">
        <v>6</v>
      </c>
      <c r="J1137" t="s">
        <v>7</v>
      </c>
      <c r="K1137" s="7">
        <v>17</v>
      </c>
      <c r="L1137" s="5">
        <v>399</v>
      </c>
      <c r="M1137" t="s">
        <v>8705</v>
      </c>
      <c r="O1137"/>
      <c r="P1137" s="14" t="s">
        <v>55</v>
      </c>
      <c r="Q1137" t="s">
        <v>8511</v>
      </c>
      <c r="R1137" s="14" t="str">
        <f>IF(COUNTIF(Sheet2!A:A, A1137) &gt; 0, "KEEP", "")</f>
        <v/>
      </c>
    </row>
    <row r="1138" spans="1:18" ht="13.8" thickBot="1" x14ac:dyDescent="0.3">
      <c r="A1138" t="s">
        <v>525</v>
      </c>
      <c r="B1138" s="22">
        <v>45964</v>
      </c>
      <c r="C1138" s="1"/>
      <c r="D1138" t="s">
        <v>4970</v>
      </c>
      <c r="E1138" s="12" t="s">
        <v>2131</v>
      </c>
      <c r="F1138" t="s">
        <v>3430</v>
      </c>
      <c r="G1138" s="14" t="s">
        <v>49</v>
      </c>
      <c r="H1138" t="s">
        <v>4507</v>
      </c>
      <c r="I1138" t="s">
        <v>6313</v>
      </c>
      <c r="J1138" t="s">
        <v>6314</v>
      </c>
      <c r="K1138" s="7">
        <v>20</v>
      </c>
      <c r="L1138" s="5">
        <v>200</v>
      </c>
      <c r="M1138" t="s">
        <v>8705</v>
      </c>
      <c r="O1138"/>
      <c r="P1138" s="14" t="s">
        <v>55</v>
      </c>
      <c r="Q1138" t="s">
        <v>8511</v>
      </c>
      <c r="R1138" s="14" t="str">
        <f>IF(COUNTIF(Sheet2!A:A, A1138) &gt; 0, "KEEP", "")</f>
        <v/>
      </c>
    </row>
    <row r="1139" spans="1:18" ht="13.8" thickBot="1" x14ac:dyDescent="0.3">
      <c r="A1139" t="s">
        <v>525</v>
      </c>
      <c r="B1139" s="22">
        <v>45964</v>
      </c>
      <c r="C1139" s="1"/>
      <c r="D1139" t="s">
        <v>4970</v>
      </c>
      <c r="E1139" s="12" t="s">
        <v>2131</v>
      </c>
      <c r="F1139" t="s">
        <v>3430</v>
      </c>
      <c r="G1139" s="14" t="s">
        <v>49</v>
      </c>
      <c r="H1139" t="s">
        <v>4507</v>
      </c>
      <c r="I1139" t="s">
        <v>6323</v>
      </c>
      <c r="J1139" t="s">
        <v>6748</v>
      </c>
      <c r="K1139" s="7">
        <v>9</v>
      </c>
      <c r="L1139" s="5">
        <v>220</v>
      </c>
      <c r="M1139" t="s">
        <v>8705</v>
      </c>
      <c r="O1139"/>
      <c r="P1139" s="14" t="s">
        <v>55</v>
      </c>
      <c r="Q1139" t="s">
        <v>8511</v>
      </c>
      <c r="R1139" s="14" t="str">
        <f>IF(COUNTIF(Sheet2!A:A, A1139) &gt; 0, "KEEP", "")</f>
        <v/>
      </c>
    </row>
    <row r="1140" spans="1:18" ht="13.8" thickBot="1" x14ac:dyDescent="0.3">
      <c r="A1140" t="s">
        <v>525</v>
      </c>
      <c r="B1140" s="22">
        <v>45964</v>
      </c>
      <c r="C1140" s="1"/>
      <c r="D1140" t="s">
        <v>4970</v>
      </c>
      <c r="E1140" s="12" t="s">
        <v>2131</v>
      </c>
      <c r="F1140" t="s">
        <v>3430</v>
      </c>
      <c r="G1140" s="14" t="s">
        <v>49</v>
      </c>
      <c r="H1140" t="s">
        <v>4507</v>
      </c>
      <c r="I1140" t="s">
        <v>6749</v>
      </c>
      <c r="J1140" t="s">
        <v>6750</v>
      </c>
      <c r="K1140" s="7">
        <v>1</v>
      </c>
      <c r="L1140" s="5">
        <v>4200</v>
      </c>
      <c r="M1140" t="s">
        <v>8705</v>
      </c>
      <c r="O1140"/>
      <c r="P1140" s="14" t="s">
        <v>55</v>
      </c>
      <c r="Q1140" t="s">
        <v>8511</v>
      </c>
      <c r="R1140" s="14" t="str">
        <f>IF(COUNTIF(Sheet2!A:A, A1140) &gt; 0, "KEEP", "")</f>
        <v/>
      </c>
    </row>
    <row r="1141" spans="1:18" ht="13.8" thickBot="1" x14ac:dyDescent="0.3">
      <c r="A1141" t="s">
        <v>525</v>
      </c>
      <c r="B1141" s="22">
        <v>45964</v>
      </c>
      <c r="C1141" s="1"/>
      <c r="D1141" t="s">
        <v>4970</v>
      </c>
      <c r="E1141" s="12" t="s">
        <v>2131</v>
      </c>
      <c r="F1141" t="s">
        <v>3430</v>
      </c>
      <c r="G1141" s="14" t="s">
        <v>49</v>
      </c>
      <c r="H1141" t="s">
        <v>4507</v>
      </c>
      <c r="I1141" t="s">
        <v>6751</v>
      </c>
      <c r="J1141" t="s">
        <v>6752</v>
      </c>
      <c r="K1141" s="7">
        <v>3</v>
      </c>
      <c r="L1141" s="5">
        <v>4200</v>
      </c>
      <c r="M1141" t="s">
        <v>8705</v>
      </c>
      <c r="O1141"/>
      <c r="P1141" s="14" t="s">
        <v>55</v>
      </c>
      <c r="Q1141" t="s">
        <v>8511</v>
      </c>
      <c r="R1141" s="14" t="str">
        <f>IF(COUNTIF(Sheet2!A:A, A1141) &gt; 0, "KEEP", "")</f>
        <v/>
      </c>
    </row>
    <row r="1142" spans="1:18" ht="13.8" thickBot="1" x14ac:dyDescent="0.3">
      <c r="A1142" t="s">
        <v>526</v>
      </c>
      <c r="B1142" s="22">
        <v>45964</v>
      </c>
      <c r="C1142" s="1"/>
      <c r="D1142" t="s">
        <v>4971</v>
      </c>
      <c r="E1142" s="12" t="s">
        <v>2253</v>
      </c>
      <c r="F1142" t="s">
        <v>3431</v>
      </c>
      <c r="G1142" s="14" t="s">
        <v>49</v>
      </c>
      <c r="H1142" t="s">
        <v>4507</v>
      </c>
      <c r="I1142" t="s">
        <v>6732</v>
      </c>
      <c r="J1142" t="s">
        <v>6733</v>
      </c>
      <c r="K1142" s="7">
        <v>10</v>
      </c>
      <c r="L1142" s="5">
        <v>3356.07</v>
      </c>
      <c r="N1142" t="s">
        <v>8699</v>
      </c>
      <c r="O1142"/>
      <c r="P1142" s="14" t="s">
        <v>55</v>
      </c>
      <c r="R1142" s="14" t="str">
        <f>IF(COUNTIF(Sheet2!A:A, A1142) &gt; 0, "KEEP", "")</f>
        <v/>
      </c>
    </row>
    <row r="1143" spans="1:18" ht="13.8" thickBot="1" x14ac:dyDescent="0.3">
      <c r="A1143" t="s">
        <v>527</v>
      </c>
      <c r="B1143" s="22">
        <v>45964</v>
      </c>
      <c r="C1143" s="1"/>
      <c r="D1143" t="s">
        <v>4972</v>
      </c>
      <c r="E1143" s="11" t="s">
        <v>2254</v>
      </c>
      <c r="F1143" t="s">
        <v>3432</v>
      </c>
      <c r="G1143" s="14" t="s">
        <v>49</v>
      </c>
      <c r="H1143" t="s">
        <v>4507</v>
      </c>
      <c r="I1143" t="s">
        <v>6253</v>
      </c>
      <c r="J1143" t="s">
        <v>6254</v>
      </c>
      <c r="K1143" s="7">
        <v>2</v>
      </c>
      <c r="L1143" s="5">
        <v>130.85</v>
      </c>
      <c r="N1143" t="s">
        <v>8702</v>
      </c>
      <c r="O1143"/>
      <c r="P1143" s="14" t="s">
        <v>55</v>
      </c>
      <c r="Q1143" t="s">
        <v>8513</v>
      </c>
      <c r="R1143" s="14" t="str">
        <f>IF(COUNTIF(Sheet2!A:A, A1143) &gt; 0, "KEEP", "")</f>
        <v/>
      </c>
    </row>
    <row r="1144" spans="1:18" ht="13.8" thickBot="1" x14ac:dyDescent="0.3">
      <c r="A1144" t="s">
        <v>527</v>
      </c>
      <c r="B1144" s="22">
        <v>45964</v>
      </c>
      <c r="C1144" s="1"/>
      <c r="D1144" t="s">
        <v>4972</v>
      </c>
      <c r="E1144" s="11" t="s">
        <v>2254</v>
      </c>
      <c r="F1144" t="s">
        <v>3432</v>
      </c>
      <c r="G1144" s="14" t="s">
        <v>49</v>
      </c>
      <c r="H1144" t="s">
        <v>4507</v>
      </c>
      <c r="I1144" t="s">
        <v>6243</v>
      </c>
      <c r="J1144" t="s">
        <v>6244</v>
      </c>
      <c r="K1144" s="7">
        <v>1</v>
      </c>
      <c r="L1144" s="5">
        <v>45.79</v>
      </c>
      <c r="N1144" t="s">
        <v>8702</v>
      </c>
      <c r="O1144"/>
      <c r="P1144" s="14" t="s">
        <v>55</v>
      </c>
      <c r="R1144" s="14" t="str">
        <f>IF(COUNTIF(Sheet2!A:A, A1144) &gt; 0, "KEEP", "")</f>
        <v/>
      </c>
    </row>
    <row r="1145" spans="1:18" ht="13.8" thickBot="1" x14ac:dyDescent="0.3">
      <c r="A1145" t="s">
        <v>528</v>
      </c>
      <c r="B1145" s="22">
        <v>45964</v>
      </c>
      <c r="C1145" s="1"/>
      <c r="D1145" t="s">
        <v>4973</v>
      </c>
      <c r="E1145" s="12" t="s">
        <v>2162</v>
      </c>
      <c r="F1145" t="s">
        <v>3433</v>
      </c>
      <c r="G1145" s="14" t="s">
        <v>49</v>
      </c>
      <c r="H1145" t="s">
        <v>4507</v>
      </c>
      <c r="I1145" t="s">
        <v>6465</v>
      </c>
      <c r="J1145" t="s">
        <v>6466</v>
      </c>
      <c r="K1145" s="7">
        <v>15</v>
      </c>
      <c r="L1145" s="5">
        <v>3950</v>
      </c>
      <c r="M1145" t="s">
        <v>8705</v>
      </c>
      <c r="O1145"/>
      <c r="P1145" s="14" t="s">
        <v>55</v>
      </c>
      <c r="Q1145" t="s">
        <v>8511</v>
      </c>
      <c r="R1145" s="14" t="str">
        <f>IF(COUNTIF(Sheet2!A:A, A1145) &gt; 0, "KEEP", "")</f>
        <v/>
      </c>
    </row>
    <row r="1146" spans="1:18" ht="13.8" thickBot="1" x14ac:dyDescent="0.3">
      <c r="A1146" t="s">
        <v>529</v>
      </c>
      <c r="B1146" s="22">
        <v>45964</v>
      </c>
      <c r="C1146" s="1"/>
      <c r="D1146" t="s">
        <v>4974</v>
      </c>
      <c r="E1146" s="11" t="s">
        <v>2255</v>
      </c>
      <c r="F1146" t="s">
        <v>3434</v>
      </c>
      <c r="G1146" s="14" t="s">
        <v>49</v>
      </c>
      <c r="H1146" t="s">
        <v>4507</v>
      </c>
      <c r="I1146" t="s">
        <v>6315</v>
      </c>
      <c r="J1146" t="s">
        <v>6316</v>
      </c>
      <c r="K1146" s="7">
        <v>9</v>
      </c>
      <c r="L1146" s="5">
        <v>616.82000000000005</v>
      </c>
      <c r="M1146" t="s">
        <v>8722</v>
      </c>
      <c r="O1146"/>
      <c r="P1146" s="14" t="s">
        <v>55</v>
      </c>
      <c r="R1146" s="14" t="str">
        <f>IF(COUNTIF(Sheet2!A:A, A1146) &gt; 0, "KEEP", "")</f>
        <v/>
      </c>
    </row>
    <row r="1147" spans="1:18" ht="13.8" thickBot="1" x14ac:dyDescent="0.3">
      <c r="A1147" t="s">
        <v>529</v>
      </c>
      <c r="B1147" s="22">
        <v>45964</v>
      </c>
      <c r="C1147" s="1"/>
      <c r="D1147" t="s">
        <v>4974</v>
      </c>
      <c r="E1147" s="11" t="s">
        <v>2255</v>
      </c>
      <c r="F1147" t="s">
        <v>3434</v>
      </c>
      <c r="G1147" s="14" t="s">
        <v>49</v>
      </c>
      <c r="H1147" t="s">
        <v>4507</v>
      </c>
      <c r="I1147" t="s">
        <v>12</v>
      </c>
      <c r="J1147" t="s">
        <v>13</v>
      </c>
      <c r="K1147" s="7">
        <v>5</v>
      </c>
      <c r="L1147" s="5">
        <v>74.77</v>
      </c>
      <c r="M1147" t="s">
        <v>8722</v>
      </c>
      <c r="O1147"/>
      <c r="P1147" s="14" t="s">
        <v>55</v>
      </c>
      <c r="R1147" s="14" t="str">
        <f>IF(COUNTIF(Sheet2!A:A, A1147) &gt; 0, "KEEP", "")</f>
        <v/>
      </c>
    </row>
    <row r="1148" spans="1:18" ht="13.8" thickBot="1" x14ac:dyDescent="0.3">
      <c r="A1148" t="s">
        <v>529</v>
      </c>
      <c r="B1148" s="22">
        <v>45964</v>
      </c>
      <c r="C1148" s="1"/>
      <c r="D1148" t="s">
        <v>4974</v>
      </c>
      <c r="E1148" s="11" t="s">
        <v>2255</v>
      </c>
      <c r="F1148" t="s">
        <v>3434</v>
      </c>
      <c r="G1148" s="14" t="s">
        <v>49</v>
      </c>
      <c r="H1148" t="s">
        <v>4507</v>
      </c>
      <c r="I1148" t="s">
        <v>6243</v>
      </c>
      <c r="J1148" t="s">
        <v>6244</v>
      </c>
      <c r="K1148" s="7">
        <v>1</v>
      </c>
      <c r="L1148" s="5">
        <v>373.83499999999998</v>
      </c>
      <c r="M1148" t="s">
        <v>8722</v>
      </c>
      <c r="O1148"/>
      <c r="P1148" s="14" t="s">
        <v>55</v>
      </c>
      <c r="R1148" s="14" t="str">
        <f>IF(COUNTIF(Sheet2!A:A, A1148) &gt; 0, "KEEP", "")</f>
        <v/>
      </c>
    </row>
    <row r="1149" spans="1:18" ht="13.8" thickBot="1" x14ac:dyDescent="0.3">
      <c r="A1149" t="s">
        <v>530</v>
      </c>
      <c r="B1149" s="22">
        <v>45964</v>
      </c>
      <c r="C1149" s="1"/>
      <c r="D1149" t="s">
        <v>4975</v>
      </c>
      <c r="E1149" s="12" t="s">
        <v>2072</v>
      </c>
      <c r="F1149" t="s">
        <v>3139</v>
      </c>
      <c r="G1149" s="14" t="s">
        <v>49</v>
      </c>
      <c r="H1149" t="s">
        <v>4507</v>
      </c>
      <c r="I1149" t="s">
        <v>6285</v>
      </c>
      <c r="J1149" t="s">
        <v>6286</v>
      </c>
      <c r="K1149" s="7">
        <v>1</v>
      </c>
      <c r="L1149" s="5">
        <v>2916.8</v>
      </c>
      <c r="N1149" t="s">
        <v>8698</v>
      </c>
      <c r="O1149"/>
      <c r="P1149" s="14" t="s">
        <v>55</v>
      </c>
      <c r="R1149" s="14" t="str">
        <f>IF(COUNTIF(Sheet2!A:A, A1149) &gt; 0, "KEEP", "")</f>
        <v/>
      </c>
    </row>
    <row r="1150" spans="1:18" ht="13.8" thickBot="1" x14ac:dyDescent="0.3">
      <c r="A1150" t="s">
        <v>531</v>
      </c>
      <c r="B1150" s="22">
        <v>45964</v>
      </c>
      <c r="C1150" s="1"/>
      <c r="D1150" t="s">
        <v>4976</v>
      </c>
      <c r="E1150" s="12" t="s">
        <v>2256</v>
      </c>
      <c r="F1150" t="s">
        <v>3435</v>
      </c>
      <c r="G1150" s="14" t="s">
        <v>49</v>
      </c>
      <c r="H1150" t="s">
        <v>4507</v>
      </c>
      <c r="I1150" t="s">
        <v>6753</v>
      </c>
      <c r="J1150" t="s">
        <v>6754</v>
      </c>
      <c r="K1150" s="7">
        <v>2</v>
      </c>
      <c r="L1150" s="5">
        <v>11600</v>
      </c>
      <c r="N1150" t="s">
        <v>8692</v>
      </c>
      <c r="O1150"/>
      <c r="P1150" s="14" t="s">
        <v>55</v>
      </c>
      <c r="R1150" s="14" t="str">
        <f>IF(COUNTIF(Sheet2!A:A, A1150) &gt; 0, "KEEP", "")</f>
        <v/>
      </c>
    </row>
    <row r="1151" spans="1:18" ht="27" thickBot="1" x14ac:dyDescent="0.3">
      <c r="A1151" t="s">
        <v>532</v>
      </c>
      <c r="B1151" s="22">
        <v>45994</v>
      </c>
      <c r="C1151" s="1"/>
      <c r="D1151" t="s">
        <v>4977</v>
      </c>
      <c r="E1151" s="11" t="s">
        <v>2257</v>
      </c>
      <c r="F1151" t="s">
        <v>3436</v>
      </c>
      <c r="G1151" s="14" t="s">
        <v>49</v>
      </c>
      <c r="H1151" t="s">
        <v>4507</v>
      </c>
      <c r="I1151" t="s">
        <v>6755</v>
      </c>
      <c r="J1151" t="s">
        <v>6756</v>
      </c>
      <c r="K1151" s="7">
        <v>1</v>
      </c>
      <c r="L1151" s="5">
        <v>30959.102799999997</v>
      </c>
      <c r="M1151" s="14" t="s">
        <v>8721</v>
      </c>
      <c r="O1151"/>
      <c r="P1151" s="14" t="s">
        <v>55</v>
      </c>
      <c r="R1151" s="14" t="str">
        <f>IF(COUNTIF(Sheet2!A:A, A1151) &gt; 0, "KEEP", "")</f>
        <v/>
      </c>
    </row>
    <row r="1152" spans="1:18" ht="27" thickBot="1" x14ac:dyDescent="0.3">
      <c r="A1152" t="s">
        <v>533</v>
      </c>
      <c r="B1152" s="22">
        <v>45994</v>
      </c>
      <c r="C1152" s="1"/>
      <c r="D1152" t="s">
        <v>4978</v>
      </c>
      <c r="E1152" s="11" t="s">
        <v>2257</v>
      </c>
      <c r="F1152" t="s">
        <v>3437</v>
      </c>
      <c r="G1152" s="14" t="s">
        <v>49</v>
      </c>
      <c r="H1152" t="s">
        <v>4507</v>
      </c>
      <c r="I1152" t="s">
        <v>6757</v>
      </c>
      <c r="J1152" t="s">
        <v>6758</v>
      </c>
      <c r="K1152" s="7">
        <v>1</v>
      </c>
      <c r="L1152" s="5">
        <v>30490</v>
      </c>
      <c r="M1152" s="14" t="s">
        <v>8721</v>
      </c>
      <c r="O1152"/>
      <c r="P1152" s="14" t="s">
        <v>55</v>
      </c>
      <c r="R1152" s="14" t="str">
        <f>IF(COUNTIF(Sheet2!A:A, A1152) &gt; 0, "KEEP", "")</f>
        <v/>
      </c>
    </row>
    <row r="1153" spans="1:18" ht="40.200000000000003" thickBot="1" x14ac:dyDescent="0.3">
      <c r="A1153" t="s">
        <v>534</v>
      </c>
      <c r="B1153" s="22">
        <v>45994</v>
      </c>
      <c r="C1153" s="1"/>
      <c r="D1153" t="s">
        <v>4979</v>
      </c>
      <c r="E1153" s="11" t="s">
        <v>2024</v>
      </c>
      <c r="F1153" t="s">
        <v>3438</v>
      </c>
      <c r="G1153" s="14" t="s">
        <v>49</v>
      </c>
      <c r="H1153" t="s">
        <v>4509</v>
      </c>
      <c r="I1153" t="s">
        <v>6759</v>
      </c>
      <c r="J1153" t="s">
        <v>6760</v>
      </c>
      <c r="K1153" s="7">
        <v>11</v>
      </c>
      <c r="L1153" s="5">
        <v>470</v>
      </c>
      <c r="M1153" s="14" t="s">
        <v>8721</v>
      </c>
      <c r="O1153"/>
      <c r="P1153" s="14" t="s">
        <v>55</v>
      </c>
      <c r="R1153" s="14" t="str">
        <f>IF(COUNTIF(Sheet2!A:A, A1153) &gt; 0, "KEEP", "")</f>
        <v/>
      </c>
    </row>
    <row r="1154" spans="1:18" ht="40.200000000000003" thickBot="1" x14ac:dyDescent="0.3">
      <c r="A1154" t="s">
        <v>534</v>
      </c>
      <c r="B1154" s="22">
        <v>45994</v>
      </c>
      <c r="C1154" s="1"/>
      <c r="D1154" t="s">
        <v>4979</v>
      </c>
      <c r="E1154" s="11" t="s">
        <v>2024</v>
      </c>
      <c r="F1154" t="s">
        <v>3438</v>
      </c>
      <c r="G1154" s="14" t="s">
        <v>49</v>
      </c>
      <c r="H1154" t="s">
        <v>4509</v>
      </c>
      <c r="I1154" t="s">
        <v>6761</v>
      </c>
      <c r="J1154" t="s">
        <v>6762</v>
      </c>
      <c r="K1154" s="7">
        <v>1</v>
      </c>
      <c r="L1154" s="5">
        <v>520</v>
      </c>
      <c r="M1154" s="14" t="s">
        <v>8721</v>
      </c>
      <c r="O1154"/>
      <c r="P1154" s="14" t="s">
        <v>55</v>
      </c>
      <c r="R1154" s="14" t="str">
        <f>IF(COUNTIF(Sheet2!A:A, A1154) &gt; 0, "KEEP", "")</f>
        <v/>
      </c>
    </row>
    <row r="1155" spans="1:18" ht="40.200000000000003" thickBot="1" x14ac:dyDescent="0.3">
      <c r="A1155" t="s">
        <v>534</v>
      </c>
      <c r="B1155" s="22">
        <v>45994</v>
      </c>
      <c r="C1155" s="1"/>
      <c r="D1155" t="s">
        <v>4979</v>
      </c>
      <c r="E1155" s="11" t="s">
        <v>2024</v>
      </c>
      <c r="F1155" t="s">
        <v>3438</v>
      </c>
      <c r="G1155" s="14" t="s">
        <v>49</v>
      </c>
      <c r="H1155" t="s">
        <v>4509</v>
      </c>
      <c r="I1155" t="s">
        <v>6763</v>
      </c>
      <c r="J1155" t="s">
        <v>6764</v>
      </c>
      <c r="K1155" s="7">
        <v>7</v>
      </c>
      <c r="L1155" s="5">
        <v>470</v>
      </c>
      <c r="M1155" s="14" t="s">
        <v>8721</v>
      </c>
      <c r="O1155"/>
      <c r="P1155" s="14" t="s">
        <v>55</v>
      </c>
      <c r="R1155" s="14" t="str">
        <f>IF(COUNTIF(Sheet2!A:A, A1155) &gt; 0, "KEEP", "")</f>
        <v/>
      </c>
    </row>
    <row r="1156" spans="1:18" ht="40.200000000000003" thickBot="1" x14ac:dyDescent="0.3">
      <c r="A1156" t="s">
        <v>534</v>
      </c>
      <c r="B1156" s="22">
        <v>45994</v>
      </c>
      <c r="C1156" s="1"/>
      <c r="D1156" t="s">
        <v>4979</v>
      </c>
      <c r="E1156" s="11" t="s">
        <v>2024</v>
      </c>
      <c r="F1156" t="s">
        <v>3438</v>
      </c>
      <c r="G1156" s="14" t="s">
        <v>49</v>
      </c>
      <c r="H1156" t="s">
        <v>4509</v>
      </c>
      <c r="I1156" t="s">
        <v>6765</v>
      </c>
      <c r="J1156" t="s">
        <v>6766</v>
      </c>
      <c r="K1156" s="7">
        <v>1</v>
      </c>
      <c r="L1156" s="5">
        <v>510</v>
      </c>
      <c r="M1156" s="14" t="s">
        <v>8721</v>
      </c>
      <c r="O1156"/>
      <c r="P1156" s="14" t="s">
        <v>55</v>
      </c>
      <c r="R1156" s="14" t="str">
        <f>IF(COUNTIF(Sheet2!A:A, A1156) &gt; 0, "KEEP", "")</f>
        <v/>
      </c>
    </row>
    <row r="1157" spans="1:18" ht="40.200000000000003" thickBot="1" x14ac:dyDescent="0.3">
      <c r="A1157" t="s">
        <v>534</v>
      </c>
      <c r="B1157" s="22">
        <v>45994</v>
      </c>
      <c r="C1157" s="1"/>
      <c r="D1157" t="s">
        <v>4979</v>
      </c>
      <c r="E1157" s="11" t="s">
        <v>2024</v>
      </c>
      <c r="F1157" t="s">
        <v>3438</v>
      </c>
      <c r="G1157" s="14" t="s">
        <v>49</v>
      </c>
      <c r="H1157" t="s">
        <v>4509</v>
      </c>
      <c r="I1157" t="s">
        <v>6767</v>
      </c>
      <c r="J1157" t="s">
        <v>6768</v>
      </c>
      <c r="K1157" s="7">
        <v>1</v>
      </c>
      <c r="L1157" s="5">
        <v>660</v>
      </c>
      <c r="M1157" s="14" t="s">
        <v>8721</v>
      </c>
      <c r="O1157"/>
      <c r="P1157" s="14" t="s">
        <v>55</v>
      </c>
      <c r="R1157" s="14" t="str">
        <f>IF(COUNTIF(Sheet2!A:A, A1157) &gt; 0, "KEEP", "")</f>
        <v/>
      </c>
    </row>
    <row r="1158" spans="1:18" ht="40.200000000000003" thickBot="1" x14ac:dyDescent="0.3">
      <c r="A1158" t="s">
        <v>534</v>
      </c>
      <c r="B1158" s="22">
        <v>45994</v>
      </c>
      <c r="C1158" s="1"/>
      <c r="D1158" t="s">
        <v>4979</v>
      </c>
      <c r="E1158" s="11" t="s">
        <v>2024</v>
      </c>
      <c r="F1158" t="s">
        <v>3438</v>
      </c>
      <c r="G1158" s="14" t="s">
        <v>49</v>
      </c>
      <c r="H1158" t="s">
        <v>4509</v>
      </c>
      <c r="I1158" t="s">
        <v>6769</v>
      </c>
      <c r="J1158" t="s">
        <v>6770</v>
      </c>
      <c r="K1158" s="7">
        <v>9</v>
      </c>
      <c r="L1158" s="5">
        <v>910</v>
      </c>
      <c r="M1158" s="14" t="s">
        <v>8721</v>
      </c>
      <c r="O1158"/>
      <c r="P1158" s="14" t="s">
        <v>55</v>
      </c>
      <c r="R1158" s="14" t="str">
        <f>IF(COUNTIF(Sheet2!A:A, A1158) &gt; 0, "KEEP", "")</f>
        <v/>
      </c>
    </row>
    <row r="1159" spans="1:18" ht="40.200000000000003" thickBot="1" x14ac:dyDescent="0.3">
      <c r="A1159" t="s">
        <v>534</v>
      </c>
      <c r="B1159" s="22">
        <v>45994</v>
      </c>
      <c r="C1159" s="1"/>
      <c r="D1159" t="s">
        <v>4979</v>
      </c>
      <c r="E1159" s="11" t="s">
        <v>2024</v>
      </c>
      <c r="F1159" t="s">
        <v>3438</v>
      </c>
      <c r="G1159" s="14" t="s">
        <v>49</v>
      </c>
      <c r="H1159" t="s">
        <v>4509</v>
      </c>
      <c r="I1159" t="s">
        <v>6771</v>
      </c>
      <c r="J1159" t="s">
        <v>6772</v>
      </c>
      <c r="K1159" s="7">
        <v>7</v>
      </c>
      <c r="L1159" s="5">
        <v>930</v>
      </c>
      <c r="M1159" s="14" t="s">
        <v>8721</v>
      </c>
      <c r="O1159"/>
      <c r="P1159" s="14" t="s">
        <v>55</v>
      </c>
      <c r="R1159" s="14" t="str">
        <f>IF(COUNTIF(Sheet2!A:A, A1159) &gt; 0, "KEEP", "")</f>
        <v/>
      </c>
    </row>
    <row r="1160" spans="1:18" ht="40.200000000000003" thickBot="1" x14ac:dyDescent="0.3">
      <c r="A1160" t="s">
        <v>534</v>
      </c>
      <c r="B1160" s="22">
        <v>45994</v>
      </c>
      <c r="C1160" s="1"/>
      <c r="D1160" t="s">
        <v>4979</v>
      </c>
      <c r="E1160" s="11" t="s">
        <v>2024</v>
      </c>
      <c r="F1160" t="s">
        <v>3438</v>
      </c>
      <c r="G1160" s="14" t="s">
        <v>49</v>
      </c>
      <c r="H1160" t="s">
        <v>4509</v>
      </c>
      <c r="I1160" t="s">
        <v>6773</v>
      </c>
      <c r="J1160" t="s">
        <v>6774</v>
      </c>
      <c r="K1160" s="7">
        <v>1</v>
      </c>
      <c r="L1160" s="5">
        <v>1010</v>
      </c>
      <c r="M1160" s="14" t="s">
        <v>8721</v>
      </c>
      <c r="O1160"/>
      <c r="P1160" s="14" t="s">
        <v>55</v>
      </c>
      <c r="R1160" s="14" t="str">
        <f>IF(COUNTIF(Sheet2!A:A, A1160) &gt; 0, "KEEP", "")</f>
        <v/>
      </c>
    </row>
    <row r="1161" spans="1:18" ht="40.200000000000003" thickBot="1" x14ac:dyDescent="0.3">
      <c r="A1161" t="s">
        <v>534</v>
      </c>
      <c r="B1161" s="22">
        <v>45994</v>
      </c>
      <c r="C1161" s="1"/>
      <c r="D1161" t="s">
        <v>4979</v>
      </c>
      <c r="E1161" s="11" t="s">
        <v>2024</v>
      </c>
      <c r="F1161" t="s">
        <v>3438</v>
      </c>
      <c r="G1161" s="14" t="s">
        <v>49</v>
      </c>
      <c r="H1161" t="s">
        <v>4509</v>
      </c>
      <c r="I1161" t="s">
        <v>6775</v>
      </c>
      <c r="J1161" t="s">
        <v>6776</v>
      </c>
      <c r="K1161" s="7">
        <v>1</v>
      </c>
      <c r="L1161" s="5">
        <v>3380</v>
      </c>
      <c r="M1161" s="14" t="s">
        <v>8721</v>
      </c>
      <c r="O1161"/>
      <c r="P1161" s="14" t="s">
        <v>55</v>
      </c>
      <c r="R1161" s="14" t="str">
        <f>IF(COUNTIF(Sheet2!A:A, A1161) &gt; 0, "KEEP", "")</f>
        <v/>
      </c>
    </row>
    <row r="1162" spans="1:18" ht="40.200000000000003" thickBot="1" x14ac:dyDescent="0.3">
      <c r="A1162" t="s">
        <v>534</v>
      </c>
      <c r="B1162" s="22">
        <v>45994</v>
      </c>
      <c r="C1162" s="1"/>
      <c r="D1162" t="s">
        <v>4979</v>
      </c>
      <c r="E1162" s="11" t="s">
        <v>2024</v>
      </c>
      <c r="F1162" t="s">
        <v>3438</v>
      </c>
      <c r="G1162" s="14" t="s">
        <v>49</v>
      </c>
      <c r="H1162" t="s">
        <v>4509</v>
      </c>
      <c r="I1162" t="s">
        <v>6777</v>
      </c>
      <c r="J1162" t="s">
        <v>6778</v>
      </c>
      <c r="K1162" s="7">
        <v>1</v>
      </c>
      <c r="L1162" s="5">
        <v>3390</v>
      </c>
      <c r="M1162" s="14" t="s">
        <v>8721</v>
      </c>
      <c r="O1162"/>
      <c r="P1162" s="14" t="s">
        <v>55</v>
      </c>
      <c r="R1162" s="14" t="str">
        <f>IF(COUNTIF(Sheet2!A:A, A1162) &gt; 0, "KEEP", "")</f>
        <v/>
      </c>
    </row>
    <row r="1163" spans="1:18" ht="40.200000000000003" thickBot="1" x14ac:dyDescent="0.3">
      <c r="A1163" t="s">
        <v>535</v>
      </c>
      <c r="B1163" s="22">
        <v>45994</v>
      </c>
      <c r="C1163" s="1"/>
      <c r="D1163" t="s">
        <v>4980</v>
      </c>
      <c r="E1163" s="11" t="s">
        <v>2024</v>
      </c>
      <c r="F1163" t="s">
        <v>3439</v>
      </c>
      <c r="G1163" s="14" t="s">
        <v>49</v>
      </c>
      <c r="H1163" t="s">
        <v>4509</v>
      </c>
      <c r="I1163" t="s">
        <v>6759</v>
      </c>
      <c r="J1163" t="s">
        <v>6760</v>
      </c>
      <c r="K1163" s="7">
        <v>11</v>
      </c>
      <c r="L1163" s="5">
        <v>470</v>
      </c>
      <c r="M1163" s="14" t="s">
        <v>8721</v>
      </c>
      <c r="O1163"/>
      <c r="P1163" s="14" t="s">
        <v>55</v>
      </c>
      <c r="R1163" s="14" t="str">
        <f>IF(COUNTIF(Sheet2!A:A, A1163) &gt; 0, "KEEP", "")</f>
        <v/>
      </c>
    </row>
    <row r="1164" spans="1:18" ht="40.200000000000003" thickBot="1" x14ac:dyDescent="0.3">
      <c r="A1164" t="s">
        <v>535</v>
      </c>
      <c r="B1164" s="22">
        <v>45994</v>
      </c>
      <c r="C1164" s="1"/>
      <c r="D1164" t="s">
        <v>4980</v>
      </c>
      <c r="E1164" s="11" t="s">
        <v>2024</v>
      </c>
      <c r="F1164" t="s">
        <v>3439</v>
      </c>
      <c r="G1164" s="14" t="s">
        <v>49</v>
      </c>
      <c r="H1164" t="s">
        <v>4509</v>
      </c>
      <c r="I1164" t="s">
        <v>6761</v>
      </c>
      <c r="J1164" t="s">
        <v>6762</v>
      </c>
      <c r="K1164" s="7">
        <v>1</v>
      </c>
      <c r="L1164" s="5">
        <v>520</v>
      </c>
      <c r="M1164" s="14" t="s">
        <v>8721</v>
      </c>
      <c r="O1164"/>
      <c r="P1164" s="14" t="s">
        <v>55</v>
      </c>
      <c r="R1164" s="14" t="str">
        <f>IF(COUNTIF(Sheet2!A:A, A1164) &gt; 0, "KEEP", "")</f>
        <v/>
      </c>
    </row>
    <row r="1165" spans="1:18" ht="40.200000000000003" thickBot="1" x14ac:dyDescent="0.3">
      <c r="A1165" t="s">
        <v>535</v>
      </c>
      <c r="B1165" s="22">
        <v>45994</v>
      </c>
      <c r="C1165" s="1"/>
      <c r="D1165" t="s">
        <v>4980</v>
      </c>
      <c r="E1165" s="11" t="s">
        <v>2024</v>
      </c>
      <c r="F1165" t="s">
        <v>3439</v>
      </c>
      <c r="G1165" s="14" t="s">
        <v>49</v>
      </c>
      <c r="H1165" t="s">
        <v>4509</v>
      </c>
      <c r="I1165" t="s">
        <v>6763</v>
      </c>
      <c r="J1165" t="s">
        <v>6764</v>
      </c>
      <c r="K1165" s="7">
        <v>7</v>
      </c>
      <c r="L1165" s="5">
        <v>470</v>
      </c>
      <c r="M1165" s="14" t="s">
        <v>8721</v>
      </c>
      <c r="O1165"/>
      <c r="P1165" s="14" t="s">
        <v>55</v>
      </c>
      <c r="R1165" s="14" t="str">
        <f>IF(COUNTIF(Sheet2!A:A, A1165) &gt; 0, "KEEP", "")</f>
        <v/>
      </c>
    </row>
    <row r="1166" spans="1:18" ht="40.200000000000003" thickBot="1" x14ac:dyDescent="0.3">
      <c r="A1166" t="s">
        <v>535</v>
      </c>
      <c r="B1166" s="22">
        <v>45994</v>
      </c>
      <c r="C1166" s="1"/>
      <c r="D1166" t="s">
        <v>4980</v>
      </c>
      <c r="E1166" s="11" t="s">
        <v>2024</v>
      </c>
      <c r="F1166" t="s">
        <v>3439</v>
      </c>
      <c r="G1166" s="14" t="s">
        <v>49</v>
      </c>
      <c r="H1166" t="s">
        <v>4509</v>
      </c>
      <c r="I1166" t="s">
        <v>6765</v>
      </c>
      <c r="J1166" t="s">
        <v>6766</v>
      </c>
      <c r="K1166" s="7">
        <v>1</v>
      </c>
      <c r="L1166" s="5">
        <v>510</v>
      </c>
      <c r="M1166" s="14" t="s">
        <v>8721</v>
      </c>
      <c r="O1166"/>
      <c r="P1166" s="14" t="s">
        <v>55</v>
      </c>
      <c r="R1166" s="14" t="str">
        <f>IF(COUNTIF(Sheet2!A:A, A1166) &gt; 0, "KEEP", "")</f>
        <v/>
      </c>
    </row>
    <row r="1167" spans="1:18" ht="40.200000000000003" thickBot="1" x14ac:dyDescent="0.3">
      <c r="A1167" t="s">
        <v>535</v>
      </c>
      <c r="B1167" s="22">
        <v>45994</v>
      </c>
      <c r="C1167" s="1"/>
      <c r="D1167" t="s">
        <v>4980</v>
      </c>
      <c r="E1167" s="11" t="s">
        <v>2024</v>
      </c>
      <c r="F1167" t="s">
        <v>3439</v>
      </c>
      <c r="G1167" s="14" t="s">
        <v>49</v>
      </c>
      <c r="H1167" t="s">
        <v>4509</v>
      </c>
      <c r="I1167" t="s">
        <v>6767</v>
      </c>
      <c r="J1167" t="s">
        <v>6768</v>
      </c>
      <c r="K1167" s="7">
        <v>1</v>
      </c>
      <c r="L1167" s="5">
        <v>660</v>
      </c>
      <c r="M1167" s="14" t="s">
        <v>8721</v>
      </c>
      <c r="O1167"/>
      <c r="P1167" s="14" t="s">
        <v>55</v>
      </c>
      <c r="R1167" s="14" t="str">
        <f>IF(COUNTIF(Sheet2!A:A, A1167) &gt; 0, "KEEP", "")</f>
        <v/>
      </c>
    </row>
    <row r="1168" spans="1:18" ht="40.200000000000003" thickBot="1" x14ac:dyDescent="0.3">
      <c r="A1168" t="s">
        <v>535</v>
      </c>
      <c r="B1168" s="22">
        <v>45994</v>
      </c>
      <c r="C1168" s="1"/>
      <c r="D1168" t="s">
        <v>4980</v>
      </c>
      <c r="E1168" s="11" t="s">
        <v>2024</v>
      </c>
      <c r="F1168" t="s">
        <v>3439</v>
      </c>
      <c r="G1168" s="14" t="s">
        <v>49</v>
      </c>
      <c r="H1168" t="s">
        <v>4509</v>
      </c>
      <c r="I1168" t="s">
        <v>6769</v>
      </c>
      <c r="J1168" t="s">
        <v>6770</v>
      </c>
      <c r="K1168" s="7">
        <v>9</v>
      </c>
      <c r="L1168" s="5">
        <v>910</v>
      </c>
      <c r="M1168" s="14" t="s">
        <v>8721</v>
      </c>
      <c r="O1168"/>
      <c r="P1168" s="14" t="s">
        <v>55</v>
      </c>
      <c r="R1168" s="14" t="str">
        <f>IF(COUNTIF(Sheet2!A:A, A1168) &gt; 0, "KEEP", "")</f>
        <v/>
      </c>
    </row>
    <row r="1169" spans="1:18" ht="40.200000000000003" thickBot="1" x14ac:dyDescent="0.3">
      <c r="A1169" t="s">
        <v>535</v>
      </c>
      <c r="B1169" s="22">
        <v>45994</v>
      </c>
      <c r="C1169" s="1"/>
      <c r="D1169" t="s">
        <v>4980</v>
      </c>
      <c r="E1169" s="11" t="s">
        <v>2024</v>
      </c>
      <c r="F1169" t="s">
        <v>3439</v>
      </c>
      <c r="G1169" s="14" t="s">
        <v>49</v>
      </c>
      <c r="H1169" t="s">
        <v>4509</v>
      </c>
      <c r="I1169" t="s">
        <v>6771</v>
      </c>
      <c r="J1169" t="s">
        <v>6772</v>
      </c>
      <c r="K1169" s="7">
        <v>7</v>
      </c>
      <c r="L1169" s="5">
        <v>930</v>
      </c>
      <c r="M1169" s="14" t="s">
        <v>8721</v>
      </c>
      <c r="O1169"/>
      <c r="P1169" s="14" t="s">
        <v>55</v>
      </c>
      <c r="R1169" s="14" t="str">
        <f>IF(COUNTIF(Sheet2!A:A, A1169) &gt; 0, "KEEP", "")</f>
        <v/>
      </c>
    </row>
    <row r="1170" spans="1:18" ht="40.200000000000003" thickBot="1" x14ac:dyDescent="0.3">
      <c r="A1170" t="s">
        <v>535</v>
      </c>
      <c r="B1170" s="22">
        <v>45994</v>
      </c>
      <c r="C1170" s="1"/>
      <c r="D1170" t="s">
        <v>4980</v>
      </c>
      <c r="E1170" s="11" t="s">
        <v>2024</v>
      </c>
      <c r="F1170" t="s">
        <v>3439</v>
      </c>
      <c r="G1170" s="14" t="s">
        <v>49</v>
      </c>
      <c r="H1170" t="s">
        <v>4509</v>
      </c>
      <c r="I1170" t="s">
        <v>6773</v>
      </c>
      <c r="J1170" t="s">
        <v>6774</v>
      </c>
      <c r="K1170" s="7">
        <v>1</v>
      </c>
      <c r="L1170" s="5">
        <v>1010</v>
      </c>
      <c r="M1170" s="14" t="s">
        <v>8721</v>
      </c>
      <c r="O1170"/>
      <c r="P1170" s="14" t="s">
        <v>55</v>
      </c>
      <c r="R1170" s="14" t="str">
        <f>IF(COUNTIF(Sheet2!A:A, A1170) &gt; 0, "KEEP", "")</f>
        <v/>
      </c>
    </row>
    <row r="1171" spans="1:18" ht="40.200000000000003" thickBot="1" x14ac:dyDescent="0.3">
      <c r="A1171" t="s">
        <v>535</v>
      </c>
      <c r="B1171" s="22">
        <v>45994</v>
      </c>
      <c r="C1171" s="1"/>
      <c r="D1171" t="s">
        <v>4980</v>
      </c>
      <c r="E1171" s="11" t="s">
        <v>2024</v>
      </c>
      <c r="F1171" t="s">
        <v>3439</v>
      </c>
      <c r="G1171" s="14" t="s">
        <v>49</v>
      </c>
      <c r="H1171" t="s">
        <v>4509</v>
      </c>
      <c r="I1171" t="s">
        <v>6775</v>
      </c>
      <c r="J1171" t="s">
        <v>6776</v>
      </c>
      <c r="K1171" s="7">
        <v>1</v>
      </c>
      <c r="L1171" s="5">
        <v>3380</v>
      </c>
      <c r="M1171" s="14" t="s">
        <v>8721</v>
      </c>
      <c r="O1171"/>
      <c r="P1171" s="14" t="s">
        <v>55</v>
      </c>
      <c r="R1171" s="14" t="str">
        <f>IF(COUNTIF(Sheet2!A:A, A1171) &gt; 0, "KEEP", "")</f>
        <v/>
      </c>
    </row>
    <row r="1172" spans="1:18" ht="40.200000000000003" thickBot="1" x14ac:dyDescent="0.3">
      <c r="A1172" t="s">
        <v>535</v>
      </c>
      <c r="B1172" s="22">
        <v>45994</v>
      </c>
      <c r="C1172" s="1"/>
      <c r="D1172" t="s">
        <v>4980</v>
      </c>
      <c r="E1172" s="11" t="s">
        <v>2024</v>
      </c>
      <c r="F1172" t="s">
        <v>3439</v>
      </c>
      <c r="G1172" s="14" t="s">
        <v>49</v>
      </c>
      <c r="H1172" t="s">
        <v>4509</v>
      </c>
      <c r="I1172" t="s">
        <v>6777</v>
      </c>
      <c r="J1172" t="s">
        <v>6778</v>
      </c>
      <c r="K1172" s="7">
        <v>1</v>
      </c>
      <c r="L1172" s="5">
        <v>3390</v>
      </c>
      <c r="M1172" s="14" t="s">
        <v>8721</v>
      </c>
      <c r="O1172"/>
      <c r="P1172" s="14" t="s">
        <v>55</v>
      </c>
      <c r="R1172" s="14" t="str">
        <f>IF(COUNTIF(Sheet2!A:A, A1172) &gt; 0, "KEEP", "")</f>
        <v/>
      </c>
    </row>
    <row r="1173" spans="1:18" ht="13.8" thickBot="1" x14ac:dyDescent="0.3">
      <c r="A1173" t="s">
        <v>536</v>
      </c>
      <c r="B1173" s="22">
        <v>45994</v>
      </c>
      <c r="C1173" s="1"/>
      <c r="D1173" t="s">
        <v>4981</v>
      </c>
      <c r="E1173" s="12" t="s">
        <v>2124</v>
      </c>
      <c r="F1173" t="s">
        <v>3440</v>
      </c>
      <c r="G1173" s="14" t="s">
        <v>49</v>
      </c>
      <c r="H1173" t="s">
        <v>4509</v>
      </c>
      <c r="I1173" t="s">
        <v>4</v>
      </c>
      <c r="J1173" t="s">
        <v>5</v>
      </c>
      <c r="K1173" s="7">
        <v>3</v>
      </c>
      <c r="L1173" s="5">
        <v>343.46</v>
      </c>
      <c r="N1173" t="s">
        <v>8709</v>
      </c>
      <c r="O1173"/>
      <c r="P1173" s="14" t="s">
        <v>55</v>
      </c>
      <c r="R1173" s="14" t="str">
        <f>IF(COUNTIF(Sheet2!A:A, A1173) &gt; 0, "KEEP", "")</f>
        <v/>
      </c>
    </row>
    <row r="1174" spans="1:18" ht="13.8" thickBot="1" x14ac:dyDescent="0.3">
      <c r="A1174" t="s">
        <v>536</v>
      </c>
      <c r="B1174" s="22">
        <v>45994</v>
      </c>
      <c r="C1174" s="1"/>
      <c r="D1174" t="s">
        <v>4981</v>
      </c>
      <c r="E1174" s="12" t="s">
        <v>2124</v>
      </c>
      <c r="F1174" t="s">
        <v>3440</v>
      </c>
      <c r="G1174" s="14" t="s">
        <v>49</v>
      </c>
      <c r="H1174" t="s">
        <v>4509</v>
      </c>
      <c r="I1174" t="s">
        <v>6321</v>
      </c>
      <c r="J1174" t="s">
        <v>6322</v>
      </c>
      <c r="K1174" s="7">
        <v>3</v>
      </c>
      <c r="L1174" s="5">
        <v>252.34</v>
      </c>
      <c r="N1174" t="s">
        <v>8709</v>
      </c>
      <c r="O1174"/>
      <c r="P1174" s="14" t="s">
        <v>55</v>
      </c>
      <c r="R1174" s="14" t="str">
        <f>IF(COUNTIF(Sheet2!A:A, A1174) &gt; 0, "KEEP", "")</f>
        <v/>
      </c>
    </row>
    <row r="1175" spans="1:18" ht="13.8" thickBot="1" x14ac:dyDescent="0.3">
      <c r="A1175" t="s">
        <v>537</v>
      </c>
      <c r="B1175" s="22">
        <v>45994</v>
      </c>
      <c r="C1175" s="1"/>
      <c r="D1175" t="s">
        <v>4982</v>
      </c>
      <c r="E1175" s="12" t="s">
        <v>2124</v>
      </c>
      <c r="F1175" t="s">
        <v>3441</v>
      </c>
      <c r="G1175" s="14" t="s">
        <v>49</v>
      </c>
      <c r="H1175" t="s">
        <v>4509</v>
      </c>
      <c r="I1175" t="s">
        <v>0</v>
      </c>
      <c r="J1175" t="s">
        <v>1</v>
      </c>
      <c r="K1175" s="7">
        <v>1</v>
      </c>
      <c r="L1175" s="5">
        <v>2160.75</v>
      </c>
      <c r="N1175" t="s">
        <v>8709</v>
      </c>
      <c r="O1175"/>
      <c r="P1175" s="14" t="s">
        <v>55</v>
      </c>
      <c r="R1175" s="14" t="str">
        <f>IF(COUNTIF(Sheet2!A:A, A1175) &gt; 0, "KEEP", "")</f>
        <v/>
      </c>
    </row>
    <row r="1176" spans="1:18" ht="13.8" thickBot="1" x14ac:dyDescent="0.3">
      <c r="A1176" t="s">
        <v>538</v>
      </c>
      <c r="B1176" s="22">
        <v>45994</v>
      </c>
      <c r="C1176" s="1"/>
      <c r="D1176" t="s">
        <v>4983</v>
      </c>
      <c r="E1176" s="11" t="s">
        <v>2252</v>
      </c>
      <c r="F1176" t="s">
        <v>3429</v>
      </c>
      <c r="G1176" s="14" t="s">
        <v>49</v>
      </c>
      <c r="H1176" t="s">
        <v>4509</v>
      </c>
      <c r="I1176" t="s">
        <v>6779</v>
      </c>
      <c r="J1176" t="s">
        <v>6780</v>
      </c>
      <c r="K1176" s="7">
        <v>1</v>
      </c>
      <c r="L1176" s="5">
        <v>2140.19</v>
      </c>
      <c r="N1176" t="s">
        <v>8702</v>
      </c>
      <c r="O1176"/>
      <c r="P1176" s="14" t="s">
        <v>55</v>
      </c>
      <c r="Q1176" t="s">
        <v>8579</v>
      </c>
      <c r="R1176" s="14" t="str">
        <f>IF(COUNTIF(Sheet2!A:A, A1176) &gt; 0, "KEEP", "")</f>
        <v/>
      </c>
    </row>
    <row r="1177" spans="1:18" ht="13.8" thickBot="1" x14ac:dyDescent="0.3">
      <c r="A1177" t="s">
        <v>538</v>
      </c>
      <c r="B1177" s="22">
        <v>45994</v>
      </c>
      <c r="C1177" s="1"/>
      <c r="D1177" t="s">
        <v>4983</v>
      </c>
      <c r="E1177" s="11" t="s">
        <v>2252</v>
      </c>
      <c r="F1177" t="s">
        <v>3429</v>
      </c>
      <c r="G1177" s="14" t="s">
        <v>49</v>
      </c>
      <c r="H1177" t="s">
        <v>4509</v>
      </c>
      <c r="I1177" t="s">
        <v>6742</v>
      </c>
      <c r="J1177" t="s">
        <v>6743</v>
      </c>
      <c r="K1177" s="7">
        <v>1</v>
      </c>
      <c r="L1177" s="5">
        <v>2327.1</v>
      </c>
      <c r="N1177" t="s">
        <v>8702</v>
      </c>
      <c r="O1177"/>
      <c r="P1177" s="14" t="s">
        <v>55</v>
      </c>
      <c r="Q1177" t="s">
        <v>8520</v>
      </c>
      <c r="R1177" s="14" t="str">
        <f>IF(COUNTIF(Sheet2!A:A, A1177) &gt; 0, "KEEP", "")</f>
        <v/>
      </c>
    </row>
    <row r="1178" spans="1:18" ht="13.8" thickBot="1" x14ac:dyDescent="0.3">
      <c r="A1178" t="s">
        <v>538</v>
      </c>
      <c r="B1178" s="22">
        <v>45994</v>
      </c>
      <c r="C1178" s="1"/>
      <c r="D1178" t="s">
        <v>4983</v>
      </c>
      <c r="E1178" s="11" t="s">
        <v>2252</v>
      </c>
      <c r="F1178" t="s">
        <v>3429</v>
      </c>
      <c r="G1178" s="14" t="s">
        <v>49</v>
      </c>
      <c r="H1178" t="s">
        <v>4509</v>
      </c>
      <c r="I1178" t="s">
        <v>6243</v>
      </c>
      <c r="J1178" t="s">
        <v>6244</v>
      </c>
      <c r="K1178" s="7">
        <v>1</v>
      </c>
      <c r="L1178" s="5">
        <v>93.46</v>
      </c>
      <c r="N1178" t="s">
        <v>8702</v>
      </c>
      <c r="O1178"/>
      <c r="P1178" s="14" t="s">
        <v>55</v>
      </c>
      <c r="R1178" s="14" t="str">
        <f>IF(COUNTIF(Sheet2!A:A, A1178) &gt; 0, "KEEP", "")</f>
        <v/>
      </c>
    </row>
    <row r="1179" spans="1:18" ht="13.8" thickBot="1" x14ac:dyDescent="0.3">
      <c r="A1179" t="s">
        <v>539</v>
      </c>
      <c r="B1179" s="22">
        <v>45994</v>
      </c>
      <c r="C1179" s="1"/>
      <c r="D1179" t="s">
        <v>4983</v>
      </c>
      <c r="E1179" s="11" t="s">
        <v>2252</v>
      </c>
      <c r="F1179" t="s">
        <v>3429</v>
      </c>
      <c r="G1179" s="14" t="s">
        <v>49</v>
      </c>
      <c r="H1179" t="s">
        <v>4509</v>
      </c>
      <c r="I1179" t="s">
        <v>6746</v>
      </c>
      <c r="J1179" t="s">
        <v>6747</v>
      </c>
      <c r="K1179" s="7">
        <v>1</v>
      </c>
      <c r="L1179" s="5">
        <v>1766.36</v>
      </c>
      <c r="N1179" t="s">
        <v>8702</v>
      </c>
      <c r="O1179"/>
      <c r="P1179" s="14" t="s">
        <v>55</v>
      </c>
      <c r="Q1179" t="s">
        <v>8580</v>
      </c>
      <c r="R1179" s="14" t="str">
        <f>IF(COUNTIF(Sheet2!A:A, A1179) &gt; 0, "KEEP", "")</f>
        <v/>
      </c>
    </row>
    <row r="1180" spans="1:18" ht="13.8" thickBot="1" x14ac:dyDescent="0.3">
      <c r="A1180" t="s">
        <v>540</v>
      </c>
      <c r="B1180" s="22">
        <v>45994</v>
      </c>
      <c r="C1180" s="1"/>
      <c r="D1180" t="s">
        <v>4984</v>
      </c>
      <c r="E1180" s="12" t="s">
        <v>2073</v>
      </c>
      <c r="F1180" t="s">
        <v>3442</v>
      </c>
      <c r="G1180" s="14" t="s">
        <v>49</v>
      </c>
      <c r="H1180" t="s">
        <v>4509</v>
      </c>
      <c r="I1180" t="s">
        <v>6781</v>
      </c>
      <c r="J1180" t="s">
        <v>6782</v>
      </c>
      <c r="K1180" s="7">
        <v>16</v>
      </c>
      <c r="L1180" s="5">
        <v>520</v>
      </c>
      <c r="N1180" t="s">
        <v>53</v>
      </c>
      <c r="O1180"/>
      <c r="P1180" s="14" t="s">
        <v>55</v>
      </c>
      <c r="Q1180" t="s">
        <v>8511</v>
      </c>
      <c r="R1180" s="14" t="str">
        <f>IF(COUNTIF(Sheet2!A:A, A1180) &gt; 0, "KEEP", "")</f>
        <v/>
      </c>
    </row>
    <row r="1181" spans="1:18" ht="13.8" thickBot="1" x14ac:dyDescent="0.3">
      <c r="A1181" t="s">
        <v>541</v>
      </c>
      <c r="B1181" s="22">
        <v>45994</v>
      </c>
      <c r="C1181" s="1"/>
      <c r="D1181" t="s">
        <v>4985</v>
      </c>
      <c r="E1181" s="12" t="s">
        <v>2088</v>
      </c>
      <c r="F1181" t="s">
        <v>3156</v>
      </c>
      <c r="G1181" s="14" t="s">
        <v>49</v>
      </c>
      <c r="H1181" t="s">
        <v>4509</v>
      </c>
      <c r="I1181" t="s">
        <v>6783</v>
      </c>
      <c r="J1181" t="s">
        <v>6784</v>
      </c>
      <c r="K1181" s="7">
        <v>1</v>
      </c>
      <c r="L1181" s="5">
        <v>1892.92</v>
      </c>
      <c r="N1181" t="s">
        <v>8700</v>
      </c>
      <c r="O1181"/>
      <c r="P1181" s="14" t="s">
        <v>55</v>
      </c>
      <c r="R1181" s="14" t="str">
        <f>IF(COUNTIF(Sheet2!A:A, A1181) &gt; 0, "KEEP", "")</f>
        <v/>
      </c>
    </row>
    <row r="1182" spans="1:18" ht="13.8" thickBot="1" x14ac:dyDescent="0.3">
      <c r="A1182" t="s">
        <v>541</v>
      </c>
      <c r="B1182" s="22">
        <v>45994</v>
      </c>
      <c r="C1182" s="1"/>
      <c r="D1182" t="s">
        <v>4985</v>
      </c>
      <c r="E1182" s="12" t="s">
        <v>2088</v>
      </c>
      <c r="F1182" t="s">
        <v>3156</v>
      </c>
      <c r="G1182" s="14" t="s">
        <v>49</v>
      </c>
      <c r="H1182" t="s">
        <v>4509</v>
      </c>
      <c r="I1182" t="s">
        <v>6785</v>
      </c>
      <c r="J1182" t="s">
        <v>6786</v>
      </c>
      <c r="K1182" s="7">
        <v>1</v>
      </c>
      <c r="L1182" s="5">
        <v>625.69000000000005</v>
      </c>
      <c r="N1182" t="s">
        <v>8700</v>
      </c>
      <c r="O1182"/>
      <c r="P1182" s="14" t="s">
        <v>55</v>
      </c>
      <c r="R1182" s="14" t="str">
        <f>IF(COUNTIF(Sheet2!A:A, A1182) &gt; 0, "KEEP", "")</f>
        <v/>
      </c>
    </row>
    <row r="1183" spans="1:18" ht="13.8" thickBot="1" x14ac:dyDescent="0.3">
      <c r="A1183" t="s">
        <v>541</v>
      </c>
      <c r="B1183" s="22">
        <v>45994</v>
      </c>
      <c r="C1183" s="1"/>
      <c r="D1183" t="s">
        <v>4985</v>
      </c>
      <c r="E1183" s="12" t="s">
        <v>2088</v>
      </c>
      <c r="F1183" t="s">
        <v>3156</v>
      </c>
      <c r="G1183" s="14" t="s">
        <v>49</v>
      </c>
      <c r="H1183" t="s">
        <v>4509</v>
      </c>
      <c r="I1183" t="s">
        <v>6628</v>
      </c>
      <c r="J1183" t="s">
        <v>6629</v>
      </c>
      <c r="K1183" s="7">
        <v>4</v>
      </c>
      <c r="L1183" s="5">
        <v>784.1</v>
      </c>
      <c r="N1183" t="s">
        <v>8700</v>
      </c>
      <c r="O1183"/>
      <c r="P1183" s="14" t="s">
        <v>55</v>
      </c>
      <c r="R1183" s="14" t="str">
        <f>IF(COUNTIF(Sheet2!A:A, A1183) &gt; 0, "KEEP", "")</f>
        <v/>
      </c>
    </row>
    <row r="1184" spans="1:18" ht="13.8" thickBot="1" x14ac:dyDescent="0.3">
      <c r="A1184" t="s">
        <v>541</v>
      </c>
      <c r="B1184" s="22">
        <v>45994</v>
      </c>
      <c r="C1184" s="1"/>
      <c r="D1184" t="s">
        <v>4985</v>
      </c>
      <c r="E1184" s="12" t="s">
        <v>2088</v>
      </c>
      <c r="F1184" t="s">
        <v>3156</v>
      </c>
      <c r="G1184" s="14" t="s">
        <v>49</v>
      </c>
      <c r="H1184" t="s">
        <v>4509</v>
      </c>
      <c r="I1184" t="s">
        <v>24</v>
      </c>
      <c r="J1184" t="s">
        <v>25</v>
      </c>
      <c r="K1184" s="7">
        <v>4</v>
      </c>
      <c r="L1184" s="5">
        <v>2368.13</v>
      </c>
      <c r="N1184" t="s">
        <v>8700</v>
      </c>
      <c r="O1184"/>
      <c r="P1184" s="14" t="s">
        <v>55</v>
      </c>
      <c r="R1184" s="14" t="str">
        <f>IF(COUNTIF(Sheet2!A:A, A1184) &gt; 0, "KEEP", "")</f>
        <v/>
      </c>
    </row>
    <row r="1185" spans="1:18" ht="13.8" thickBot="1" x14ac:dyDescent="0.3">
      <c r="A1185" t="s">
        <v>541</v>
      </c>
      <c r="B1185" s="22">
        <v>45994</v>
      </c>
      <c r="C1185" s="1"/>
      <c r="D1185" t="s">
        <v>4985</v>
      </c>
      <c r="E1185" s="12" t="s">
        <v>2088</v>
      </c>
      <c r="F1185" t="s">
        <v>3156</v>
      </c>
      <c r="G1185" s="14" t="s">
        <v>49</v>
      </c>
      <c r="H1185" t="s">
        <v>4509</v>
      </c>
      <c r="I1185" t="s">
        <v>6249</v>
      </c>
      <c r="J1185" t="s">
        <v>6250</v>
      </c>
      <c r="K1185" s="7">
        <v>2</v>
      </c>
      <c r="L1185" s="5">
        <v>3286.87</v>
      </c>
      <c r="N1185" t="s">
        <v>8700</v>
      </c>
      <c r="O1185"/>
      <c r="P1185" s="14" t="s">
        <v>55</v>
      </c>
      <c r="R1185" s="14" t="str">
        <f>IF(COUNTIF(Sheet2!A:A, A1185) &gt; 0, "KEEP", "")</f>
        <v/>
      </c>
    </row>
    <row r="1186" spans="1:18" ht="13.8" thickBot="1" x14ac:dyDescent="0.3">
      <c r="A1186" t="s">
        <v>541</v>
      </c>
      <c r="B1186" s="22">
        <v>45994</v>
      </c>
      <c r="C1186" s="1"/>
      <c r="D1186" t="s">
        <v>4985</v>
      </c>
      <c r="E1186" s="12" t="s">
        <v>2088</v>
      </c>
      <c r="F1186" t="s">
        <v>3156</v>
      </c>
      <c r="G1186" s="14" t="s">
        <v>49</v>
      </c>
      <c r="H1186" t="s">
        <v>4509</v>
      </c>
      <c r="I1186" t="s">
        <v>6787</v>
      </c>
      <c r="J1186" t="s">
        <v>6788</v>
      </c>
      <c r="K1186" s="7">
        <v>1</v>
      </c>
      <c r="L1186" s="5">
        <v>2209.73</v>
      </c>
      <c r="N1186" t="s">
        <v>8700</v>
      </c>
      <c r="O1186"/>
      <c r="P1186" s="14" t="s">
        <v>55</v>
      </c>
      <c r="R1186" s="14" t="str">
        <f>IF(COUNTIF(Sheet2!A:A, A1186) &gt; 0, "KEEP", "")</f>
        <v/>
      </c>
    </row>
    <row r="1187" spans="1:18" ht="13.8" thickBot="1" x14ac:dyDescent="0.3">
      <c r="A1187" t="s">
        <v>542</v>
      </c>
      <c r="B1187" s="22">
        <v>45994</v>
      </c>
      <c r="C1187" s="1"/>
      <c r="D1187" t="s">
        <v>4986</v>
      </c>
      <c r="E1187" s="12" t="s">
        <v>2258</v>
      </c>
      <c r="F1187" t="s">
        <v>3443</v>
      </c>
      <c r="G1187" s="14" t="s">
        <v>49</v>
      </c>
      <c r="H1187" t="s">
        <v>4509</v>
      </c>
      <c r="I1187" t="s">
        <v>6789</v>
      </c>
      <c r="J1187" t="s">
        <v>6790</v>
      </c>
      <c r="K1187" s="7">
        <v>2</v>
      </c>
      <c r="L1187" s="5">
        <v>210</v>
      </c>
      <c r="M1187" t="s">
        <v>8707</v>
      </c>
      <c r="O1187"/>
      <c r="P1187" s="14" t="s">
        <v>55</v>
      </c>
      <c r="R1187" s="14" t="str">
        <f>IF(COUNTIF(Sheet2!A:A, A1187) &gt; 0, "KEEP", "")</f>
        <v/>
      </c>
    </row>
    <row r="1188" spans="1:18" ht="13.8" thickBot="1" x14ac:dyDescent="0.3">
      <c r="A1188" t="s">
        <v>542</v>
      </c>
      <c r="B1188" s="22">
        <v>45994</v>
      </c>
      <c r="C1188" s="1"/>
      <c r="D1188" t="s">
        <v>4986</v>
      </c>
      <c r="E1188" s="12" t="s">
        <v>2258</v>
      </c>
      <c r="F1188" t="s">
        <v>3443</v>
      </c>
      <c r="G1188" s="14" t="s">
        <v>49</v>
      </c>
      <c r="H1188" t="s">
        <v>4509</v>
      </c>
      <c r="I1188" t="s">
        <v>6791</v>
      </c>
      <c r="J1188" t="s">
        <v>6792</v>
      </c>
      <c r="K1188" s="7">
        <v>2</v>
      </c>
      <c r="L1188" s="5">
        <v>80</v>
      </c>
      <c r="M1188" t="s">
        <v>8707</v>
      </c>
      <c r="O1188"/>
      <c r="P1188" s="14" t="s">
        <v>55</v>
      </c>
      <c r="R1188" s="14" t="str">
        <f>IF(COUNTIF(Sheet2!A:A, A1188) &gt; 0, "KEEP", "")</f>
        <v/>
      </c>
    </row>
    <row r="1189" spans="1:18" ht="13.8" thickBot="1" x14ac:dyDescent="0.3">
      <c r="A1189" t="s">
        <v>542</v>
      </c>
      <c r="B1189" s="22">
        <v>45994</v>
      </c>
      <c r="C1189" s="1"/>
      <c r="D1189" t="s">
        <v>4986</v>
      </c>
      <c r="E1189" s="12" t="s">
        <v>2258</v>
      </c>
      <c r="F1189" t="s">
        <v>3443</v>
      </c>
      <c r="G1189" s="14" t="s">
        <v>49</v>
      </c>
      <c r="H1189" t="s">
        <v>4509</v>
      </c>
      <c r="I1189" t="s">
        <v>6793</v>
      </c>
      <c r="J1189" t="s">
        <v>6794</v>
      </c>
      <c r="K1189" s="7">
        <v>2</v>
      </c>
      <c r="L1189" s="5">
        <v>180</v>
      </c>
      <c r="M1189" t="s">
        <v>8707</v>
      </c>
      <c r="O1189"/>
      <c r="P1189" s="14" t="s">
        <v>55</v>
      </c>
      <c r="R1189" s="14" t="str">
        <f>IF(COUNTIF(Sheet2!A:A, A1189) &gt; 0, "KEEP", "")</f>
        <v/>
      </c>
    </row>
    <row r="1190" spans="1:18" ht="13.8" thickBot="1" x14ac:dyDescent="0.3">
      <c r="A1190" t="s">
        <v>542</v>
      </c>
      <c r="B1190" s="22">
        <v>45994</v>
      </c>
      <c r="C1190" s="1"/>
      <c r="D1190" t="s">
        <v>4986</v>
      </c>
      <c r="E1190" s="12" t="s">
        <v>2258</v>
      </c>
      <c r="F1190" t="s">
        <v>3443</v>
      </c>
      <c r="G1190" s="14" t="s">
        <v>49</v>
      </c>
      <c r="H1190" t="s">
        <v>4509</v>
      </c>
      <c r="I1190" t="s">
        <v>6243</v>
      </c>
      <c r="J1190" t="s">
        <v>6244</v>
      </c>
      <c r="K1190" s="7">
        <v>1</v>
      </c>
      <c r="L1190" s="5">
        <v>100</v>
      </c>
      <c r="M1190" t="s">
        <v>8707</v>
      </c>
      <c r="O1190"/>
      <c r="P1190" s="14" t="s">
        <v>55</v>
      </c>
      <c r="R1190" s="14" t="str">
        <f>IF(COUNTIF(Sheet2!A:A, A1190) &gt; 0, "KEEP", "")</f>
        <v/>
      </c>
    </row>
    <row r="1191" spans="1:18" ht="13.8" thickBot="1" x14ac:dyDescent="0.3">
      <c r="A1191" t="s">
        <v>543</v>
      </c>
      <c r="B1191" s="22">
        <v>45994</v>
      </c>
      <c r="C1191" s="1"/>
      <c r="D1191" t="s">
        <v>4987</v>
      </c>
      <c r="E1191" s="12" t="s">
        <v>2072</v>
      </c>
      <c r="F1191" t="s">
        <v>3139</v>
      </c>
      <c r="G1191" s="14" t="s">
        <v>49</v>
      </c>
      <c r="H1191" t="s">
        <v>4509</v>
      </c>
      <c r="I1191" t="s">
        <v>6795</v>
      </c>
      <c r="J1191" t="s">
        <v>6796</v>
      </c>
      <c r="K1191" s="7">
        <v>1</v>
      </c>
      <c r="L1191" s="5">
        <v>5636.43</v>
      </c>
      <c r="N1191" t="s">
        <v>8698</v>
      </c>
      <c r="O1191"/>
      <c r="P1191" s="14" t="s">
        <v>55</v>
      </c>
      <c r="R1191" s="14" t="str">
        <f>IF(COUNTIF(Sheet2!A:A, A1191) &gt; 0, "KEEP", "")</f>
        <v/>
      </c>
    </row>
    <row r="1192" spans="1:18" ht="13.8" thickBot="1" x14ac:dyDescent="0.3">
      <c r="A1192" t="s">
        <v>544</v>
      </c>
      <c r="B1192" s="22">
        <v>45994</v>
      </c>
      <c r="C1192" s="1"/>
      <c r="D1192" t="s">
        <v>4988</v>
      </c>
      <c r="E1192" s="11" t="s">
        <v>2259</v>
      </c>
      <c r="F1192" t="s">
        <v>3444</v>
      </c>
      <c r="G1192" s="14" t="s">
        <v>49</v>
      </c>
      <c r="H1192" t="s">
        <v>4509</v>
      </c>
      <c r="I1192" t="s">
        <v>6564</v>
      </c>
      <c r="J1192" t="s">
        <v>6565</v>
      </c>
      <c r="K1192" s="7">
        <v>1</v>
      </c>
      <c r="L1192" s="5">
        <v>1121.5</v>
      </c>
      <c r="N1192" t="s">
        <v>8702</v>
      </c>
      <c r="O1192"/>
      <c r="P1192" s="14" t="s">
        <v>55</v>
      </c>
      <c r="Q1192" t="s">
        <v>8514</v>
      </c>
      <c r="R1192" s="14" t="str">
        <f>IF(COUNTIF(Sheet2!A:A, A1192) &gt; 0, "KEEP", "")</f>
        <v/>
      </c>
    </row>
    <row r="1193" spans="1:18" ht="13.8" thickBot="1" x14ac:dyDescent="0.3">
      <c r="A1193" t="s">
        <v>544</v>
      </c>
      <c r="B1193" s="22">
        <v>45994</v>
      </c>
      <c r="C1193" s="1"/>
      <c r="D1193" t="s">
        <v>4988</v>
      </c>
      <c r="E1193" s="11" t="s">
        <v>2259</v>
      </c>
      <c r="F1193" t="s">
        <v>3444</v>
      </c>
      <c r="G1193" s="14" t="s">
        <v>49</v>
      </c>
      <c r="H1193" t="s">
        <v>4509</v>
      </c>
      <c r="I1193" t="s">
        <v>6243</v>
      </c>
      <c r="J1193" t="s">
        <v>6244</v>
      </c>
      <c r="K1193" s="7">
        <v>1</v>
      </c>
      <c r="L1193" s="5">
        <v>46.73</v>
      </c>
      <c r="N1193" t="s">
        <v>8702</v>
      </c>
      <c r="O1193"/>
      <c r="P1193" s="14" t="s">
        <v>55</v>
      </c>
      <c r="R1193" s="14" t="str">
        <f>IF(COUNTIF(Sheet2!A:A, A1193) &gt; 0, "KEEP", "")</f>
        <v/>
      </c>
    </row>
    <row r="1194" spans="1:18" ht="13.8" thickBot="1" x14ac:dyDescent="0.3">
      <c r="A1194" t="s">
        <v>545</v>
      </c>
      <c r="B1194" s="22">
        <v>45994</v>
      </c>
      <c r="C1194" s="1"/>
      <c r="D1194" t="s">
        <v>4989</v>
      </c>
      <c r="E1194" s="12" t="s">
        <v>2260</v>
      </c>
      <c r="F1194" t="s">
        <v>3445</v>
      </c>
      <c r="G1194" s="14" t="s">
        <v>49</v>
      </c>
      <c r="H1194" t="s">
        <v>4509</v>
      </c>
      <c r="I1194" t="s">
        <v>6797</v>
      </c>
      <c r="J1194" t="s">
        <v>6798</v>
      </c>
      <c r="K1194" s="7">
        <v>1</v>
      </c>
      <c r="L1194" s="5">
        <v>3448.6</v>
      </c>
      <c r="N1194" t="s">
        <v>8702</v>
      </c>
      <c r="O1194"/>
      <c r="P1194" s="14" t="s">
        <v>55</v>
      </c>
      <c r="Q1194" t="s">
        <v>8514</v>
      </c>
      <c r="R1194" s="14" t="str">
        <f>IF(COUNTIF(Sheet2!A:A, A1194) &gt; 0, "KEEP", "")</f>
        <v/>
      </c>
    </row>
    <row r="1195" spans="1:18" ht="13.8" thickBot="1" x14ac:dyDescent="0.3">
      <c r="A1195" t="s">
        <v>545</v>
      </c>
      <c r="B1195" s="22">
        <v>45994</v>
      </c>
      <c r="C1195" s="1"/>
      <c r="D1195" t="s">
        <v>4989</v>
      </c>
      <c r="E1195" s="12" t="s">
        <v>2260</v>
      </c>
      <c r="F1195" t="s">
        <v>3445</v>
      </c>
      <c r="G1195" s="14" t="s">
        <v>49</v>
      </c>
      <c r="H1195" t="s">
        <v>4509</v>
      </c>
      <c r="I1195" t="s">
        <v>6243</v>
      </c>
      <c r="J1195" t="s">
        <v>6244</v>
      </c>
      <c r="K1195" s="7">
        <v>1</v>
      </c>
      <c r="L1195" s="5">
        <v>93.46</v>
      </c>
      <c r="N1195" t="s">
        <v>8702</v>
      </c>
      <c r="O1195"/>
      <c r="P1195" s="14" t="s">
        <v>55</v>
      </c>
      <c r="R1195" s="14" t="str">
        <f>IF(COUNTIF(Sheet2!A:A, A1195) &gt; 0, "KEEP", "")</f>
        <v/>
      </c>
    </row>
    <row r="1196" spans="1:18" ht="13.8" thickBot="1" x14ac:dyDescent="0.3">
      <c r="A1196" t="s">
        <v>546</v>
      </c>
      <c r="B1196" s="22">
        <v>45994</v>
      </c>
      <c r="C1196" s="1"/>
      <c r="D1196" t="s">
        <v>4990</v>
      </c>
      <c r="E1196" s="12" t="s">
        <v>2063</v>
      </c>
      <c r="F1196" t="s">
        <v>3446</v>
      </c>
      <c r="G1196" s="14" t="s">
        <v>49</v>
      </c>
      <c r="H1196" t="s">
        <v>4509</v>
      </c>
      <c r="I1196" t="s">
        <v>6469</v>
      </c>
      <c r="J1196" t="s">
        <v>6470</v>
      </c>
      <c r="K1196" s="7">
        <v>2</v>
      </c>
      <c r="L1196" s="5">
        <v>1786.92</v>
      </c>
      <c r="N1196" t="s">
        <v>8711</v>
      </c>
      <c r="O1196"/>
      <c r="P1196" s="14" t="s">
        <v>55</v>
      </c>
      <c r="R1196" s="14" t="str">
        <f>IF(COUNTIF(Sheet2!A:A, A1196) &gt; 0, "KEEP", "")</f>
        <v/>
      </c>
    </row>
    <row r="1197" spans="1:18" ht="13.8" thickBot="1" x14ac:dyDescent="0.3">
      <c r="A1197" t="s">
        <v>546</v>
      </c>
      <c r="B1197" s="22">
        <v>45994</v>
      </c>
      <c r="C1197" s="1"/>
      <c r="D1197" t="s">
        <v>4990</v>
      </c>
      <c r="E1197" s="12" t="s">
        <v>2063</v>
      </c>
      <c r="F1197" t="s">
        <v>3446</v>
      </c>
      <c r="G1197" s="14" t="s">
        <v>49</v>
      </c>
      <c r="H1197" t="s">
        <v>4509</v>
      </c>
      <c r="I1197" t="s">
        <v>6335</v>
      </c>
      <c r="J1197" t="s">
        <v>6336</v>
      </c>
      <c r="K1197" s="7">
        <v>3</v>
      </c>
      <c r="L1197" s="5">
        <v>259.07</v>
      </c>
      <c r="N1197" t="s">
        <v>8711</v>
      </c>
      <c r="O1197"/>
      <c r="P1197" s="14" t="s">
        <v>55</v>
      </c>
      <c r="R1197" s="14" t="str">
        <f>IF(COUNTIF(Sheet2!A:A, A1197) &gt; 0, "KEEP", "")</f>
        <v/>
      </c>
    </row>
    <row r="1198" spans="1:18" ht="13.8" thickBot="1" x14ac:dyDescent="0.3">
      <c r="A1198" t="s">
        <v>546</v>
      </c>
      <c r="B1198" s="22">
        <v>45994</v>
      </c>
      <c r="C1198" s="1"/>
      <c r="D1198" t="s">
        <v>4990</v>
      </c>
      <c r="E1198" s="12" t="s">
        <v>2063</v>
      </c>
      <c r="F1198" t="s">
        <v>3446</v>
      </c>
      <c r="G1198" s="14" t="s">
        <v>49</v>
      </c>
      <c r="H1198" t="s">
        <v>4509</v>
      </c>
      <c r="I1198" t="s">
        <v>10</v>
      </c>
      <c r="J1198" t="s">
        <v>11</v>
      </c>
      <c r="K1198" s="7">
        <v>8</v>
      </c>
      <c r="L1198" s="5">
        <v>194.3</v>
      </c>
      <c r="N1198" t="s">
        <v>8711</v>
      </c>
      <c r="O1198"/>
      <c r="P1198" s="14" t="s">
        <v>55</v>
      </c>
      <c r="R1198" s="14" t="str">
        <f>IF(COUNTIF(Sheet2!A:A, A1198) &gt; 0, "KEEP", "")</f>
        <v/>
      </c>
    </row>
    <row r="1199" spans="1:18" ht="13.8" thickBot="1" x14ac:dyDescent="0.3">
      <c r="A1199" t="s">
        <v>546</v>
      </c>
      <c r="B1199" s="22">
        <v>45994</v>
      </c>
      <c r="C1199" s="1"/>
      <c r="D1199" t="s">
        <v>4990</v>
      </c>
      <c r="E1199" s="12" t="s">
        <v>2063</v>
      </c>
      <c r="F1199" t="s">
        <v>3446</v>
      </c>
      <c r="G1199" s="14" t="s">
        <v>49</v>
      </c>
      <c r="H1199" t="s">
        <v>4509</v>
      </c>
      <c r="I1199" t="s">
        <v>6586</v>
      </c>
      <c r="J1199" t="s">
        <v>6587</v>
      </c>
      <c r="K1199" s="7">
        <v>1</v>
      </c>
      <c r="L1199" s="5">
        <v>5246.08</v>
      </c>
      <c r="N1199" t="s">
        <v>8711</v>
      </c>
      <c r="O1199"/>
      <c r="P1199" s="14" t="s">
        <v>55</v>
      </c>
      <c r="R1199" s="14" t="str">
        <f>IF(COUNTIF(Sheet2!A:A, A1199) &gt; 0, "KEEP", "")</f>
        <v/>
      </c>
    </row>
    <row r="1200" spans="1:18" ht="13.8" thickBot="1" x14ac:dyDescent="0.3">
      <c r="A1200" t="s">
        <v>546</v>
      </c>
      <c r="B1200" s="22">
        <v>45994</v>
      </c>
      <c r="C1200" s="1"/>
      <c r="D1200" t="s">
        <v>4990</v>
      </c>
      <c r="E1200" s="12" t="s">
        <v>2063</v>
      </c>
      <c r="F1200" t="s">
        <v>3446</v>
      </c>
      <c r="G1200" s="14" t="s">
        <v>49</v>
      </c>
      <c r="H1200" t="s">
        <v>4509</v>
      </c>
      <c r="I1200" t="s">
        <v>6249</v>
      </c>
      <c r="J1200" t="s">
        <v>6250</v>
      </c>
      <c r="K1200" s="7">
        <v>5</v>
      </c>
      <c r="L1200" s="5">
        <v>3102.8</v>
      </c>
      <c r="N1200" t="s">
        <v>8711</v>
      </c>
      <c r="O1200"/>
      <c r="P1200" s="14" t="s">
        <v>55</v>
      </c>
      <c r="R1200" s="14" t="str">
        <f>IF(COUNTIF(Sheet2!A:A, A1200) &gt; 0, "KEEP", "")</f>
        <v/>
      </c>
    </row>
    <row r="1201" spans="1:18" ht="13.8" thickBot="1" x14ac:dyDescent="0.3">
      <c r="A1201" t="s">
        <v>546</v>
      </c>
      <c r="B1201" s="22">
        <v>45994</v>
      </c>
      <c r="C1201" s="1"/>
      <c r="D1201" t="s">
        <v>4990</v>
      </c>
      <c r="E1201" s="12" t="s">
        <v>2063</v>
      </c>
      <c r="F1201" t="s">
        <v>3446</v>
      </c>
      <c r="G1201" s="14" t="s">
        <v>49</v>
      </c>
      <c r="H1201" t="s">
        <v>4509</v>
      </c>
      <c r="I1201" t="s">
        <v>6257</v>
      </c>
      <c r="J1201" t="s">
        <v>6258</v>
      </c>
      <c r="K1201" s="7">
        <v>2</v>
      </c>
      <c r="L1201" s="5">
        <v>215.89</v>
      </c>
      <c r="N1201" t="s">
        <v>8711</v>
      </c>
      <c r="O1201"/>
      <c r="P1201" s="14" t="s">
        <v>55</v>
      </c>
      <c r="R1201" s="14" t="str">
        <f>IF(COUNTIF(Sheet2!A:A, A1201) &gt; 0, "KEEP", "")</f>
        <v/>
      </c>
    </row>
    <row r="1202" spans="1:18" ht="13.8" thickBot="1" x14ac:dyDescent="0.3">
      <c r="A1202" t="s">
        <v>546</v>
      </c>
      <c r="B1202" s="22">
        <v>45994</v>
      </c>
      <c r="C1202" s="1"/>
      <c r="D1202" t="s">
        <v>4990</v>
      </c>
      <c r="E1202" s="12" t="s">
        <v>2063</v>
      </c>
      <c r="F1202" t="s">
        <v>3446</v>
      </c>
      <c r="G1202" s="14" t="s">
        <v>49</v>
      </c>
      <c r="H1202" t="s">
        <v>4509</v>
      </c>
      <c r="I1202" t="s">
        <v>6379</v>
      </c>
      <c r="J1202" t="s">
        <v>6380</v>
      </c>
      <c r="K1202" s="7">
        <v>3</v>
      </c>
      <c r="L1202" s="5">
        <v>3880.37</v>
      </c>
      <c r="N1202" t="s">
        <v>8711</v>
      </c>
      <c r="O1202"/>
      <c r="P1202" s="14" t="s">
        <v>55</v>
      </c>
      <c r="R1202" s="14" t="str">
        <f>IF(COUNTIF(Sheet2!A:A, A1202) &gt; 0, "KEEP", "")</f>
        <v/>
      </c>
    </row>
    <row r="1203" spans="1:18" ht="13.8" thickBot="1" x14ac:dyDescent="0.3">
      <c r="A1203" t="s">
        <v>546</v>
      </c>
      <c r="B1203" s="22">
        <v>45994</v>
      </c>
      <c r="C1203" s="1"/>
      <c r="D1203" t="s">
        <v>4990</v>
      </c>
      <c r="E1203" s="12" t="s">
        <v>2063</v>
      </c>
      <c r="F1203" t="s">
        <v>3446</v>
      </c>
      <c r="G1203" s="14" t="s">
        <v>49</v>
      </c>
      <c r="H1203" t="s">
        <v>4509</v>
      </c>
      <c r="I1203" t="s">
        <v>6682</v>
      </c>
      <c r="J1203" t="s">
        <v>6683</v>
      </c>
      <c r="K1203" s="7">
        <v>1</v>
      </c>
      <c r="L1203" s="5">
        <v>2235.5100000000002</v>
      </c>
      <c r="N1203" t="s">
        <v>8711</v>
      </c>
      <c r="O1203"/>
      <c r="P1203" s="14" t="s">
        <v>55</v>
      </c>
      <c r="R1203" s="14" t="str">
        <f>IF(COUNTIF(Sheet2!A:A, A1203) &gt; 0, "KEEP", "")</f>
        <v/>
      </c>
    </row>
    <row r="1204" spans="1:18" ht="13.8" thickBot="1" x14ac:dyDescent="0.3">
      <c r="A1204" t="s">
        <v>546</v>
      </c>
      <c r="B1204" s="22">
        <v>45994</v>
      </c>
      <c r="C1204" s="1"/>
      <c r="D1204" t="s">
        <v>4990</v>
      </c>
      <c r="E1204" s="12" t="s">
        <v>2063</v>
      </c>
      <c r="F1204" t="s">
        <v>3446</v>
      </c>
      <c r="G1204" s="14" t="s">
        <v>49</v>
      </c>
      <c r="H1204" t="s">
        <v>4509</v>
      </c>
      <c r="I1204" t="s">
        <v>6471</v>
      </c>
      <c r="J1204" t="s">
        <v>6472</v>
      </c>
      <c r="K1204" s="7">
        <v>4</v>
      </c>
      <c r="L1204" s="5">
        <v>2136.92</v>
      </c>
      <c r="N1204" t="s">
        <v>8711</v>
      </c>
      <c r="O1204"/>
      <c r="P1204" s="14" t="s">
        <v>55</v>
      </c>
      <c r="R1204" s="14" t="str">
        <f>IF(COUNTIF(Sheet2!A:A, A1204) &gt; 0, "KEEP", "")</f>
        <v/>
      </c>
    </row>
    <row r="1205" spans="1:18" ht="13.8" thickBot="1" x14ac:dyDescent="0.3">
      <c r="A1205" t="s">
        <v>546</v>
      </c>
      <c r="B1205" s="22">
        <v>45994</v>
      </c>
      <c r="C1205" s="1"/>
      <c r="D1205" t="s">
        <v>4990</v>
      </c>
      <c r="E1205" s="12" t="s">
        <v>2063</v>
      </c>
      <c r="F1205" t="s">
        <v>3446</v>
      </c>
      <c r="G1205" s="14" t="s">
        <v>49</v>
      </c>
      <c r="H1205" t="s">
        <v>4509</v>
      </c>
      <c r="I1205" t="s">
        <v>6485</v>
      </c>
      <c r="J1205" t="s">
        <v>6486</v>
      </c>
      <c r="K1205" s="7">
        <v>3</v>
      </c>
      <c r="L1205" s="5">
        <v>6355.14</v>
      </c>
      <c r="N1205" t="s">
        <v>8711</v>
      </c>
      <c r="O1205"/>
      <c r="P1205" s="14" t="s">
        <v>55</v>
      </c>
      <c r="R1205" s="14" t="str">
        <f>IF(COUNTIF(Sheet2!A:A, A1205) &gt; 0, "KEEP", "")</f>
        <v/>
      </c>
    </row>
    <row r="1206" spans="1:18" ht="13.8" thickBot="1" x14ac:dyDescent="0.3">
      <c r="A1206" t="s">
        <v>547</v>
      </c>
      <c r="B1206" s="22">
        <v>45994</v>
      </c>
      <c r="C1206" s="1"/>
      <c r="D1206" t="s">
        <v>4991</v>
      </c>
      <c r="E1206" s="11" t="s">
        <v>2261</v>
      </c>
      <c r="F1206" t="s">
        <v>3447</v>
      </c>
      <c r="G1206" s="14" t="s">
        <v>49</v>
      </c>
      <c r="H1206" t="s">
        <v>4509</v>
      </c>
      <c r="I1206" t="s">
        <v>6562</v>
      </c>
      <c r="J1206" t="s">
        <v>6563</v>
      </c>
      <c r="K1206" s="7">
        <v>1</v>
      </c>
      <c r="L1206" s="5">
        <v>140.19</v>
      </c>
      <c r="N1206" t="s">
        <v>8702</v>
      </c>
      <c r="O1206"/>
      <c r="P1206" s="14" t="s">
        <v>55</v>
      </c>
      <c r="Q1206" t="s">
        <v>8581</v>
      </c>
      <c r="R1206" s="14" t="str">
        <f>IF(COUNTIF(Sheet2!A:A, A1206) &gt; 0, "KEEP", "")</f>
        <v/>
      </c>
    </row>
    <row r="1207" spans="1:18" ht="13.8" thickBot="1" x14ac:dyDescent="0.3">
      <c r="A1207" t="s">
        <v>547</v>
      </c>
      <c r="B1207" s="22">
        <v>45994</v>
      </c>
      <c r="C1207" s="1"/>
      <c r="D1207" t="s">
        <v>4991</v>
      </c>
      <c r="E1207" s="11" t="s">
        <v>2261</v>
      </c>
      <c r="F1207" t="s">
        <v>3447</v>
      </c>
      <c r="G1207" s="14" t="s">
        <v>49</v>
      </c>
      <c r="H1207" t="s">
        <v>4509</v>
      </c>
      <c r="I1207" t="s">
        <v>16</v>
      </c>
      <c r="J1207" t="s">
        <v>17</v>
      </c>
      <c r="K1207" s="7">
        <v>2</v>
      </c>
      <c r="L1207" s="5">
        <v>186.92</v>
      </c>
      <c r="N1207" t="s">
        <v>8702</v>
      </c>
      <c r="O1207"/>
      <c r="P1207" s="14" t="s">
        <v>55</v>
      </c>
      <c r="Q1207" t="s">
        <v>8582</v>
      </c>
      <c r="R1207" s="14" t="str">
        <f>IF(COUNTIF(Sheet2!A:A, A1207) &gt; 0, "KEEP", "")</f>
        <v/>
      </c>
    </row>
    <row r="1208" spans="1:18" ht="13.8" thickBot="1" x14ac:dyDescent="0.3">
      <c r="A1208" t="s">
        <v>547</v>
      </c>
      <c r="B1208" s="22">
        <v>45994</v>
      </c>
      <c r="C1208" s="1"/>
      <c r="D1208" t="s">
        <v>4991</v>
      </c>
      <c r="E1208" s="11" t="s">
        <v>2261</v>
      </c>
      <c r="F1208" t="s">
        <v>3447</v>
      </c>
      <c r="G1208" s="14" t="s">
        <v>49</v>
      </c>
      <c r="H1208" t="s">
        <v>4509</v>
      </c>
      <c r="I1208" t="s">
        <v>6231</v>
      </c>
      <c r="J1208" t="s">
        <v>6232</v>
      </c>
      <c r="K1208" s="7">
        <v>1</v>
      </c>
      <c r="L1208" s="5">
        <v>271.02999999999997</v>
      </c>
      <c r="N1208" t="s">
        <v>8702</v>
      </c>
      <c r="O1208"/>
      <c r="P1208" s="14" t="s">
        <v>55</v>
      </c>
      <c r="Q1208" t="s">
        <v>8583</v>
      </c>
      <c r="R1208" s="14" t="str">
        <f>IF(COUNTIF(Sheet2!A:A, A1208) &gt; 0, "KEEP", "")</f>
        <v/>
      </c>
    </row>
    <row r="1209" spans="1:18" ht="13.8" thickBot="1" x14ac:dyDescent="0.3">
      <c r="A1209" t="s">
        <v>547</v>
      </c>
      <c r="B1209" s="22">
        <v>45994</v>
      </c>
      <c r="C1209" s="1"/>
      <c r="D1209" t="s">
        <v>4991</v>
      </c>
      <c r="E1209" s="11" t="s">
        <v>2261</v>
      </c>
      <c r="F1209" t="s">
        <v>3447</v>
      </c>
      <c r="G1209" s="14" t="s">
        <v>49</v>
      </c>
      <c r="H1209" t="s">
        <v>4509</v>
      </c>
      <c r="I1209" t="s">
        <v>6317</v>
      </c>
      <c r="J1209" t="s">
        <v>6318</v>
      </c>
      <c r="K1209" s="7">
        <v>1</v>
      </c>
      <c r="L1209" s="5">
        <v>607.48</v>
      </c>
      <c r="N1209" t="s">
        <v>8702</v>
      </c>
      <c r="O1209"/>
      <c r="P1209" s="14" t="s">
        <v>55</v>
      </c>
      <c r="Q1209" t="s">
        <v>8584</v>
      </c>
      <c r="R1209" s="14" t="str">
        <f>IF(COUNTIF(Sheet2!A:A, A1209) &gt; 0, "KEEP", "")</f>
        <v/>
      </c>
    </row>
    <row r="1210" spans="1:18" ht="13.8" thickBot="1" x14ac:dyDescent="0.3">
      <c r="A1210" t="s">
        <v>547</v>
      </c>
      <c r="B1210" s="22">
        <v>45994</v>
      </c>
      <c r="C1210" s="1"/>
      <c r="D1210" t="s">
        <v>4991</v>
      </c>
      <c r="E1210" s="11" t="s">
        <v>2261</v>
      </c>
      <c r="F1210" t="s">
        <v>3447</v>
      </c>
      <c r="G1210" s="14" t="s">
        <v>49</v>
      </c>
      <c r="H1210" t="s">
        <v>4509</v>
      </c>
      <c r="I1210" t="s">
        <v>6451</v>
      </c>
      <c r="J1210" t="s">
        <v>6452</v>
      </c>
      <c r="K1210" s="7">
        <v>1</v>
      </c>
      <c r="L1210" s="5">
        <v>420.56</v>
      </c>
      <c r="N1210" t="s">
        <v>8702</v>
      </c>
      <c r="O1210"/>
      <c r="P1210" s="14" t="s">
        <v>55</v>
      </c>
      <c r="Q1210" t="s">
        <v>8585</v>
      </c>
      <c r="R1210" s="14" t="str">
        <f>IF(COUNTIF(Sheet2!A:A, A1210) &gt; 0, "KEEP", "")</f>
        <v/>
      </c>
    </row>
    <row r="1211" spans="1:18" ht="13.8" thickBot="1" x14ac:dyDescent="0.3">
      <c r="A1211" t="s">
        <v>547</v>
      </c>
      <c r="B1211" s="22">
        <v>45994</v>
      </c>
      <c r="C1211" s="1"/>
      <c r="D1211" t="s">
        <v>4991</v>
      </c>
      <c r="E1211" s="11" t="s">
        <v>2261</v>
      </c>
      <c r="F1211" t="s">
        <v>3447</v>
      </c>
      <c r="G1211" s="14" t="s">
        <v>49</v>
      </c>
      <c r="H1211" t="s">
        <v>4509</v>
      </c>
      <c r="I1211" t="s">
        <v>12</v>
      </c>
      <c r="J1211" t="s">
        <v>13</v>
      </c>
      <c r="K1211" s="7">
        <v>1</v>
      </c>
      <c r="L1211" s="5">
        <v>112.15</v>
      </c>
      <c r="N1211" t="s">
        <v>8702</v>
      </c>
      <c r="O1211"/>
      <c r="P1211" s="14" t="s">
        <v>55</v>
      </c>
      <c r="Q1211" t="s">
        <v>8586</v>
      </c>
      <c r="R1211" s="14" t="str">
        <f>IF(COUNTIF(Sheet2!A:A, A1211) &gt; 0, "KEEP", "")</f>
        <v/>
      </c>
    </row>
    <row r="1212" spans="1:18" ht="13.8" thickBot="1" x14ac:dyDescent="0.3">
      <c r="A1212" t="s">
        <v>547</v>
      </c>
      <c r="B1212" s="22">
        <v>45994</v>
      </c>
      <c r="C1212" s="1"/>
      <c r="D1212" t="s">
        <v>4991</v>
      </c>
      <c r="E1212" s="11" t="s">
        <v>2261</v>
      </c>
      <c r="F1212" t="s">
        <v>3447</v>
      </c>
      <c r="G1212" s="14" t="s">
        <v>49</v>
      </c>
      <c r="H1212" t="s">
        <v>4509</v>
      </c>
      <c r="I1212" t="s">
        <v>6243</v>
      </c>
      <c r="J1212" t="s">
        <v>6244</v>
      </c>
      <c r="K1212" s="7">
        <v>1</v>
      </c>
      <c r="L1212" s="5">
        <v>45.79</v>
      </c>
      <c r="N1212" t="s">
        <v>8702</v>
      </c>
      <c r="O1212"/>
      <c r="P1212" s="14" t="s">
        <v>55</v>
      </c>
      <c r="R1212" s="14" t="str">
        <f>IF(COUNTIF(Sheet2!A:A, A1212) &gt; 0, "KEEP", "")</f>
        <v/>
      </c>
    </row>
    <row r="1213" spans="1:18" ht="13.8" thickBot="1" x14ac:dyDescent="0.3">
      <c r="A1213" t="s">
        <v>548</v>
      </c>
      <c r="B1213" s="22">
        <v>45994</v>
      </c>
      <c r="C1213" s="1"/>
      <c r="D1213" t="s">
        <v>4992</v>
      </c>
      <c r="E1213" s="12" t="s">
        <v>2072</v>
      </c>
      <c r="F1213" t="s">
        <v>3139</v>
      </c>
      <c r="G1213" s="14" t="s">
        <v>49</v>
      </c>
      <c r="H1213" t="s">
        <v>4509</v>
      </c>
      <c r="I1213" t="s">
        <v>6313</v>
      </c>
      <c r="J1213" t="s">
        <v>6314</v>
      </c>
      <c r="K1213" s="7">
        <v>9</v>
      </c>
      <c r="L1213" s="5">
        <v>237.97</v>
      </c>
      <c r="N1213" t="s">
        <v>8698</v>
      </c>
      <c r="O1213"/>
      <c r="P1213" s="14" t="s">
        <v>55</v>
      </c>
      <c r="R1213" s="14" t="str">
        <f>IF(COUNTIF(Sheet2!A:A, A1213) &gt; 0, "KEEP", "")</f>
        <v/>
      </c>
    </row>
    <row r="1214" spans="1:18" ht="13.8" thickBot="1" x14ac:dyDescent="0.3">
      <c r="A1214" t="s">
        <v>549</v>
      </c>
      <c r="B1214" s="22">
        <v>45994</v>
      </c>
      <c r="C1214" s="1"/>
      <c r="D1214" t="s">
        <v>4993</v>
      </c>
      <c r="E1214" s="11" t="s">
        <v>2262</v>
      </c>
      <c r="F1214" t="s">
        <v>3448</v>
      </c>
      <c r="G1214" s="14" t="s">
        <v>49</v>
      </c>
      <c r="H1214" t="s">
        <v>4509</v>
      </c>
      <c r="I1214" t="s">
        <v>6281</v>
      </c>
      <c r="J1214" t="s">
        <v>6282</v>
      </c>
      <c r="K1214" s="7">
        <v>1</v>
      </c>
      <c r="L1214" s="5">
        <v>5514.02</v>
      </c>
      <c r="N1214" t="s">
        <v>8702</v>
      </c>
      <c r="O1214"/>
      <c r="P1214" s="14" t="s">
        <v>55</v>
      </c>
      <c r="Q1214" t="s">
        <v>8514</v>
      </c>
      <c r="R1214" s="14" t="str">
        <f>IF(COUNTIF(Sheet2!A:A, A1214) &gt; 0, "KEEP", "")</f>
        <v/>
      </c>
    </row>
    <row r="1215" spans="1:18" ht="13.8" thickBot="1" x14ac:dyDescent="0.3">
      <c r="A1215" t="s">
        <v>549</v>
      </c>
      <c r="B1215" s="22">
        <v>45994</v>
      </c>
      <c r="C1215" s="1"/>
      <c r="D1215" t="s">
        <v>4993</v>
      </c>
      <c r="E1215" s="11" t="s">
        <v>2262</v>
      </c>
      <c r="F1215" t="s">
        <v>3448</v>
      </c>
      <c r="G1215" s="14" t="s">
        <v>49</v>
      </c>
      <c r="H1215" t="s">
        <v>4509</v>
      </c>
      <c r="I1215" t="s">
        <v>6243</v>
      </c>
      <c r="J1215" t="s">
        <v>6244</v>
      </c>
      <c r="K1215" s="7">
        <v>1</v>
      </c>
      <c r="L1215" s="5">
        <v>186.92</v>
      </c>
      <c r="N1215" t="s">
        <v>8702</v>
      </c>
      <c r="O1215"/>
      <c r="P1215" s="14" t="s">
        <v>55</v>
      </c>
      <c r="R1215" s="14" t="str">
        <f>IF(COUNTIF(Sheet2!A:A, A1215) &gt; 0, "KEEP", "")</f>
        <v/>
      </c>
    </row>
    <row r="1216" spans="1:18" ht="13.8" thickBot="1" x14ac:dyDescent="0.3">
      <c r="A1216" t="s">
        <v>550</v>
      </c>
      <c r="B1216" s="22">
        <v>45994</v>
      </c>
      <c r="C1216" s="1"/>
      <c r="D1216" t="s">
        <v>4994</v>
      </c>
      <c r="E1216" s="11" t="s">
        <v>2262</v>
      </c>
      <c r="F1216" t="s">
        <v>3448</v>
      </c>
      <c r="G1216" s="14" t="s">
        <v>49</v>
      </c>
      <c r="H1216" t="s">
        <v>4509</v>
      </c>
      <c r="I1216" t="s">
        <v>6281</v>
      </c>
      <c r="J1216" t="s">
        <v>6282</v>
      </c>
      <c r="K1216" s="7">
        <v>1</v>
      </c>
      <c r="L1216" s="5">
        <v>5514.02</v>
      </c>
      <c r="N1216" t="s">
        <v>8702</v>
      </c>
      <c r="O1216"/>
      <c r="P1216" s="14" t="s">
        <v>55</v>
      </c>
      <c r="R1216" s="14" t="str">
        <f>IF(COUNTIF(Sheet2!A:A, A1216) &gt; 0, "KEEP", "")</f>
        <v/>
      </c>
    </row>
    <row r="1217" spans="1:18" ht="13.8" thickBot="1" x14ac:dyDescent="0.3">
      <c r="A1217" t="s">
        <v>550</v>
      </c>
      <c r="B1217" s="22">
        <v>45994</v>
      </c>
      <c r="C1217" s="1"/>
      <c r="D1217" t="s">
        <v>4994</v>
      </c>
      <c r="E1217" s="11" t="s">
        <v>2262</v>
      </c>
      <c r="F1217" t="s">
        <v>3448</v>
      </c>
      <c r="G1217" s="14" t="s">
        <v>49</v>
      </c>
      <c r="H1217" t="s">
        <v>4509</v>
      </c>
      <c r="I1217" t="s">
        <v>6243</v>
      </c>
      <c r="J1217" t="s">
        <v>6244</v>
      </c>
      <c r="K1217" s="7">
        <v>1</v>
      </c>
      <c r="L1217" s="5">
        <v>186.92</v>
      </c>
      <c r="N1217" t="s">
        <v>8702</v>
      </c>
      <c r="O1217"/>
      <c r="P1217" s="14" t="s">
        <v>55</v>
      </c>
      <c r="R1217" s="14" t="str">
        <f>IF(COUNTIF(Sheet2!A:A, A1217) &gt; 0, "KEEP", "")</f>
        <v/>
      </c>
    </row>
    <row r="1218" spans="1:18" ht="13.8" thickBot="1" x14ac:dyDescent="0.3">
      <c r="A1218" t="s">
        <v>551</v>
      </c>
      <c r="B1218" s="22">
        <v>45994</v>
      </c>
      <c r="C1218" s="1"/>
      <c r="D1218" t="s">
        <v>4995</v>
      </c>
      <c r="E1218" s="11" t="s">
        <v>2262</v>
      </c>
      <c r="F1218" t="s">
        <v>3448</v>
      </c>
      <c r="G1218" s="14" t="s">
        <v>49</v>
      </c>
      <c r="H1218" t="s">
        <v>4509</v>
      </c>
      <c r="I1218" t="s">
        <v>6281</v>
      </c>
      <c r="J1218" t="s">
        <v>6282</v>
      </c>
      <c r="K1218" s="7">
        <v>1</v>
      </c>
      <c r="L1218" s="5">
        <v>5514.02</v>
      </c>
      <c r="N1218" t="s">
        <v>8702</v>
      </c>
      <c r="O1218"/>
      <c r="P1218" s="14" t="s">
        <v>55</v>
      </c>
      <c r="R1218" s="14" t="str">
        <f>IF(COUNTIF(Sheet2!A:A, A1218) &gt; 0, "KEEP", "")</f>
        <v/>
      </c>
    </row>
    <row r="1219" spans="1:18" ht="13.8" thickBot="1" x14ac:dyDescent="0.3">
      <c r="A1219" t="s">
        <v>551</v>
      </c>
      <c r="B1219" s="22">
        <v>45994</v>
      </c>
      <c r="C1219" s="1"/>
      <c r="D1219" t="s">
        <v>4995</v>
      </c>
      <c r="E1219" s="11" t="s">
        <v>2262</v>
      </c>
      <c r="F1219" t="s">
        <v>3448</v>
      </c>
      <c r="G1219" s="14" t="s">
        <v>49</v>
      </c>
      <c r="H1219" t="s">
        <v>4509</v>
      </c>
      <c r="I1219" t="s">
        <v>6243</v>
      </c>
      <c r="J1219" t="s">
        <v>6244</v>
      </c>
      <c r="K1219" s="7">
        <v>1</v>
      </c>
      <c r="L1219" s="5">
        <v>186.92</v>
      </c>
      <c r="N1219" t="s">
        <v>8702</v>
      </c>
      <c r="O1219"/>
      <c r="P1219" s="14" t="s">
        <v>55</v>
      </c>
      <c r="R1219" s="14" t="str">
        <f>IF(COUNTIF(Sheet2!A:A, A1219) &gt; 0, "KEEP", "")</f>
        <v/>
      </c>
    </row>
    <row r="1220" spans="1:18" ht="13.8" thickBot="1" x14ac:dyDescent="0.3">
      <c r="A1220" t="s">
        <v>552</v>
      </c>
      <c r="B1220" s="22">
        <v>45994</v>
      </c>
      <c r="C1220" s="1"/>
      <c r="D1220" t="s">
        <v>4996</v>
      </c>
      <c r="E1220" s="11" t="s">
        <v>2118</v>
      </c>
      <c r="F1220" t="s">
        <v>3190</v>
      </c>
      <c r="G1220" s="14" t="s">
        <v>49</v>
      </c>
      <c r="H1220" t="s">
        <v>4509</v>
      </c>
      <c r="I1220" t="s">
        <v>6540</v>
      </c>
      <c r="J1220" t="s">
        <v>6541</v>
      </c>
      <c r="K1220" s="7">
        <v>2</v>
      </c>
      <c r="L1220" s="5">
        <v>1495.33</v>
      </c>
      <c r="N1220" t="s">
        <v>8702</v>
      </c>
      <c r="O1220"/>
      <c r="P1220" s="14" t="s">
        <v>55</v>
      </c>
      <c r="R1220" s="14" t="str">
        <f>IF(COUNTIF(Sheet2!A:A, A1220) &gt; 0, "KEEP", "")</f>
        <v/>
      </c>
    </row>
    <row r="1221" spans="1:18" ht="13.8" thickBot="1" x14ac:dyDescent="0.3">
      <c r="A1221" t="s">
        <v>552</v>
      </c>
      <c r="B1221" s="22">
        <v>45994</v>
      </c>
      <c r="C1221" s="1"/>
      <c r="D1221" t="s">
        <v>4996</v>
      </c>
      <c r="E1221" s="11" t="s">
        <v>2118</v>
      </c>
      <c r="F1221" t="s">
        <v>3190</v>
      </c>
      <c r="G1221" s="14" t="s">
        <v>49</v>
      </c>
      <c r="H1221" t="s">
        <v>4509</v>
      </c>
      <c r="I1221" t="s">
        <v>6243</v>
      </c>
      <c r="J1221" t="s">
        <v>6244</v>
      </c>
      <c r="K1221" s="7">
        <v>1</v>
      </c>
      <c r="L1221" s="5">
        <v>51.4</v>
      </c>
      <c r="N1221" t="s">
        <v>8702</v>
      </c>
      <c r="O1221"/>
      <c r="P1221" s="14" t="s">
        <v>55</v>
      </c>
      <c r="R1221" s="14" t="str">
        <f>IF(COUNTIF(Sheet2!A:A, A1221) &gt; 0, "KEEP", "")</f>
        <v/>
      </c>
    </row>
    <row r="1222" spans="1:18" ht="13.8" thickBot="1" x14ac:dyDescent="0.3">
      <c r="A1222" t="s">
        <v>553</v>
      </c>
      <c r="B1222" s="22">
        <v>45994</v>
      </c>
      <c r="C1222" s="1"/>
      <c r="D1222" t="s">
        <v>4997</v>
      </c>
      <c r="E1222" s="11" t="s">
        <v>2263</v>
      </c>
      <c r="F1222" t="s">
        <v>3449</v>
      </c>
      <c r="G1222" s="14" t="s">
        <v>49</v>
      </c>
      <c r="H1222" t="s">
        <v>4509</v>
      </c>
      <c r="I1222" t="s">
        <v>6540</v>
      </c>
      <c r="J1222" t="s">
        <v>6541</v>
      </c>
      <c r="K1222" s="7">
        <v>1</v>
      </c>
      <c r="L1222" s="5">
        <v>1495.33</v>
      </c>
      <c r="N1222" t="s">
        <v>8702</v>
      </c>
      <c r="O1222"/>
      <c r="P1222" s="14" t="s">
        <v>55</v>
      </c>
      <c r="Q1222" t="s">
        <v>8514</v>
      </c>
      <c r="R1222" s="14" t="str">
        <f>IF(COUNTIF(Sheet2!A:A, A1222) &gt; 0, "KEEP", "")</f>
        <v/>
      </c>
    </row>
    <row r="1223" spans="1:18" ht="13.8" thickBot="1" x14ac:dyDescent="0.3">
      <c r="A1223" t="s">
        <v>553</v>
      </c>
      <c r="B1223" s="22">
        <v>45994</v>
      </c>
      <c r="C1223" s="1"/>
      <c r="D1223" t="s">
        <v>4997</v>
      </c>
      <c r="E1223" s="11" t="s">
        <v>2263</v>
      </c>
      <c r="F1223" t="s">
        <v>3449</v>
      </c>
      <c r="G1223" s="14" t="s">
        <v>49</v>
      </c>
      <c r="H1223" t="s">
        <v>4509</v>
      </c>
      <c r="I1223" t="s">
        <v>6243</v>
      </c>
      <c r="J1223" t="s">
        <v>6244</v>
      </c>
      <c r="K1223" s="7">
        <v>1</v>
      </c>
      <c r="L1223" s="5">
        <v>51.4</v>
      </c>
      <c r="N1223" t="s">
        <v>8702</v>
      </c>
      <c r="O1223"/>
      <c r="P1223" s="14" t="s">
        <v>55</v>
      </c>
      <c r="R1223" s="14" t="str">
        <f>IF(COUNTIF(Sheet2!A:A, A1223) &gt; 0, "KEEP", "")</f>
        <v/>
      </c>
    </row>
    <row r="1224" spans="1:18" ht="13.8" thickBot="1" x14ac:dyDescent="0.3">
      <c r="A1224" t="s">
        <v>554</v>
      </c>
      <c r="B1224" s="22">
        <v>45994</v>
      </c>
      <c r="C1224" s="1"/>
      <c r="D1224" t="s">
        <v>4998</v>
      </c>
      <c r="E1224" s="12" t="s">
        <v>2072</v>
      </c>
      <c r="F1224" t="s">
        <v>3139</v>
      </c>
      <c r="G1224" s="14" t="s">
        <v>49</v>
      </c>
      <c r="H1224" t="s">
        <v>4509</v>
      </c>
      <c r="I1224" t="s">
        <v>6558</v>
      </c>
      <c r="J1224" t="s">
        <v>6559</v>
      </c>
      <c r="K1224" s="7">
        <v>2</v>
      </c>
      <c r="L1224" s="5">
        <v>2583.65</v>
      </c>
      <c r="N1224" t="s">
        <v>8698</v>
      </c>
      <c r="O1224"/>
      <c r="P1224" s="14" t="s">
        <v>55</v>
      </c>
      <c r="R1224" s="14" t="str">
        <f>IF(COUNTIF(Sheet2!A:A, A1224) &gt; 0, "KEEP", "")</f>
        <v/>
      </c>
    </row>
    <row r="1225" spans="1:18" ht="13.8" thickBot="1" x14ac:dyDescent="0.3">
      <c r="A1225" t="s">
        <v>555</v>
      </c>
      <c r="B1225" s="22">
        <v>45994</v>
      </c>
      <c r="C1225" s="1"/>
      <c r="D1225" t="s">
        <v>4999</v>
      </c>
      <c r="E1225" s="11" t="s">
        <v>2264</v>
      </c>
      <c r="F1225" t="s">
        <v>3450</v>
      </c>
      <c r="G1225" s="14" t="s">
        <v>49</v>
      </c>
      <c r="H1225" t="s">
        <v>4509</v>
      </c>
      <c r="I1225" t="s">
        <v>6540</v>
      </c>
      <c r="J1225" t="s">
        <v>6541</v>
      </c>
      <c r="K1225" s="7">
        <v>1</v>
      </c>
      <c r="L1225" s="5">
        <v>1495.33</v>
      </c>
      <c r="N1225" t="s">
        <v>8702</v>
      </c>
      <c r="O1225"/>
      <c r="P1225" s="14" t="s">
        <v>55</v>
      </c>
      <c r="Q1225" t="s">
        <v>8514</v>
      </c>
      <c r="R1225" s="14" t="str">
        <f>IF(COUNTIF(Sheet2!A:A, A1225) &gt; 0, "KEEP", "")</f>
        <v/>
      </c>
    </row>
    <row r="1226" spans="1:18" ht="13.8" thickBot="1" x14ac:dyDescent="0.3">
      <c r="A1226" t="s">
        <v>555</v>
      </c>
      <c r="B1226" s="22">
        <v>45994</v>
      </c>
      <c r="C1226" s="1"/>
      <c r="D1226" t="s">
        <v>4999</v>
      </c>
      <c r="E1226" s="11" t="s">
        <v>2264</v>
      </c>
      <c r="F1226" t="s">
        <v>3450</v>
      </c>
      <c r="G1226" s="14" t="s">
        <v>49</v>
      </c>
      <c r="H1226" t="s">
        <v>4509</v>
      </c>
      <c r="I1226" t="s">
        <v>6243</v>
      </c>
      <c r="J1226" t="s">
        <v>6244</v>
      </c>
      <c r="K1226" s="7">
        <v>1</v>
      </c>
      <c r="L1226" s="5">
        <v>51.4</v>
      </c>
      <c r="N1226" t="s">
        <v>8702</v>
      </c>
      <c r="O1226"/>
      <c r="P1226" s="14" t="s">
        <v>55</v>
      </c>
      <c r="R1226" s="14" t="str">
        <f>IF(COUNTIF(Sheet2!A:A, A1226) &gt; 0, "KEEP", "")</f>
        <v/>
      </c>
    </row>
    <row r="1227" spans="1:18" ht="13.8" thickBot="1" x14ac:dyDescent="0.3">
      <c r="A1227" t="s">
        <v>556</v>
      </c>
      <c r="B1227" s="22">
        <v>45994</v>
      </c>
      <c r="C1227" s="1"/>
      <c r="D1227" t="s">
        <v>5000</v>
      </c>
      <c r="E1227" s="12" t="s">
        <v>2090</v>
      </c>
      <c r="F1227" t="s">
        <v>3451</v>
      </c>
      <c r="G1227" s="14" t="s">
        <v>49</v>
      </c>
      <c r="H1227" t="s">
        <v>4509</v>
      </c>
      <c r="I1227" t="s">
        <v>6487</v>
      </c>
      <c r="J1227" t="s">
        <v>6488</v>
      </c>
      <c r="K1227" s="7">
        <v>2</v>
      </c>
      <c r="L1227" s="5">
        <v>3200</v>
      </c>
      <c r="M1227" t="s">
        <v>8705</v>
      </c>
      <c r="O1227"/>
      <c r="P1227" s="14" t="s">
        <v>55</v>
      </c>
      <c r="Q1227" t="s">
        <v>8511</v>
      </c>
      <c r="R1227" s="14" t="str">
        <f>IF(COUNTIF(Sheet2!A:A, A1227) &gt; 0, "KEEP", "")</f>
        <v/>
      </c>
    </row>
    <row r="1228" spans="1:18" ht="13.8" thickBot="1" x14ac:dyDescent="0.3">
      <c r="A1228" t="s">
        <v>556</v>
      </c>
      <c r="B1228" s="22">
        <v>45994</v>
      </c>
      <c r="C1228" s="1"/>
      <c r="D1228" t="s">
        <v>5000</v>
      </c>
      <c r="E1228" s="12" t="s">
        <v>2090</v>
      </c>
      <c r="F1228" t="s">
        <v>3451</v>
      </c>
      <c r="G1228" s="14" t="s">
        <v>49</v>
      </c>
      <c r="H1228" t="s">
        <v>4509</v>
      </c>
      <c r="I1228" t="s">
        <v>6383</v>
      </c>
      <c r="J1228" t="s">
        <v>6384</v>
      </c>
      <c r="K1228" s="7">
        <v>1</v>
      </c>
      <c r="L1228" s="5">
        <v>2450</v>
      </c>
      <c r="M1228" t="s">
        <v>8705</v>
      </c>
      <c r="O1228"/>
      <c r="P1228" s="14" t="s">
        <v>55</v>
      </c>
      <c r="Q1228" t="s">
        <v>8511</v>
      </c>
      <c r="R1228" s="14" t="str">
        <f>IF(COUNTIF(Sheet2!A:A, A1228) &gt; 0, "KEEP", "")</f>
        <v/>
      </c>
    </row>
    <row r="1229" spans="1:18" ht="13.8" thickBot="1" x14ac:dyDescent="0.3">
      <c r="A1229" t="s">
        <v>556</v>
      </c>
      <c r="B1229" s="22">
        <v>45994</v>
      </c>
      <c r="C1229" s="1"/>
      <c r="D1229" t="s">
        <v>5000</v>
      </c>
      <c r="E1229" s="12" t="s">
        <v>2090</v>
      </c>
      <c r="F1229" t="s">
        <v>3451</v>
      </c>
      <c r="G1229" s="14" t="s">
        <v>49</v>
      </c>
      <c r="H1229" t="s">
        <v>4509</v>
      </c>
      <c r="I1229" t="s">
        <v>6335</v>
      </c>
      <c r="J1229" t="s">
        <v>6336</v>
      </c>
      <c r="K1229" s="7">
        <v>2</v>
      </c>
      <c r="L1229" s="5">
        <v>190</v>
      </c>
      <c r="M1229" t="s">
        <v>8705</v>
      </c>
      <c r="O1229"/>
      <c r="P1229" s="14" t="s">
        <v>55</v>
      </c>
      <c r="Q1229" t="s">
        <v>8511</v>
      </c>
      <c r="R1229" s="14" t="str">
        <f>IF(COUNTIF(Sheet2!A:A, A1229) &gt; 0, "KEEP", "")</f>
        <v/>
      </c>
    </row>
    <row r="1230" spans="1:18" ht="13.8" thickBot="1" x14ac:dyDescent="0.3">
      <c r="A1230" t="s">
        <v>556</v>
      </c>
      <c r="B1230" s="22">
        <v>45994</v>
      </c>
      <c r="C1230" s="1"/>
      <c r="D1230" t="s">
        <v>5000</v>
      </c>
      <c r="E1230" s="12" t="s">
        <v>2090</v>
      </c>
      <c r="F1230" t="s">
        <v>3451</v>
      </c>
      <c r="G1230" s="14" t="s">
        <v>49</v>
      </c>
      <c r="H1230" t="s">
        <v>4509</v>
      </c>
      <c r="I1230" t="s">
        <v>6337</v>
      </c>
      <c r="J1230" t="s">
        <v>6338</v>
      </c>
      <c r="K1230" s="7">
        <v>2</v>
      </c>
      <c r="L1230" s="5">
        <v>320</v>
      </c>
      <c r="M1230" t="s">
        <v>8705</v>
      </c>
      <c r="O1230"/>
      <c r="P1230" s="14" t="s">
        <v>55</v>
      </c>
      <c r="Q1230" t="s">
        <v>8511</v>
      </c>
      <c r="R1230" s="14" t="str">
        <f>IF(COUNTIF(Sheet2!A:A, A1230) &gt; 0, "KEEP", "")</f>
        <v/>
      </c>
    </row>
    <row r="1231" spans="1:18" ht="13.8" thickBot="1" x14ac:dyDescent="0.3">
      <c r="A1231" t="s">
        <v>556</v>
      </c>
      <c r="B1231" s="22">
        <v>45994</v>
      </c>
      <c r="C1231" s="1"/>
      <c r="D1231" t="s">
        <v>5000</v>
      </c>
      <c r="E1231" s="12" t="s">
        <v>2090</v>
      </c>
      <c r="F1231" t="s">
        <v>3451</v>
      </c>
      <c r="G1231" s="14" t="s">
        <v>49</v>
      </c>
      <c r="H1231" t="s">
        <v>4509</v>
      </c>
      <c r="I1231" t="s">
        <v>6799</v>
      </c>
      <c r="J1231" t="s">
        <v>6800</v>
      </c>
      <c r="K1231" s="7">
        <v>2</v>
      </c>
      <c r="L1231" s="5">
        <v>900</v>
      </c>
      <c r="M1231" t="s">
        <v>8705</v>
      </c>
      <c r="O1231"/>
      <c r="P1231" s="14" t="s">
        <v>55</v>
      </c>
      <c r="Q1231" t="s">
        <v>8511</v>
      </c>
      <c r="R1231" s="14" t="str">
        <f>IF(COUNTIF(Sheet2!A:A, A1231) &gt; 0, "KEEP", "")</f>
        <v/>
      </c>
    </row>
    <row r="1232" spans="1:18" ht="13.8" thickBot="1" x14ac:dyDescent="0.3">
      <c r="A1232" t="s">
        <v>557</v>
      </c>
      <c r="B1232" s="22">
        <v>45994</v>
      </c>
      <c r="C1232" s="1"/>
      <c r="D1232" t="s">
        <v>5001</v>
      </c>
      <c r="E1232" s="12" t="s">
        <v>2072</v>
      </c>
      <c r="F1232" t="s">
        <v>3139</v>
      </c>
      <c r="G1232" s="14" t="s">
        <v>49</v>
      </c>
      <c r="H1232" t="s">
        <v>4509</v>
      </c>
      <c r="I1232" t="s">
        <v>6461</v>
      </c>
      <c r="J1232" t="s">
        <v>6462</v>
      </c>
      <c r="K1232" s="7">
        <v>1</v>
      </c>
      <c r="L1232" s="5">
        <v>2304.88</v>
      </c>
      <c r="N1232" t="s">
        <v>8698</v>
      </c>
      <c r="O1232"/>
      <c r="P1232" s="14" t="s">
        <v>55</v>
      </c>
      <c r="R1232" s="14" t="str">
        <f>IF(COUNTIF(Sheet2!A:A, A1232) &gt; 0, "KEEP", "")</f>
        <v/>
      </c>
    </row>
    <row r="1233" spans="1:18" ht="13.8" thickBot="1" x14ac:dyDescent="0.3">
      <c r="A1233" t="s">
        <v>558</v>
      </c>
      <c r="B1233" s="22">
        <v>45994</v>
      </c>
      <c r="C1233" s="1"/>
      <c r="D1233" t="s">
        <v>5002</v>
      </c>
      <c r="E1233" s="11" t="s">
        <v>2265</v>
      </c>
      <c r="F1233" t="s">
        <v>3452</v>
      </c>
      <c r="G1233" s="14" t="s">
        <v>49</v>
      </c>
      <c r="H1233" t="s">
        <v>4509</v>
      </c>
      <c r="I1233" t="s">
        <v>10</v>
      </c>
      <c r="J1233" t="s">
        <v>11</v>
      </c>
      <c r="K1233" s="7">
        <v>1</v>
      </c>
      <c r="L1233" s="5">
        <v>252.34</v>
      </c>
      <c r="N1233" t="s">
        <v>8702</v>
      </c>
      <c r="O1233"/>
      <c r="P1233" s="14" t="s">
        <v>55</v>
      </c>
      <c r="Q1233" t="s">
        <v>8587</v>
      </c>
      <c r="R1233" s="14" t="str">
        <f>IF(COUNTIF(Sheet2!A:A, A1233) &gt; 0, "KEEP", "")</f>
        <v/>
      </c>
    </row>
    <row r="1234" spans="1:18" ht="13.8" thickBot="1" x14ac:dyDescent="0.3">
      <c r="A1234" t="s">
        <v>559</v>
      </c>
      <c r="B1234" s="22">
        <v>45994</v>
      </c>
      <c r="C1234" s="1"/>
      <c r="D1234" t="s">
        <v>5003</v>
      </c>
      <c r="E1234" s="12" t="s">
        <v>2063</v>
      </c>
      <c r="F1234" t="s">
        <v>3380</v>
      </c>
      <c r="G1234" s="14" t="s">
        <v>49</v>
      </c>
      <c r="H1234" t="s">
        <v>4509</v>
      </c>
      <c r="I1234" t="s">
        <v>6684</v>
      </c>
      <c r="J1234" t="s">
        <v>6685</v>
      </c>
      <c r="K1234" s="7">
        <v>2</v>
      </c>
      <c r="L1234" s="5">
        <v>1188.79</v>
      </c>
      <c r="N1234" t="s">
        <v>8711</v>
      </c>
      <c r="O1234"/>
      <c r="P1234" s="14" t="s">
        <v>55</v>
      </c>
      <c r="R1234" s="14" t="str">
        <f>IF(COUNTIF(Sheet2!A:A, A1234) &gt; 0, "KEEP", "")</f>
        <v/>
      </c>
    </row>
    <row r="1235" spans="1:18" ht="13.8" thickBot="1" x14ac:dyDescent="0.3">
      <c r="A1235" t="s">
        <v>559</v>
      </c>
      <c r="B1235" s="22">
        <v>45994</v>
      </c>
      <c r="C1235" s="1"/>
      <c r="D1235" t="s">
        <v>5003</v>
      </c>
      <c r="E1235" s="12" t="s">
        <v>2063</v>
      </c>
      <c r="F1235" t="s">
        <v>3380</v>
      </c>
      <c r="G1235" s="14" t="s">
        <v>49</v>
      </c>
      <c r="H1235" t="s">
        <v>4509</v>
      </c>
      <c r="I1235" t="s">
        <v>6413</v>
      </c>
      <c r="J1235" t="s">
        <v>6414</v>
      </c>
      <c r="K1235" s="7">
        <v>5</v>
      </c>
      <c r="L1235" s="5">
        <v>575.70000000000005</v>
      </c>
      <c r="N1235" t="s">
        <v>8711</v>
      </c>
      <c r="O1235"/>
      <c r="P1235" s="14" t="s">
        <v>55</v>
      </c>
      <c r="R1235" s="14" t="str">
        <f>IF(COUNTIF(Sheet2!A:A, A1235) &gt; 0, "KEEP", "")</f>
        <v/>
      </c>
    </row>
    <row r="1236" spans="1:18" ht="13.8" thickBot="1" x14ac:dyDescent="0.3">
      <c r="A1236" t="s">
        <v>559</v>
      </c>
      <c r="B1236" s="22">
        <v>45994</v>
      </c>
      <c r="C1236" s="1"/>
      <c r="D1236" t="s">
        <v>5003</v>
      </c>
      <c r="E1236" s="12" t="s">
        <v>2063</v>
      </c>
      <c r="F1236" t="s">
        <v>3380</v>
      </c>
      <c r="G1236" s="14" t="s">
        <v>49</v>
      </c>
      <c r="H1236" t="s">
        <v>4509</v>
      </c>
      <c r="I1236" t="s">
        <v>6249</v>
      </c>
      <c r="J1236" t="s">
        <v>6250</v>
      </c>
      <c r="K1236" s="7">
        <v>2</v>
      </c>
      <c r="L1236" s="5">
        <v>3102.8</v>
      </c>
      <c r="N1236" t="s">
        <v>8711</v>
      </c>
      <c r="O1236"/>
      <c r="P1236" s="14" t="s">
        <v>55</v>
      </c>
      <c r="R1236" s="14" t="str">
        <f>IF(COUNTIF(Sheet2!A:A, A1236) &gt; 0, "KEEP", "")</f>
        <v/>
      </c>
    </row>
    <row r="1237" spans="1:18" ht="13.8" thickBot="1" x14ac:dyDescent="0.3">
      <c r="A1237" t="s">
        <v>559</v>
      </c>
      <c r="B1237" s="22">
        <v>45994</v>
      </c>
      <c r="C1237" s="1"/>
      <c r="D1237" t="s">
        <v>5003</v>
      </c>
      <c r="E1237" s="12" t="s">
        <v>2063</v>
      </c>
      <c r="F1237" t="s">
        <v>3380</v>
      </c>
      <c r="G1237" s="14" t="s">
        <v>49</v>
      </c>
      <c r="H1237" t="s">
        <v>4509</v>
      </c>
      <c r="I1237" t="s">
        <v>6379</v>
      </c>
      <c r="J1237" t="s">
        <v>6380</v>
      </c>
      <c r="K1237" s="7">
        <v>2</v>
      </c>
      <c r="L1237" s="5">
        <v>3880.37</v>
      </c>
      <c r="N1237" t="s">
        <v>8711</v>
      </c>
      <c r="O1237"/>
      <c r="P1237" s="14" t="s">
        <v>55</v>
      </c>
      <c r="R1237" s="14" t="str">
        <f>IF(COUNTIF(Sheet2!A:A, A1237) &gt; 0, "KEEP", "")</f>
        <v/>
      </c>
    </row>
    <row r="1238" spans="1:18" ht="13.8" thickBot="1" x14ac:dyDescent="0.3">
      <c r="A1238" t="s">
        <v>559</v>
      </c>
      <c r="B1238" s="22">
        <v>45994</v>
      </c>
      <c r="C1238" s="1"/>
      <c r="D1238" t="s">
        <v>5003</v>
      </c>
      <c r="E1238" s="12" t="s">
        <v>2063</v>
      </c>
      <c r="F1238" t="s">
        <v>3380</v>
      </c>
      <c r="G1238" s="14" t="s">
        <v>49</v>
      </c>
      <c r="H1238" t="s">
        <v>4509</v>
      </c>
      <c r="I1238" t="s">
        <v>6485</v>
      </c>
      <c r="J1238" t="s">
        <v>6486</v>
      </c>
      <c r="K1238" s="7">
        <v>3</v>
      </c>
      <c r="L1238" s="5">
        <v>6355.14</v>
      </c>
      <c r="N1238" t="s">
        <v>8711</v>
      </c>
      <c r="O1238"/>
      <c r="P1238" s="14" t="s">
        <v>55</v>
      </c>
      <c r="R1238" s="14" t="str">
        <f>IF(COUNTIF(Sheet2!A:A, A1238) &gt; 0, "KEEP", "")</f>
        <v/>
      </c>
    </row>
    <row r="1239" spans="1:18" ht="13.8" thickBot="1" x14ac:dyDescent="0.3">
      <c r="A1239" t="s">
        <v>560</v>
      </c>
      <c r="B1239" s="22">
        <v>45994</v>
      </c>
      <c r="C1239" s="1"/>
      <c r="D1239" t="s">
        <v>4833</v>
      </c>
      <c r="E1239" s="12" t="s">
        <v>2195</v>
      </c>
      <c r="F1239" t="s">
        <v>3322</v>
      </c>
      <c r="G1239" s="14" t="s">
        <v>49</v>
      </c>
      <c r="H1239" t="s">
        <v>4509</v>
      </c>
      <c r="I1239" t="s">
        <v>6339</v>
      </c>
      <c r="J1239" t="s">
        <v>6340</v>
      </c>
      <c r="K1239" s="7">
        <v>2</v>
      </c>
      <c r="L1239" s="5">
        <v>690</v>
      </c>
      <c r="M1239" t="s">
        <v>8707</v>
      </c>
      <c r="O1239"/>
      <c r="P1239" s="14" t="s">
        <v>55</v>
      </c>
      <c r="Q1239" t="s">
        <v>8511</v>
      </c>
      <c r="R1239" s="14" t="str">
        <f>IF(COUNTIF(Sheet2!A:A, A1239) &gt; 0, "KEEP", "")</f>
        <v/>
      </c>
    </row>
    <row r="1240" spans="1:18" ht="13.8" thickBot="1" x14ac:dyDescent="0.3">
      <c r="A1240" t="s">
        <v>561</v>
      </c>
      <c r="B1240" s="22">
        <v>45994</v>
      </c>
      <c r="C1240" s="1"/>
      <c r="D1240" t="s">
        <v>5004</v>
      </c>
      <c r="E1240" s="11" t="s">
        <v>2266</v>
      </c>
      <c r="F1240" t="s">
        <v>3453</v>
      </c>
      <c r="G1240" s="14" t="s">
        <v>49</v>
      </c>
      <c r="H1240" t="s">
        <v>4509</v>
      </c>
      <c r="I1240" t="s">
        <v>6283</v>
      </c>
      <c r="J1240" t="s">
        <v>6284</v>
      </c>
      <c r="K1240" s="7">
        <v>1</v>
      </c>
      <c r="L1240" s="5">
        <v>1672.9</v>
      </c>
      <c r="N1240" t="s">
        <v>8702</v>
      </c>
      <c r="O1240"/>
      <c r="P1240" s="14" t="s">
        <v>55</v>
      </c>
      <c r="Q1240" t="s">
        <v>8588</v>
      </c>
      <c r="R1240" s="14" t="str">
        <f>IF(COUNTIF(Sheet2!A:A, A1240) &gt; 0, "KEEP", "")</f>
        <v/>
      </c>
    </row>
    <row r="1241" spans="1:18" ht="13.8" thickBot="1" x14ac:dyDescent="0.3">
      <c r="A1241" t="s">
        <v>562</v>
      </c>
      <c r="B1241" s="22">
        <v>45994</v>
      </c>
      <c r="C1241" s="1"/>
      <c r="D1241" t="s">
        <v>5005</v>
      </c>
      <c r="E1241" s="12" t="s">
        <v>2063</v>
      </c>
      <c r="F1241" t="s">
        <v>3378</v>
      </c>
      <c r="G1241" s="14" t="s">
        <v>49</v>
      </c>
      <c r="H1241" t="s">
        <v>4509</v>
      </c>
      <c r="I1241" t="s">
        <v>6335</v>
      </c>
      <c r="J1241" t="s">
        <v>6336</v>
      </c>
      <c r="K1241" s="7">
        <v>7</v>
      </c>
      <c r="L1241" s="5">
        <v>259.07</v>
      </c>
      <c r="N1241" t="s">
        <v>8711</v>
      </c>
      <c r="O1241"/>
      <c r="P1241" s="14" t="s">
        <v>55</v>
      </c>
      <c r="R1241" s="14" t="str">
        <f>IF(COUNTIF(Sheet2!A:A, A1241) &gt; 0, "KEEP", "")</f>
        <v/>
      </c>
    </row>
    <row r="1242" spans="1:18" ht="13.8" thickBot="1" x14ac:dyDescent="0.3">
      <c r="A1242" t="s">
        <v>562</v>
      </c>
      <c r="B1242" s="22">
        <v>45994</v>
      </c>
      <c r="C1242" s="1"/>
      <c r="D1242" t="s">
        <v>5005</v>
      </c>
      <c r="E1242" s="12" t="s">
        <v>2063</v>
      </c>
      <c r="F1242" t="s">
        <v>3378</v>
      </c>
      <c r="G1242" s="14" t="s">
        <v>49</v>
      </c>
      <c r="H1242" t="s">
        <v>4509</v>
      </c>
      <c r="I1242" t="s">
        <v>10</v>
      </c>
      <c r="J1242" t="s">
        <v>11</v>
      </c>
      <c r="K1242" s="7">
        <v>7</v>
      </c>
      <c r="L1242" s="5">
        <v>194.3</v>
      </c>
      <c r="N1242" t="s">
        <v>8711</v>
      </c>
      <c r="O1242"/>
      <c r="P1242" s="14" t="s">
        <v>55</v>
      </c>
      <c r="R1242" s="14" t="str">
        <f>IF(COUNTIF(Sheet2!A:A, A1242) &gt; 0, "KEEP", "")</f>
        <v/>
      </c>
    </row>
    <row r="1243" spans="1:18" ht="13.8" thickBot="1" x14ac:dyDescent="0.3">
      <c r="A1243" t="s">
        <v>562</v>
      </c>
      <c r="B1243" s="22">
        <v>45994</v>
      </c>
      <c r="C1243" s="1"/>
      <c r="D1243" t="s">
        <v>5005</v>
      </c>
      <c r="E1243" s="12" t="s">
        <v>2063</v>
      </c>
      <c r="F1243" t="s">
        <v>3378</v>
      </c>
      <c r="G1243" s="14" t="s">
        <v>49</v>
      </c>
      <c r="H1243" t="s">
        <v>4509</v>
      </c>
      <c r="I1243" t="s">
        <v>6413</v>
      </c>
      <c r="J1243" t="s">
        <v>6414</v>
      </c>
      <c r="K1243" s="7">
        <v>5</v>
      </c>
      <c r="L1243" s="5">
        <v>575.70000000000005</v>
      </c>
      <c r="N1243" t="s">
        <v>8711</v>
      </c>
      <c r="O1243"/>
      <c r="P1243" s="14" t="s">
        <v>55</v>
      </c>
      <c r="R1243" s="14" t="str">
        <f>IF(COUNTIF(Sheet2!A:A, A1243) &gt; 0, "KEEP", "")</f>
        <v/>
      </c>
    </row>
    <row r="1244" spans="1:18" ht="13.8" thickBot="1" x14ac:dyDescent="0.3">
      <c r="A1244" t="s">
        <v>562</v>
      </c>
      <c r="B1244" s="22">
        <v>45994</v>
      </c>
      <c r="C1244" s="1"/>
      <c r="D1244" t="s">
        <v>5005</v>
      </c>
      <c r="E1244" s="12" t="s">
        <v>2063</v>
      </c>
      <c r="F1244" t="s">
        <v>3378</v>
      </c>
      <c r="G1244" s="14" t="s">
        <v>49</v>
      </c>
      <c r="H1244" t="s">
        <v>4509</v>
      </c>
      <c r="I1244" t="s">
        <v>6465</v>
      </c>
      <c r="J1244" t="s">
        <v>6466</v>
      </c>
      <c r="K1244" s="7">
        <v>2</v>
      </c>
      <c r="L1244" s="5">
        <v>4852.34</v>
      </c>
      <c r="N1244" t="s">
        <v>8711</v>
      </c>
      <c r="O1244"/>
      <c r="P1244" s="14" t="s">
        <v>55</v>
      </c>
      <c r="R1244" s="14" t="str">
        <f>IF(COUNTIF(Sheet2!A:A, A1244) &gt; 0, "KEEP", "")</f>
        <v/>
      </c>
    </row>
    <row r="1245" spans="1:18" ht="13.8" thickBot="1" x14ac:dyDescent="0.3">
      <c r="A1245" t="s">
        <v>562</v>
      </c>
      <c r="B1245" s="22">
        <v>45994</v>
      </c>
      <c r="C1245" s="1"/>
      <c r="D1245" t="s">
        <v>5005</v>
      </c>
      <c r="E1245" s="12" t="s">
        <v>2063</v>
      </c>
      <c r="F1245" t="s">
        <v>3378</v>
      </c>
      <c r="G1245" s="14" t="s">
        <v>49</v>
      </c>
      <c r="H1245" t="s">
        <v>4509</v>
      </c>
      <c r="I1245" t="s">
        <v>6249</v>
      </c>
      <c r="J1245" t="s">
        <v>6250</v>
      </c>
      <c r="K1245" s="7">
        <v>2</v>
      </c>
      <c r="L1245" s="5">
        <v>3102.8</v>
      </c>
      <c r="N1245" t="s">
        <v>8711</v>
      </c>
      <c r="O1245"/>
      <c r="P1245" s="14" t="s">
        <v>55</v>
      </c>
      <c r="R1245" s="14" t="str">
        <f>IF(COUNTIF(Sheet2!A:A, A1245) &gt; 0, "KEEP", "")</f>
        <v/>
      </c>
    </row>
    <row r="1246" spans="1:18" ht="13.8" thickBot="1" x14ac:dyDescent="0.3">
      <c r="A1246" t="s">
        <v>562</v>
      </c>
      <c r="B1246" s="22">
        <v>45994</v>
      </c>
      <c r="C1246" s="1"/>
      <c r="D1246" t="s">
        <v>5005</v>
      </c>
      <c r="E1246" s="12" t="s">
        <v>2063</v>
      </c>
      <c r="F1246" t="s">
        <v>3378</v>
      </c>
      <c r="G1246" s="14" t="s">
        <v>49</v>
      </c>
      <c r="H1246" t="s">
        <v>4509</v>
      </c>
      <c r="I1246" t="s">
        <v>0</v>
      </c>
      <c r="J1246" t="s">
        <v>1</v>
      </c>
      <c r="K1246" s="7">
        <v>2</v>
      </c>
      <c r="L1246" s="5">
        <v>2295.79</v>
      </c>
      <c r="N1246" t="s">
        <v>8711</v>
      </c>
      <c r="O1246"/>
      <c r="P1246" s="14" t="s">
        <v>55</v>
      </c>
      <c r="R1246" s="14" t="str">
        <f>IF(COUNTIF(Sheet2!A:A, A1246) &gt; 0, "KEEP", "")</f>
        <v/>
      </c>
    </row>
    <row r="1247" spans="1:18" ht="13.8" thickBot="1" x14ac:dyDescent="0.3">
      <c r="A1247" t="s">
        <v>562</v>
      </c>
      <c r="B1247" s="22">
        <v>45994</v>
      </c>
      <c r="C1247" s="1"/>
      <c r="D1247" t="s">
        <v>5005</v>
      </c>
      <c r="E1247" s="12" t="s">
        <v>2063</v>
      </c>
      <c r="F1247" t="s">
        <v>3378</v>
      </c>
      <c r="G1247" s="14" t="s">
        <v>49</v>
      </c>
      <c r="H1247" t="s">
        <v>4509</v>
      </c>
      <c r="I1247" t="s">
        <v>6379</v>
      </c>
      <c r="J1247" t="s">
        <v>6380</v>
      </c>
      <c r="K1247" s="7">
        <v>4</v>
      </c>
      <c r="L1247" s="5">
        <v>3880.37</v>
      </c>
      <c r="N1247" t="s">
        <v>8711</v>
      </c>
      <c r="O1247"/>
      <c r="P1247" s="14" t="s">
        <v>55</v>
      </c>
      <c r="R1247" s="14" t="str">
        <f>IF(COUNTIF(Sheet2!A:A, A1247) &gt; 0, "KEEP", "")</f>
        <v/>
      </c>
    </row>
    <row r="1248" spans="1:18" ht="13.8" thickBot="1" x14ac:dyDescent="0.3">
      <c r="A1248" t="s">
        <v>562</v>
      </c>
      <c r="B1248" s="22">
        <v>45994</v>
      </c>
      <c r="C1248" s="1"/>
      <c r="D1248" t="s">
        <v>5005</v>
      </c>
      <c r="E1248" s="12" t="s">
        <v>2063</v>
      </c>
      <c r="F1248" t="s">
        <v>3378</v>
      </c>
      <c r="G1248" s="14" t="s">
        <v>49</v>
      </c>
      <c r="H1248" t="s">
        <v>4509</v>
      </c>
      <c r="I1248" t="s">
        <v>6682</v>
      </c>
      <c r="J1248" t="s">
        <v>6683</v>
      </c>
      <c r="K1248" s="7">
        <v>3</v>
      </c>
      <c r="L1248" s="5">
        <v>2235.5100000000002</v>
      </c>
      <c r="N1248" t="s">
        <v>8711</v>
      </c>
      <c r="O1248"/>
      <c r="P1248" s="14" t="s">
        <v>55</v>
      </c>
      <c r="R1248" s="14" t="str">
        <f>IF(COUNTIF(Sheet2!A:A, A1248) &gt; 0, "KEEP", "")</f>
        <v/>
      </c>
    </row>
    <row r="1249" spans="1:18" ht="13.8" thickBot="1" x14ac:dyDescent="0.3">
      <c r="A1249" t="s">
        <v>562</v>
      </c>
      <c r="B1249" s="22">
        <v>45994</v>
      </c>
      <c r="C1249" s="1"/>
      <c r="D1249" t="s">
        <v>5005</v>
      </c>
      <c r="E1249" s="12" t="s">
        <v>2063</v>
      </c>
      <c r="F1249" t="s">
        <v>3378</v>
      </c>
      <c r="G1249" s="14" t="s">
        <v>49</v>
      </c>
      <c r="H1249" t="s">
        <v>4509</v>
      </c>
      <c r="I1249" t="s">
        <v>6471</v>
      </c>
      <c r="J1249" t="s">
        <v>6472</v>
      </c>
      <c r="K1249" s="7">
        <v>6</v>
      </c>
      <c r="L1249" s="5">
        <v>2136.92</v>
      </c>
      <c r="N1249" t="s">
        <v>8711</v>
      </c>
      <c r="O1249"/>
      <c r="P1249" s="14" t="s">
        <v>55</v>
      </c>
      <c r="R1249" s="14" t="str">
        <f>IF(COUNTIF(Sheet2!A:A, A1249) &gt; 0, "KEEP", "")</f>
        <v/>
      </c>
    </row>
    <row r="1250" spans="1:18" ht="13.8" thickBot="1" x14ac:dyDescent="0.3">
      <c r="A1250" t="s">
        <v>562</v>
      </c>
      <c r="B1250" s="22">
        <v>45994</v>
      </c>
      <c r="C1250" s="1"/>
      <c r="D1250" t="s">
        <v>5005</v>
      </c>
      <c r="E1250" s="12" t="s">
        <v>2063</v>
      </c>
      <c r="F1250" t="s">
        <v>3378</v>
      </c>
      <c r="G1250" s="14" t="s">
        <v>49</v>
      </c>
      <c r="H1250" t="s">
        <v>4509</v>
      </c>
      <c r="I1250" t="s">
        <v>6485</v>
      </c>
      <c r="J1250" t="s">
        <v>6486</v>
      </c>
      <c r="K1250" s="7">
        <v>3</v>
      </c>
      <c r="L1250" s="5">
        <v>6355.14</v>
      </c>
      <c r="N1250" t="s">
        <v>8711</v>
      </c>
      <c r="O1250"/>
      <c r="P1250" s="14" t="s">
        <v>55</v>
      </c>
      <c r="R1250" s="14" t="str">
        <f>IF(COUNTIF(Sheet2!A:A, A1250) &gt; 0, "KEEP", "")</f>
        <v/>
      </c>
    </row>
    <row r="1251" spans="1:18" ht="13.8" thickBot="1" x14ac:dyDescent="0.3">
      <c r="A1251" t="s">
        <v>563</v>
      </c>
      <c r="B1251" s="22">
        <v>45994</v>
      </c>
      <c r="C1251" s="1"/>
      <c r="D1251" t="s">
        <v>5006</v>
      </c>
      <c r="E1251" s="12" t="s">
        <v>2063</v>
      </c>
      <c r="F1251" t="s">
        <v>3379</v>
      </c>
      <c r="G1251" s="14" t="s">
        <v>49</v>
      </c>
      <c r="H1251" t="s">
        <v>4509</v>
      </c>
      <c r="I1251" t="s">
        <v>6413</v>
      </c>
      <c r="J1251" t="s">
        <v>6414</v>
      </c>
      <c r="K1251" s="7">
        <v>11</v>
      </c>
      <c r="L1251" s="5">
        <v>575.70000000000005</v>
      </c>
      <c r="N1251" t="s">
        <v>8711</v>
      </c>
      <c r="O1251"/>
      <c r="P1251" s="14" t="s">
        <v>55</v>
      </c>
      <c r="R1251" s="14" t="str">
        <f>IF(COUNTIF(Sheet2!A:A, A1251) &gt; 0, "KEEP", "")</f>
        <v/>
      </c>
    </row>
    <row r="1252" spans="1:18" ht="13.8" thickBot="1" x14ac:dyDescent="0.3">
      <c r="A1252" t="s">
        <v>563</v>
      </c>
      <c r="B1252" s="22">
        <v>45994</v>
      </c>
      <c r="C1252" s="1"/>
      <c r="D1252" t="s">
        <v>5006</v>
      </c>
      <c r="E1252" s="12" t="s">
        <v>2063</v>
      </c>
      <c r="F1252" t="s">
        <v>3379</v>
      </c>
      <c r="G1252" s="14" t="s">
        <v>49</v>
      </c>
      <c r="H1252" t="s">
        <v>4509</v>
      </c>
      <c r="I1252" t="s">
        <v>4</v>
      </c>
      <c r="J1252" t="s">
        <v>5</v>
      </c>
      <c r="K1252" s="7">
        <v>4</v>
      </c>
      <c r="L1252" s="5">
        <v>352.62</v>
      </c>
      <c r="N1252" t="s">
        <v>8711</v>
      </c>
      <c r="O1252"/>
      <c r="P1252" s="14" t="s">
        <v>55</v>
      </c>
      <c r="R1252" s="14" t="str">
        <f>IF(COUNTIF(Sheet2!A:A, A1252) &gt; 0, "KEEP", "")</f>
        <v/>
      </c>
    </row>
    <row r="1253" spans="1:18" ht="13.8" thickBot="1" x14ac:dyDescent="0.3">
      <c r="A1253" t="s">
        <v>563</v>
      </c>
      <c r="B1253" s="22">
        <v>45994</v>
      </c>
      <c r="C1253" s="1"/>
      <c r="D1253" t="s">
        <v>5006</v>
      </c>
      <c r="E1253" s="12" t="s">
        <v>2063</v>
      </c>
      <c r="F1253" t="s">
        <v>3379</v>
      </c>
      <c r="G1253" s="14" t="s">
        <v>49</v>
      </c>
      <c r="H1253" t="s">
        <v>4509</v>
      </c>
      <c r="I1253" t="s">
        <v>6586</v>
      </c>
      <c r="J1253" t="s">
        <v>6587</v>
      </c>
      <c r="K1253" s="7">
        <v>2</v>
      </c>
      <c r="L1253" s="5">
        <v>5246.08</v>
      </c>
      <c r="N1253" t="s">
        <v>8711</v>
      </c>
      <c r="O1253"/>
      <c r="P1253" s="14" t="s">
        <v>55</v>
      </c>
      <c r="R1253" s="14" t="str">
        <f>IF(COUNTIF(Sheet2!A:A, A1253) &gt; 0, "KEEP", "")</f>
        <v/>
      </c>
    </row>
    <row r="1254" spans="1:18" ht="13.8" thickBot="1" x14ac:dyDescent="0.3">
      <c r="A1254" t="s">
        <v>563</v>
      </c>
      <c r="B1254" s="22">
        <v>45994</v>
      </c>
      <c r="C1254" s="1"/>
      <c r="D1254" t="s">
        <v>5006</v>
      </c>
      <c r="E1254" s="12" t="s">
        <v>2063</v>
      </c>
      <c r="F1254" t="s">
        <v>3379</v>
      </c>
      <c r="G1254" s="14" t="s">
        <v>49</v>
      </c>
      <c r="H1254" t="s">
        <v>4509</v>
      </c>
      <c r="I1254" t="s">
        <v>6465</v>
      </c>
      <c r="J1254" t="s">
        <v>6466</v>
      </c>
      <c r="K1254" s="7">
        <v>3</v>
      </c>
      <c r="L1254" s="5">
        <v>4852.34</v>
      </c>
      <c r="N1254" t="s">
        <v>8711</v>
      </c>
      <c r="O1254"/>
      <c r="P1254" s="14" t="s">
        <v>55</v>
      </c>
      <c r="R1254" s="14" t="str">
        <f>IF(COUNTIF(Sheet2!A:A, A1254) &gt; 0, "KEEP", "")</f>
        <v/>
      </c>
    </row>
    <row r="1255" spans="1:18" ht="13.8" thickBot="1" x14ac:dyDescent="0.3">
      <c r="A1255" t="s">
        <v>563</v>
      </c>
      <c r="B1255" s="22">
        <v>45994</v>
      </c>
      <c r="C1255" s="1"/>
      <c r="D1255" t="s">
        <v>5006</v>
      </c>
      <c r="E1255" s="12" t="s">
        <v>2063</v>
      </c>
      <c r="F1255" t="s">
        <v>3379</v>
      </c>
      <c r="G1255" s="14" t="s">
        <v>49</v>
      </c>
      <c r="H1255" t="s">
        <v>4509</v>
      </c>
      <c r="I1255" t="s">
        <v>6249</v>
      </c>
      <c r="J1255" t="s">
        <v>6250</v>
      </c>
      <c r="K1255" s="7">
        <v>4</v>
      </c>
      <c r="L1255" s="5">
        <v>3102.8</v>
      </c>
      <c r="N1255" t="s">
        <v>8711</v>
      </c>
      <c r="O1255"/>
      <c r="P1255" s="14" t="s">
        <v>55</v>
      </c>
      <c r="R1255" s="14" t="str">
        <f>IF(COUNTIF(Sheet2!A:A, A1255) &gt; 0, "KEEP", "")</f>
        <v/>
      </c>
    </row>
    <row r="1256" spans="1:18" ht="13.8" thickBot="1" x14ac:dyDescent="0.3">
      <c r="A1256" t="s">
        <v>563</v>
      </c>
      <c r="B1256" s="22">
        <v>45994</v>
      </c>
      <c r="C1256" s="1"/>
      <c r="D1256" t="s">
        <v>5006</v>
      </c>
      <c r="E1256" s="12" t="s">
        <v>2063</v>
      </c>
      <c r="F1256" t="s">
        <v>3379</v>
      </c>
      <c r="G1256" s="14" t="s">
        <v>49</v>
      </c>
      <c r="H1256" t="s">
        <v>4509</v>
      </c>
      <c r="I1256" t="s">
        <v>6257</v>
      </c>
      <c r="J1256" t="s">
        <v>6258</v>
      </c>
      <c r="K1256" s="7">
        <v>2</v>
      </c>
      <c r="L1256" s="5">
        <v>215.89</v>
      </c>
      <c r="N1256" t="s">
        <v>8711</v>
      </c>
      <c r="O1256"/>
      <c r="P1256" s="14" t="s">
        <v>55</v>
      </c>
      <c r="R1256" s="14" t="str">
        <f>IF(COUNTIF(Sheet2!A:A, A1256) &gt; 0, "KEEP", "")</f>
        <v/>
      </c>
    </row>
    <row r="1257" spans="1:18" ht="13.8" thickBot="1" x14ac:dyDescent="0.3">
      <c r="A1257" t="s">
        <v>563</v>
      </c>
      <c r="B1257" s="22">
        <v>45994</v>
      </c>
      <c r="C1257" s="1"/>
      <c r="D1257" t="s">
        <v>5006</v>
      </c>
      <c r="E1257" s="12" t="s">
        <v>2063</v>
      </c>
      <c r="F1257" t="s">
        <v>3379</v>
      </c>
      <c r="G1257" s="14" t="s">
        <v>49</v>
      </c>
      <c r="H1257" t="s">
        <v>4509</v>
      </c>
      <c r="I1257" t="s">
        <v>0</v>
      </c>
      <c r="J1257" t="s">
        <v>1</v>
      </c>
      <c r="K1257" s="7">
        <v>8</v>
      </c>
      <c r="L1257" s="5">
        <v>2295.79</v>
      </c>
      <c r="N1257" t="s">
        <v>8711</v>
      </c>
      <c r="O1257"/>
      <c r="P1257" s="14" t="s">
        <v>55</v>
      </c>
      <c r="R1257" s="14" t="str">
        <f>IF(COUNTIF(Sheet2!A:A, A1257) &gt; 0, "KEEP", "")</f>
        <v/>
      </c>
    </row>
    <row r="1258" spans="1:18" ht="13.8" thickBot="1" x14ac:dyDescent="0.3">
      <c r="A1258" t="s">
        <v>563</v>
      </c>
      <c r="B1258" s="22">
        <v>45994</v>
      </c>
      <c r="C1258" s="1"/>
      <c r="D1258" t="s">
        <v>5006</v>
      </c>
      <c r="E1258" s="12" t="s">
        <v>2063</v>
      </c>
      <c r="F1258" t="s">
        <v>3379</v>
      </c>
      <c r="G1258" s="14" t="s">
        <v>49</v>
      </c>
      <c r="H1258" t="s">
        <v>4509</v>
      </c>
      <c r="I1258" t="s">
        <v>6379</v>
      </c>
      <c r="J1258" t="s">
        <v>6380</v>
      </c>
      <c r="K1258" s="7">
        <v>5</v>
      </c>
      <c r="L1258" s="5">
        <v>3880.37</v>
      </c>
      <c r="N1258" t="s">
        <v>8711</v>
      </c>
      <c r="O1258"/>
      <c r="P1258" s="14" t="s">
        <v>55</v>
      </c>
      <c r="R1258" s="14" t="str">
        <f>IF(COUNTIF(Sheet2!A:A, A1258) &gt; 0, "KEEP", "")</f>
        <v/>
      </c>
    </row>
    <row r="1259" spans="1:18" ht="13.8" thickBot="1" x14ac:dyDescent="0.3">
      <c r="A1259" t="s">
        <v>563</v>
      </c>
      <c r="B1259" s="22">
        <v>45994</v>
      </c>
      <c r="C1259" s="1"/>
      <c r="D1259" t="s">
        <v>5006</v>
      </c>
      <c r="E1259" s="12" t="s">
        <v>2063</v>
      </c>
      <c r="F1259" t="s">
        <v>3379</v>
      </c>
      <c r="G1259" s="14" t="s">
        <v>49</v>
      </c>
      <c r="H1259" t="s">
        <v>4509</v>
      </c>
      <c r="I1259" t="s">
        <v>6682</v>
      </c>
      <c r="J1259" t="s">
        <v>6683</v>
      </c>
      <c r="K1259" s="7">
        <v>3</v>
      </c>
      <c r="L1259" s="5">
        <v>2235.5100000000002</v>
      </c>
      <c r="N1259" t="s">
        <v>8711</v>
      </c>
      <c r="O1259"/>
      <c r="P1259" s="14" t="s">
        <v>55</v>
      </c>
      <c r="R1259" s="14" t="str">
        <f>IF(COUNTIF(Sheet2!A:A, A1259) &gt; 0, "KEEP", "")</f>
        <v/>
      </c>
    </row>
    <row r="1260" spans="1:18" ht="13.8" thickBot="1" x14ac:dyDescent="0.3">
      <c r="A1260" t="s">
        <v>563</v>
      </c>
      <c r="B1260" s="22">
        <v>45994</v>
      </c>
      <c r="C1260" s="1"/>
      <c r="D1260" t="s">
        <v>5006</v>
      </c>
      <c r="E1260" s="12" t="s">
        <v>2063</v>
      </c>
      <c r="F1260" t="s">
        <v>3379</v>
      </c>
      <c r="G1260" s="14" t="s">
        <v>49</v>
      </c>
      <c r="H1260" t="s">
        <v>4509</v>
      </c>
      <c r="I1260" t="s">
        <v>6471</v>
      </c>
      <c r="J1260" t="s">
        <v>6472</v>
      </c>
      <c r="K1260" s="7">
        <v>2</v>
      </c>
      <c r="L1260" s="5">
        <v>2136.92</v>
      </c>
      <c r="N1260" t="s">
        <v>8711</v>
      </c>
      <c r="O1260"/>
      <c r="P1260" s="14" t="s">
        <v>55</v>
      </c>
      <c r="R1260" s="14" t="str">
        <f>IF(COUNTIF(Sheet2!A:A, A1260) &gt; 0, "KEEP", "")</f>
        <v/>
      </c>
    </row>
    <row r="1261" spans="1:18" ht="13.8" thickBot="1" x14ac:dyDescent="0.3">
      <c r="A1261" t="s">
        <v>564</v>
      </c>
      <c r="B1261" s="22">
        <v>45994</v>
      </c>
      <c r="C1261" s="1"/>
      <c r="D1261" t="s">
        <v>5007</v>
      </c>
      <c r="E1261" s="12" t="s">
        <v>2063</v>
      </c>
      <c r="F1261" t="s">
        <v>3130</v>
      </c>
      <c r="G1261" s="14" t="s">
        <v>49</v>
      </c>
      <c r="H1261" t="s">
        <v>4509</v>
      </c>
      <c r="I1261" t="s">
        <v>6684</v>
      </c>
      <c r="J1261" t="s">
        <v>6685</v>
      </c>
      <c r="K1261" s="7">
        <v>1</v>
      </c>
      <c r="L1261" s="5">
        <v>1188.79</v>
      </c>
      <c r="N1261" t="s">
        <v>8711</v>
      </c>
      <c r="O1261"/>
      <c r="P1261" s="14" t="s">
        <v>55</v>
      </c>
      <c r="R1261" s="14" t="str">
        <f>IF(COUNTIF(Sheet2!A:A, A1261) &gt; 0, "KEEP", "")</f>
        <v/>
      </c>
    </row>
    <row r="1262" spans="1:18" ht="13.8" thickBot="1" x14ac:dyDescent="0.3">
      <c r="A1262" t="s">
        <v>564</v>
      </c>
      <c r="B1262" s="22">
        <v>45994</v>
      </c>
      <c r="C1262" s="1"/>
      <c r="D1262" t="s">
        <v>5007</v>
      </c>
      <c r="E1262" s="12" t="s">
        <v>2063</v>
      </c>
      <c r="F1262" t="s">
        <v>3130</v>
      </c>
      <c r="G1262" s="14" t="s">
        <v>49</v>
      </c>
      <c r="H1262" t="s">
        <v>4509</v>
      </c>
      <c r="I1262" t="s">
        <v>6335</v>
      </c>
      <c r="J1262" t="s">
        <v>6336</v>
      </c>
      <c r="K1262" s="7">
        <v>4</v>
      </c>
      <c r="L1262" s="5">
        <v>259.07</v>
      </c>
      <c r="N1262" t="s">
        <v>8711</v>
      </c>
      <c r="O1262"/>
      <c r="P1262" s="14" t="s">
        <v>55</v>
      </c>
      <c r="R1262" s="14" t="str">
        <f>IF(COUNTIF(Sheet2!A:A, A1262) &gt; 0, "KEEP", "")</f>
        <v/>
      </c>
    </row>
    <row r="1263" spans="1:18" ht="13.8" thickBot="1" x14ac:dyDescent="0.3">
      <c r="A1263" t="s">
        <v>564</v>
      </c>
      <c r="B1263" s="22">
        <v>45994</v>
      </c>
      <c r="C1263" s="1"/>
      <c r="D1263" t="s">
        <v>5007</v>
      </c>
      <c r="E1263" s="12" t="s">
        <v>2063</v>
      </c>
      <c r="F1263" t="s">
        <v>3130</v>
      </c>
      <c r="G1263" s="14" t="s">
        <v>49</v>
      </c>
      <c r="H1263" t="s">
        <v>4509</v>
      </c>
      <c r="I1263" t="s">
        <v>10</v>
      </c>
      <c r="J1263" t="s">
        <v>11</v>
      </c>
      <c r="K1263" s="7">
        <v>4</v>
      </c>
      <c r="L1263" s="5">
        <v>194.3</v>
      </c>
      <c r="N1263" t="s">
        <v>8711</v>
      </c>
      <c r="O1263"/>
      <c r="P1263" s="14" t="s">
        <v>55</v>
      </c>
      <c r="R1263" s="14" t="str">
        <f>IF(COUNTIF(Sheet2!A:A, A1263) &gt; 0, "KEEP", "")</f>
        <v/>
      </c>
    </row>
    <row r="1264" spans="1:18" ht="13.8" thickBot="1" x14ac:dyDescent="0.3">
      <c r="A1264" t="s">
        <v>564</v>
      </c>
      <c r="B1264" s="22">
        <v>45994</v>
      </c>
      <c r="C1264" s="1"/>
      <c r="D1264" t="s">
        <v>5007</v>
      </c>
      <c r="E1264" s="12" t="s">
        <v>2063</v>
      </c>
      <c r="F1264" t="s">
        <v>3130</v>
      </c>
      <c r="G1264" s="14" t="s">
        <v>49</v>
      </c>
      <c r="H1264" t="s">
        <v>4509</v>
      </c>
      <c r="I1264" t="s">
        <v>6413</v>
      </c>
      <c r="J1264" t="s">
        <v>6414</v>
      </c>
      <c r="K1264" s="7">
        <v>11</v>
      </c>
      <c r="L1264" s="5">
        <v>575.70000000000005</v>
      </c>
      <c r="N1264" t="s">
        <v>8711</v>
      </c>
      <c r="O1264"/>
      <c r="P1264" s="14" t="s">
        <v>55</v>
      </c>
      <c r="R1264" s="14" t="str">
        <f>IF(COUNTIF(Sheet2!A:A, A1264) &gt; 0, "KEEP", "")</f>
        <v/>
      </c>
    </row>
    <row r="1265" spans="1:18" ht="13.8" thickBot="1" x14ac:dyDescent="0.3">
      <c r="A1265" t="s">
        <v>564</v>
      </c>
      <c r="B1265" s="22">
        <v>45994</v>
      </c>
      <c r="C1265" s="1"/>
      <c r="D1265" t="s">
        <v>5007</v>
      </c>
      <c r="E1265" s="12" t="s">
        <v>2063</v>
      </c>
      <c r="F1265" t="s">
        <v>3130</v>
      </c>
      <c r="G1265" s="14" t="s">
        <v>49</v>
      </c>
      <c r="H1265" t="s">
        <v>4509</v>
      </c>
      <c r="I1265" t="s">
        <v>6586</v>
      </c>
      <c r="J1265" t="s">
        <v>6587</v>
      </c>
      <c r="K1265" s="7">
        <v>2</v>
      </c>
      <c r="L1265" s="5">
        <v>5246.08</v>
      </c>
      <c r="N1265" t="s">
        <v>8711</v>
      </c>
      <c r="O1265"/>
      <c r="P1265" s="14" t="s">
        <v>55</v>
      </c>
      <c r="R1265" s="14" t="str">
        <f>IF(COUNTIF(Sheet2!A:A, A1265) &gt; 0, "KEEP", "")</f>
        <v/>
      </c>
    </row>
    <row r="1266" spans="1:18" ht="13.8" thickBot="1" x14ac:dyDescent="0.3">
      <c r="A1266" t="s">
        <v>564</v>
      </c>
      <c r="B1266" s="22">
        <v>45994</v>
      </c>
      <c r="C1266" s="1"/>
      <c r="D1266" t="s">
        <v>5007</v>
      </c>
      <c r="E1266" s="12" t="s">
        <v>2063</v>
      </c>
      <c r="F1266" t="s">
        <v>3130</v>
      </c>
      <c r="G1266" s="14" t="s">
        <v>49</v>
      </c>
      <c r="H1266" t="s">
        <v>4509</v>
      </c>
      <c r="I1266" t="s">
        <v>6249</v>
      </c>
      <c r="J1266" t="s">
        <v>6250</v>
      </c>
      <c r="K1266" s="7">
        <v>4</v>
      </c>
      <c r="L1266" s="5">
        <v>3102.8</v>
      </c>
      <c r="N1266" t="s">
        <v>8711</v>
      </c>
      <c r="O1266"/>
      <c r="P1266" s="14" t="s">
        <v>55</v>
      </c>
      <c r="R1266" s="14" t="str">
        <f>IF(COUNTIF(Sheet2!A:A, A1266) &gt; 0, "KEEP", "")</f>
        <v/>
      </c>
    </row>
    <row r="1267" spans="1:18" ht="13.8" thickBot="1" x14ac:dyDescent="0.3">
      <c r="A1267" t="s">
        <v>564</v>
      </c>
      <c r="B1267" s="22">
        <v>45994</v>
      </c>
      <c r="C1267" s="1"/>
      <c r="D1267" t="s">
        <v>5007</v>
      </c>
      <c r="E1267" s="12" t="s">
        <v>2063</v>
      </c>
      <c r="F1267" t="s">
        <v>3130</v>
      </c>
      <c r="G1267" s="14" t="s">
        <v>49</v>
      </c>
      <c r="H1267" t="s">
        <v>4509</v>
      </c>
      <c r="I1267" t="s">
        <v>0</v>
      </c>
      <c r="J1267" t="s">
        <v>1</v>
      </c>
      <c r="K1267" s="7">
        <v>17</v>
      </c>
      <c r="L1267" s="5">
        <v>2295.79</v>
      </c>
      <c r="N1267" t="s">
        <v>8711</v>
      </c>
      <c r="O1267"/>
      <c r="P1267" s="14" t="s">
        <v>55</v>
      </c>
      <c r="R1267" s="14" t="str">
        <f>IF(COUNTIF(Sheet2!A:A, A1267) &gt; 0, "KEEP", "")</f>
        <v/>
      </c>
    </row>
    <row r="1268" spans="1:18" ht="13.8" thickBot="1" x14ac:dyDescent="0.3">
      <c r="A1268" t="s">
        <v>564</v>
      </c>
      <c r="B1268" s="22">
        <v>45994</v>
      </c>
      <c r="C1268" s="1"/>
      <c r="D1268" t="s">
        <v>5007</v>
      </c>
      <c r="E1268" s="12" t="s">
        <v>2063</v>
      </c>
      <c r="F1268" t="s">
        <v>3130</v>
      </c>
      <c r="G1268" s="14" t="s">
        <v>49</v>
      </c>
      <c r="H1268" t="s">
        <v>4509</v>
      </c>
      <c r="I1268" t="s">
        <v>6379</v>
      </c>
      <c r="J1268" t="s">
        <v>6380</v>
      </c>
      <c r="K1268" s="7">
        <v>3</v>
      </c>
      <c r="L1268" s="5">
        <v>3880.37</v>
      </c>
      <c r="N1268" t="s">
        <v>8711</v>
      </c>
      <c r="O1268"/>
      <c r="P1268" s="14" t="s">
        <v>55</v>
      </c>
      <c r="R1268" s="14" t="str">
        <f>IF(COUNTIF(Sheet2!A:A, A1268) &gt; 0, "KEEP", "")</f>
        <v/>
      </c>
    </row>
    <row r="1269" spans="1:18" ht="13.8" thickBot="1" x14ac:dyDescent="0.3">
      <c r="A1269" t="s">
        <v>564</v>
      </c>
      <c r="B1269" s="22">
        <v>45994</v>
      </c>
      <c r="C1269" s="1"/>
      <c r="D1269" t="s">
        <v>5007</v>
      </c>
      <c r="E1269" s="12" t="s">
        <v>2063</v>
      </c>
      <c r="F1269" t="s">
        <v>3130</v>
      </c>
      <c r="G1269" s="14" t="s">
        <v>49</v>
      </c>
      <c r="H1269" t="s">
        <v>4509</v>
      </c>
      <c r="I1269" t="s">
        <v>6471</v>
      </c>
      <c r="J1269" t="s">
        <v>6472</v>
      </c>
      <c r="K1269" s="7">
        <v>11</v>
      </c>
      <c r="L1269" s="5">
        <v>2136.92</v>
      </c>
      <c r="N1269" t="s">
        <v>8711</v>
      </c>
      <c r="O1269"/>
      <c r="P1269" s="14" t="s">
        <v>55</v>
      </c>
      <c r="R1269" s="14" t="str">
        <f>IF(COUNTIF(Sheet2!A:A, A1269) &gt; 0, "KEEP", "")</f>
        <v/>
      </c>
    </row>
    <row r="1270" spans="1:18" ht="13.8" thickBot="1" x14ac:dyDescent="0.3">
      <c r="A1270" t="s">
        <v>564</v>
      </c>
      <c r="B1270" s="22">
        <v>45994</v>
      </c>
      <c r="C1270" s="1"/>
      <c r="D1270" t="s">
        <v>5007</v>
      </c>
      <c r="E1270" s="12" t="s">
        <v>2063</v>
      </c>
      <c r="F1270" t="s">
        <v>3130</v>
      </c>
      <c r="G1270" s="14" t="s">
        <v>49</v>
      </c>
      <c r="H1270" t="s">
        <v>4509</v>
      </c>
      <c r="I1270" t="s">
        <v>6485</v>
      </c>
      <c r="J1270" t="s">
        <v>6486</v>
      </c>
      <c r="K1270" s="7">
        <v>2</v>
      </c>
      <c r="L1270" s="5">
        <v>6355.14</v>
      </c>
      <c r="N1270" t="s">
        <v>8711</v>
      </c>
      <c r="O1270"/>
      <c r="P1270" s="14" t="s">
        <v>55</v>
      </c>
      <c r="R1270" s="14" t="str">
        <f>IF(COUNTIF(Sheet2!A:A, A1270) &gt; 0, "KEEP", "")</f>
        <v/>
      </c>
    </row>
    <row r="1271" spans="1:18" ht="13.8" thickBot="1" x14ac:dyDescent="0.3">
      <c r="A1271" t="s">
        <v>565</v>
      </c>
      <c r="B1271" s="22">
        <v>45994</v>
      </c>
      <c r="C1271" s="1"/>
      <c r="D1271" t="s">
        <v>5008</v>
      </c>
      <c r="E1271" s="12" t="s">
        <v>2073</v>
      </c>
      <c r="F1271" t="s">
        <v>3454</v>
      </c>
      <c r="G1271" s="14" t="s">
        <v>49</v>
      </c>
      <c r="H1271" t="s">
        <v>4509</v>
      </c>
      <c r="I1271" t="s">
        <v>6323</v>
      </c>
      <c r="J1271" t="s">
        <v>6748</v>
      </c>
      <c r="K1271" s="7">
        <v>24</v>
      </c>
      <c r="L1271" s="5">
        <v>220</v>
      </c>
      <c r="N1271" t="s">
        <v>53</v>
      </c>
      <c r="O1271"/>
      <c r="P1271" s="14" t="s">
        <v>55</v>
      </c>
      <c r="Q1271" t="s">
        <v>8511</v>
      </c>
      <c r="R1271" s="14" t="str">
        <f>IF(COUNTIF(Sheet2!A:A, A1271) &gt; 0, "KEEP", "")</f>
        <v/>
      </c>
    </row>
    <row r="1272" spans="1:18" ht="13.8" thickBot="1" x14ac:dyDescent="0.3">
      <c r="A1272" t="s">
        <v>566</v>
      </c>
      <c r="B1272" s="22">
        <v>45994</v>
      </c>
      <c r="C1272" s="1"/>
      <c r="D1272" t="s">
        <v>5009</v>
      </c>
      <c r="E1272" s="12" t="s">
        <v>2090</v>
      </c>
      <c r="F1272" t="s">
        <v>3455</v>
      </c>
      <c r="G1272" s="14" t="s">
        <v>49</v>
      </c>
      <c r="H1272" t="s">
        <v>4509</v>
      </c>
      <c r="I1272" t="s">
        <v>6734</v>
      </c>
      <c r="J1272" t="s">
        <v>6735</v>
      </c>
      <c r="K1272" s="7">
        <v>3</v>
      </c>
      <c r="L1272" s="5">
        <v>3500</v>
      </c>
      <c r="M1272" t="s">
        <v>8705</v>
      </c>
      <c r="O1272"/>
      <c r="P1272" s="14" t="s">
        <v>55</v>
      </c>
      <c r="Q1272" t="s">
        <v>8511</v>
      </c>
      <c r="R1272" s="14" t="str">
        <f>IF(COUNTIF(Sheet2!A:A, A1272) &gt; 0, "KEEP", "")</f>
        <v/>
      </c>
    </row>
    <row r="1273" spans="1:18" ht="13.8" thickBot="1" x14ac:dyDescent="0.3">
      <c r="A1273" t="s">
        <v>567</v>
      </c>
      <c r="B1273" s="22">
        <v>45994</v>
      </c>
      <c r="C1273" s="1"/>
      <c r="D1273" t="s">
        <v>5010</v>
      </c>
      <c r="E1273" s="12" t="s">
        <v>2267</v>
      </c>
      <c r="F1273" t="s">
        <v>3456</v>
      </c>
      <c r="G1273" s="14" t="s">
        <v>49</v>
      </c>
      <c r="H1273" t="s">
        <v>4509</v>
      </c>
      <c r="I1273" t="s">
        <v>14</v>
      </c>
      <c r="J1273" t="s">
        <v>15</v>
      </c>
      <c r="K1273" s="7">
        <v>4</v>
      </c>
      <c r="L1273" s="5">
        <v>200</v>
      </c>
      <c r="M1273" t="s">
        <v>8707</v>
      </c>
      <c r="O1273"/>
      <c r="P1273" s="14" t="s">
        <v>55</v>
      </c>
      <c r="Q1273" t="s">
        <v>8511</v>
      </c>
      <c r="R1273" s="14" t="str">
        <f>IF(COUNTIF(Sheet2!A:A, A1273) &gt; 0, "KEEP", "")</f>
        <v/>
      </c>
    </row>
    <row r="1274" spans="1:18" ht="13.8" thickBot="1" x14ac:dyDescent="0.3">
      <c r="A1274" t="s">
        <v>567</v>
      </c>
      <c r="B1274" s="22">
        <v>45994</v>
      </c>
      <c r="C1274" s="1"/>
      <c r="D1274" t="s">
        <v>5010</v>
      </c>
      <c r="E1274" s="12" t="s">
        <v>2267</v>
      </c>
      <c r="F1274" t="s">
        <v>3456</v>
      </c>
      <c r="G1274" s="14" t="s">
        <v>49</v>
      </c>
      <c r="H1274" t="s">
        <v>4509</v>
      </c>
      <c r="I1274" t="s">
        <v>4</v>
      </c>
      <c r="J1274" t="s">
        <v>5</v>
      </c>
      <c r="K1274" s="7">
        <v>4</v>
      </c>
      <c r="L1274" s="5">
        <v>340</v>
      </c>
      <c r="M1274" t="s">
        <v>8707</v>
      </c>
      <c r="O1274"/>
      <c r="P1274" s="14" t="s">
        <v>55</v>
      </c>
      <c r="Q1274" t="s">
        <v>8511</v>
      </c>
      <c r="R1274" s="14" t="str">
        <f>IF(COUNTIF(Sheet2!A:A, A1274) &gt; 0, "KEEP", "")</f>
        <v/>
      </c>
    </row>
    <row r="1275" spans="1:18" ht="13.8" thickBot="1" x14ac:dyDescent="0.3">
      <c r="A1275" t="s">
        <v>568</v>
      </c>
      <c r="B1275" s="22">
        <v>45994</v>
      </c>
      <c r="C1275" s="1"/>
      <c r="D1275" t="s">
        <v>5011</v>
      </c>
      <c r="E1275" s="12" t="s">
        <v>2155</v>
      </c>
      <c r="F1275" t="s">
        <v>3457</v>
      </c>
      <c r="G1275" s="14" t="s">
        <v>49</v>
      </c>
      <c r="H1275" t="s">
        <v>4509</v>
      </c>
      <c r="I1275" t="s">
        <v>6331</v>
      </c>
      <c r="J1275" t="s">
        <v>6332</v>
      </c>
      <c r="K1275" s="7">
        <v>7</v>
      </c>
      <c r="L1275" s="5">
        <v>1990</v>
      </c>
      <c r="N1275" t="s">
        <v>8695</v>
      </c>
      <c r="O1275"/>
      <c r="P1275" s="14" t="s">
        <v>55</v>
      </c>
      <c r="Q1275" t="s">
        <v>8511</v>
      </c>
      <c r="R1275" s="14" t="str">
        <f>IF(COUNTIF(Sheet2!A:A, A1275) &gt; 0, "KEEP", "")</f>
        <v>KEEP</v>
      </c>
    </row>
    <row r="1276" spans="1:18" ht="13.8" thickBot="1" x14ac:dyDescent="0.3">
      <c r="A1276" t="s">
        <v>568</v>
      </c>
      <c r="B1276" s="22">
        <v>45994</v>
      </c>
      <c r="C1276" s="1"/>
      <c r="D1276" t="s">
        <v>5011</v>
      </c>
      <c r="E1276" s="12" t="s">
        <v>2155</v>
      </c>
      <c r="F1276" t="s">
        <v>3457</v>
      </c>
      <c r="G1276" s="14" t="s">
        <v>49</v>
      </c>
      <c r="H1276" t="s">
        <v>4509</v>
      </c>
      <c r="I1276" t="s">
        <v>6375</v>
      </c>
      <c r="J1276" t="s">
        <v>6376</v>
      </c>
      <c r="K1276" s="7">
        <v>3</v>
      </c>
      <c r="L1276" s="5">
        <v>940</v>
      </c>
      <c r="N1276" t="s">
        <v>8695</v>
      </c>
      <c r="O1276"/>
      <c r="P1276" s="14" t="s">
        <v>55</v>
      </c>
      <c r="Q1276" t="s">
        <v>8511</v>
      </c>
      <c r="R1276" s="14" t="str">
        <f>IF(COUNTIF(Sheet2!A:A, A1276) &gt; 0, "KEEP", "")</f>
        <v>KEEP</v>
      </c>
    </row>
    <row r="1277" spans="1:18" ht="13.8" thickBot="1" x14ac:dyDescent="0.3">
      <c r="A1277" t="s">
        <v>569</v>
      </c>
      <c r="B1277" s="22">
        <v>45994</v>
      </c>
      <c r="C1277" s="1"/>
      <c r="D1277" t="s">
        <v>5012</v>
      </c>
      <c r="E1277" s="12" t="s">
        <v>2268</v>
      </c>
      <c r="F1277" t="s">
        <v>3458</v>
      </c>
      <c r="G1277" s="14" t="s">
        <v>49</v>
      </c>
      <c r="H1277" t="s">
        <v>4509</v>
      </c>
      <c r="I1277" t="s">
        <v>6801</v>
      </c>
      <c r="J1277" t="s">
        <v>6802</v>
      </c>
      <c r="K1277" s="7">
        <v>1</v>
      </c>
      <c r="L1277" s="5">
        <v>1185.22</v>
      </c>
      <c r="N1277" t="s">
        <v>8699</v>
      </c>
      <c r="O1277"/>
      <c r="P1277" s="14" t="s">
        <v>55</v>
      </c>
      <c r="R1277" s="14" t="str">
        <f>IF(COUNTIF(Sheet2!A:A, A1277) &gt; 0, "KEEP", "")</f>
        <v>KEEP</v>
      </c>
    </row>
    <row r="1278" spans="1:18" ht="13.8" thickBot="1" x14ac:dyDescent="0.3">
      <c r="A1278" t="s">
        <v>569</v>
      </c>
      <c r="B1278" s="22">
        <v>45994</v>
      </c>
      <c r="C1278" s="1"/>
      <c r="D1278" t="s">
        <v>5012</v>
      </c>
      <c r="E1278" s="12" t="s">
        <v>2268</v>
      </c>
      <c r="F1278" t="s">
        <v>3458</v>
      </c>
      <c r="G1278" s="14" t="s">
        <v>49</v>
      </c>
      <c r="H1278" t="s">
        <v>4509</v>
      </c>
      <c r="I1278" t="s">
        <v>6379</v>
      </c>
      <c r="J1278" t="s">
        <v>6380</v>
      </c>
      <c r="K1278" s="7">
        <v>1</v>
      </c>
      <c r="L1278" s="5">
        <v>1976.08</v>
      </c>
      <c r="N1278" t="s">
        <v>8699</v>
      </c>
      <c r="O1278"/>
      <c r="P1278" s="14" t="s">
        <v>55</v>
      </c>
      <c r="R1278" s="14" t="str">
        <f>IF(COUNTIF(Sheet2!A:A, A1278) &gt; 0, "KEEP", "")</f>
        <v>KEEP</v>
      </c>
    </row>
    <row r="1279" spans="1:18" ht="13.8" thickBot="1" x14ac:dyDescent="0.3">
      <c r="A1279" t="s">
        <v>569</v>
      </c>
      <c r="B1279" s="22">
        <v>45994</v>
      </c>
      <c r="C1279" s="1"/>
      <c r="D1279" t="s">
        <v>5012</v>
      </c>
      <c r="E1279" s="12" t="s">
        <v>2268</v>
      </c>
      <c r="F1279" t="s">
        <v>3458</v>
      </c>
      <c r="G1279" s="14" t="s">
        <v>49</v>
      </c>
      <c r="H1279" t="s">
        <v>4509</v>
      </c>
      <c r="I1279" t="s">
        <v>6803</v>
      </c>
      <c r="J1279" t="s">
        <v>6804</v>
      </c>
      <c r="K1279" s="7">
        <v>1</v>
      </c>
      <c r="L1279" s="5">
        <v>3164.11</v>
      </c>
      <c r="N1279" t="s">
        <v>8699</v>
      </c>
      <c r="O1279"/>
      <c r="P1279" s="14" t="s">
        <v>55</v>
      </c>
      <c r="R1279" s="14" t="str">
        <f>IF(COUNTIF(Sheet2!A:A, A1279) &gt; 0, "KEEP", "")</f>
        <v>KEEP</v>
      </c>
    </row>
    <row r="1280" spans="1:18" ht="13.8" thickBot="1" x14ac:dyDescent="0.3">
      <c r="A1280" t="s">
        <v>569</v>
      </c>
      <c r="B1280" s="22">
        <v>45994</v>
      </c>
      <c r="C1280" s="1"/>
      <c r="D1280" t="s">
        <v>5012</v>
      </c>
      <c r="E1280" s="12" t="s">
        <v>2268</v>
      </c>
      <c r="F1280" t="s">
        <v>3458</v>
      </c>
      <c r="G1280" s="14" t="s">
        <v>49</v>
      </c>
      <c r="H1280" t="s">
        <v>4509</v>
      </c>
      <c r="I1280" t="s">
        <v>6485</v>
      </c>
      <c r="J1280" t="s">
        <v>6486</v>
      </c>
      <c r="K1280" s="7">
        <v>2</v>
      </c>
      <c r="L1280" s="5">
        <v>3164.11</v>
      </c>
      <c r="N1280" t="s">
        <v>8699</v>
      </c>
      <c r="O1280"/>
      <c r="P1280" s="14" t="s">
        <v>55</v>
      </c>
      <c r="R1280" s="14" t="str">
        <f>IF(COUNTIF(Sheet2!A:A, A1280) &gt; 0, "KEEP", "")</f>
        <v>KEEP</v>
      </c>
    </row>
    <row r="1281" spans="1:18" ht="13.8" thickBot="1" x14ac:dyDescent="0.3">
      <c r="A1281" t="s">
        <v>569</v>
      </c>
      <c r="B1281" s="22">
        <v>45994</v>
      </c>
      <c r="C1281" s="1"/>
      <c r="D1281" t="s">
        <v>5012</v>
      </c>
      <c r="E1281" s="12" t="s">
        <v>2268</v>
      </c>
      <c r="F1281" t="s">
        <v>3458</v>
      </c>
      <c r="G1281" s="14" t="s">
        <v>49</v>
      </c>
      <c r="H1281" t="s">
        <v>4509</v>
      </c>
      <c r="I1281" t="s">
        <v>6353</v>
      </c>
      <c r="J1281" t="s">
        <v>6354</v>
      </c>
      <c r="K1281" s="7">
        <v>1</v>
      </c>
      <c r="L1281" s="5">
        <v>5108.51</v>
      </c>
      <c r="N1281" t="s">
        <v>8699</v>
      </c>
      <c r="O1281"/>
      <c r="P1281" s="14" t="s">
        <v>55</v>
      </c>
      <c r="R1281" s="14" t="str">
        <f>IF(COUNTIF(Sheet2!A:A, A1281) &gt; 0, "KEEP", "")</f>
        <v>KEEP</v>
      </c>
    </row>
    <row r="1282" spans="1:18" ht="13.8" thickBot="1" x14ac:dyDescent="0.3">
      <c r="A1282" t="s">
        <v>569</v>
      </c>
      <c r="B1282" s="22">
        <v>45994</v>
      </c>
      <c r="C1282" s="1"/>
      <c r="D1282" t="s">
        <v>5012</v>
      </c>
      <c r="E1282" s="12" t="s">
        <v>2268</v>
      </c>
      <c r="F1282" t="s">
        <v>3458</v>
      </c>
      <c r="G1282" s="14" t="s">
        <v>49</v>
      </c>
      <c r="H1282" t="s">
        <v>4509</v>
      </c>
      <c r="I1282" t="s">
        <v>6698</v>
      </c>
      <c r="J1282" t="s">
        <v>6699</v>
      </c>
      <c r="K1282" s="7">
        <v>1</v>
      </c>
      <c r="L1282" s="5">
        <v>1302.8699999999999</v>
      </c>
      <c r="N1282" t="s">
        <v>8699</v>
      </c>
      <c r="O1282"/>
      <c r="P1282" s="14" t="s">
        <v>55</v>
      </c>
      <c r="R1282" s="14" t="str">
        <f>IF(COUNTIF(Sheet2!A:A, A1282) &gt; 0, "KEEP", "")</f>
        <v>KEEP</v>
      </c>
    </row>
    <row r="1283" spans="1:18" ht="13.8" thickBot="1" x14ac:dyDescent="0.3">
      <c r="A1283" t="s">
        <v>569</v>
      </c>
      <c r="B1283" s="22">
        <v>45994</v>
      </c>
      <c r="C1283" s="1"/>
      <c r="D1283" t="s">
        <v>5012</v>
      </c>
      <c r="E1283" s="12" t="s">
        <v>2268</v>
      </c>
      <c r="F1283" t="s">
        <v>3458</v>
      </c>
      <c r="G1283" s="14" t="s">
        <v>49</v>
      </c>
      <c r="H1283" t="s">
        <v>4509</v>
      </c>
      <c r="I1283" t="s">
        <v>6805</v>
      </c>
      <c r="J1283" t="s">
        <v>6806</v>
      </c>
      <c r="K1283" s="7">
        <v>1</v>
      </c>
      <c r="L1283" s="5">
        <v>1302.8699999999999</v>
      </c>
      <c r="N1283" t="s">
        <v>8699</v>
      </c>
      <c r="O1283"/>
      <c r="P1283" s="14" t="s">
        <v>55</v>
      </c>
      <c r="R1283" s="14" t="str">
        <f>IF(COUNTIF(Sheet2!A:A, A1283) &gt; 0, "KEEP", "")</f>
        <v>KEEP</v>
      </c>
    </row>
    <row r="1284" spans="1:18" ht="13.8" thickBot="1" x14ac:dyDescent="0.3">
      <c r="A1284" t="s">
        <v>569</v>
      </c>
      <c r="B1284" s="22">
        <v>45994</v>
      </c>
      <c r="C1284" s="1"/>
      <c r="D1284" t="s">
        <v>5012</v>
      </c>
      <c r="E1284" s="12" t="s">
        <v>2268</v>
      </c>
      <c r="F1284" t="s">
        <v>3458</v>
      </c>
      <c r="G1284" s="14" t="s">
        <v>49</v>
      </c>
      <c r="H1284" t="s">
        <v>4509</v>
      </c>
      <c r="I1284" t="s">
        <v>6662</v>
      </c>
      <c r="J1284" t="s">
        <v>6663</v>
      </c>
      <c r="K1284" s="7">
        <v>1</v>
      </c>
      <c r="L1284" s="5">
        <v>1302.8699999999999</v>
      </c>
      <c r="N1284" t="s">
        <v>8699</v>
      </c>
      <c r="O1284"/>
      <c r="P1284" s="14" t="s">
        <v>55</v>
      </c>
      <c r="R1284" s="14" t="str">
        <f>IF(COUNTIF(Sheet2!A:A, A1284) &gt; 0, "KEEP", "")</f>
        <v>KEEP</v>
      </c>
    </row>
    <row r="1285" spans="1:18" ht="13.8" thickBot="1" x14ac:dyDescent="0.3">
      <c r="A1285" t="s">
        <v>569</v>
      </c>
      <c r="B1285" s="22">
        <v>45994</v>
      </c>
      <c r="C1285" s="1"/>
      <c r="D1285" t="s">
        <v>5012</v>
      </c>
      <c r="E1285" s="12" t="s">
        <v>2268</v>
      </c>
      <c r="F1285" t="s">
        <v>3458</v>
      </c>
      <c r="G1285" s="14" t="s">
        <v>49</v>
      </c>
      <c r="H1285" t="s">
        <v>4509</v>
      </c>
      <c r="I1285" t="s">
        <v>6807</v>
      </c>
      <c r="J1285" t="s">
        <v>6808</v>
      </c>
      <c r="K1285" s="7">
        <v>1</v>
      </c>
      <c r="L1285" s="5">
        <v>1302.8699999999999</v>
      </c>
      <c r="N1285" t="s">
        <v>8699</v>
      </c>
      <c r="O1285"/>
      <c r="P1285" s="14" t="s">
        <v>55</v>
      </c>
      <c r="R1285" s="14" t="str">
        <f>IF(COUNTIF(Sheet2!A:A, A1285) &gt; 0, "KEEP", "")</f>
        <v>KEEP</v>
      </c>
    </row>
    <row r="1286" spans="1:18" ht="13.8" thickBot="1" x14ac:dyDescent="0.3">
      <c r="A1286" t="s">
        <v>569</v>
      </c>
      <c r="B1286" s="22">
        <v>45994</v>
      </c>
      <c r="C1286" s="1"/>
      <c r="D1286" t="s">
        <v>5012</v>
      </c>
      <c r="E1286" s="12" t="s">
        <v>2268</v>
      </c>
      <c r="F1286" t="s">
        <v>3458</v>
      </c>
      <c r="G1286" s="14" t="s">
        <v>49</v>
      </c>
      <c r="H1286" t="s">
        <v>4509</v>
      </c>
      <c r="I1286" t="s">
        <v>6809</v>
      </c>
      <c r="J1286" t="s">
        <v>6810</v>
      </c>
      <c r="K1286" s="7">
        <v>1</v>
      </c>
      <c r="L1286" s="5">
        <v>1425.63</v>
      </c>
      <c r="N1286" t="s">
        <v>8699</v>
      </c>
      <c r="O1286"/>
      <c r="P1286" s="14" t="s">
        <v>55</v>
      </c>
      <c r="R1286" s="14" t="str">
        <f>IF(COUNTIF(Sheet2!A:A, A1286) &gt; 0, "KEEP", "")</f>
        <v>KEEP</v>
      </c>
    </row>
    <row r="1287" spans="1:18" ht="13.8" thickBot="1" x14ac:dyDescent="0.3">
      <c r="A1287" t="s">
        <v>569</v>
      </c>
      <c r="B1287" s="22">
        <v>45994</v>
      </c>
      <c r="C1287" s="1"/>
      <c r="D1287" t="s">
        <v>5012</v>
      </c>
      <c r="E1287" s="12" t="s">
        <v>2268</v>
      </c>
      <c r="F1287" t="s">
        <v>3458</v>
      </c>
      <c r="G1287" s="14" t="s">
        <v>49</v>
      </c>
      <c r="H1287" t="s">
        <v>4509</v>
      </c>
      <c r="I1287" t="s">
        <v>6811</v>
      </c>
      <c r="J1287" t="s">
        <v>6812</v>
      </c>
      <c r="K1287" s="7">
        <v>1</v>
      </c>
      <c r="L1287" s="5">
        <v>1425.63</v>
      </c>
      <c r="N1287" t="s">
        <v>8699</v>
      </c>
      <c r="O1287"/>
      <c r="P1287" s="14" t="s">
        <v>55</v>
      </c>
      <c r="R1287" s="14" t="str">
        <f>IF(COUNTIF(Sheet2!A:A, A1287) &gt; 0, "KEEP", "")</f>
        <v>KEEP</v>
      </c>
    </row>
    <row r="1288" spans="1:18" ht="13.8" thickBot="1" x14ac:dyDescent="0.3">
      <c r="A1288" t="s">
        <v>569</v>
      </c>
      <c r="B1288" s="22">
        <v>45994</v>
      </c>
      <c r="C1288" s="1"/>
      <c r="D1288" t="s">
        <v>5012</v>
      </c>
      <c r="E1288" s="12" t="s">
        <v>2268</v>
      </c>
      <c r="F1288" t="s">
        <v>3458</v>
      </c>
      <c r="G1288" s="14" t="s">
        <v>49</v>
      </c>
      <c r="H1288" t="s">
        <v>4509</v>
      </c>
      <c r="I1288" t="s">
        <v>6813</v>
      </c>
      <c r="J1288" t="s">
        <v>6814</v>
      </c>
      <c r="K1288" s="7">
        <v>1</v>
      </c>
      <c r="L1288" s="5">
        <v>1425.63</v>
      </c>
      <c r="N1288" t="s">
        <v>8699</v>
      </c>
      <c r="O1288"/>
      <c r="P1288" s="14" t="s">
        <v>55</v>
      </c>
      <c r="R1288" s="14" t="str">
        <f>IF(COUNTIF(Sheet2!A:A, A1288) &gt; 0, "KEEP", "")</f>
        <v>KEEP</v>
      </c>
    </row>
    <row r="1289" spans="1:18" ht="13.8" thickBot="1" x14ac:dyDescent="0.3">
      <c r="A1289" t="s">
        <v>569</v>
      </c>
      <c r="B1289" s="22">
        <v>45994</v>
      </c>
      <c r="C1289" s="1"/>
      <c r="D1289" t="s">
        <v>5012</v>
      </c>
      <c r="E1289" s="12" t="s">
        <v>2268</v>
      </c>
      <c r="F1289" t="s">
        <v>3458</v>
      </c>
      <c r="G1289" s="14" t="s">
        <v>49</v>
      </c>
      <c r="H1289" t="s">
        <v>4509</v>
      </c>
      <c r="I1289" t="s">
        <v>6815</v>
      </c>
      <c r="J1289" t="s">
        <v>6816</v>
      </c>
      <c r="K1289" s="7">
        <v>1</v>
      </c>
      <c r="L1289" s="5">
        <v>1425.63</v>
      </c>
      <c r="N1289" t="s">
        <v>8699</v>
      </c>
      <c r="O1289"/>
      <c r="P1289" s="14" t="s">
        <v>55</v>
      </c>
      <c r="R1289" s="14" t="str">
        <f>IF(COUNTIF(Sheet2!A:A, A1289) &gt; 0, "KEEP", "")</f>
        <v>KEEP</v>
      </c>
    </row>
    <row r="1290" spans="1:18" ht="13.8" thickBot="1" x14ac:dyDescent="0.3">
      <c r="A1290" t="s">
        <v>569</v>
      </c>
      <c r="B1290" s="22">
        <v>45994</v>
      </c>
      <c r="C1290" s="1"/>
      <c r="D1290" t="s">
        <v>5012</v>
      </c>
      <c r="E1290" s="12" t="s">
        <v>2268</v>
      </c>
      <c r="F1290" t="s">
        <v>3458</v>
      </c>
      <c r="G1290" s="14" t="s">
        <v>49</v>
      </c>
      <c r="H1290" t="s">
        <v>4509</v>
      </c>
      <c r="I1290" t="s">
        <v>6455</v>
      </c>
      <c r="J1290" t="s">
        <v>6456</v>
      </c>
      <c r="K1290" s="7">
        <v>1</v>
      </c>
      <c r="L1290" s="5">
        <v>1421.67</v>
      </c>
      <c r="N1290" t="s">
        <v>8699</v>
      </c>
      <c r="O1290"/>
      <c r="P1290" s="14" t="s">
        <v>55</v>
      </c>
      <c r="R1290" s="14" t="str">
        <f>IF(COUNTIF(Sheet2!A:A, A1290) &gt; 0, "KEEP", "")</f>
        <v>KEEP</v>
      </c>
    </row>
    <row r="1291" spans="1:18" ht="13.8" thickBot="1" x14ac:dyDescent="0.3">
      <c r="A1291" t="s">
        <v>569</v>
      </c>
      <c r="B1291" s="22">
        <v>45994</v>
      </c>
      <c r="C1291" s="1"/>
      <c r="D1291" t="s">
        <v>5012</v>
      </c>
      <c r="E1291" s="12" t="s">
        <v>2268</v>
      </c>
      <c r="F1291" t="s">
        <v>3458</v>
      </c>
      <c r="G1291" s="14" t="s">
        <v>49</v>
      </c>
      <c r="H1291" t="s">
        <v>4509</v>
      </c>
      <c r="I1291" t="s">
        <v>32</v>
      </c>
      <c r="J1291" t="s">
        <v>33</v>
      </c>
      <c r="K1291" s="7">
        <v>1</v>
      </c>
      <c r="L1291" s="5">
        <v>1184.06</v>
      </c>
      <c r="N1291" t="s">
        <v>8699</v>
      </c>
      <c r="O1291"/>
      <c r="P1291" s="14" t="s">
        <v>55</v>
      </c>
      <c r="R1291" s="14" t="str">
        <f>IF(COUNTIF(Sheet2!A:A, A1291) &gt; 0, "KEEP", "")</f>
        <v>KEEP</v>
      </c>
    </row>
    <row r="1292" spans="1:18" ht="13.8" thickBot="1" x14ac:dyDescent="0.3">
      <c r="A1292" t="s">
        <v>569</v>
      </c>
      <c r="B1292" s="22">
        <v>45994</v>
      </c>
      <c r="C1292" s="1"/>
      <c r="D1292" t="s">
        <v>5012</v>
      </c>
      <c r="E1292" s="12" t="s">
        <v>2268</v>
      </c>
      <c r="F1292" t="s">
        <v>3458</v>
      </c>
      <c r="G1292" s="14" t="s">
        <v>49</v>
      </c>
      <c r="H1292" t="s">
        <v>4509</v>
      </c>
      <c r="I1292" t="s">
        <v>6817</v>
      </c>
      <c r="J1292" t="s">
        <v>6818</v>
      </c>
      <c r="K1292" s="7">
        <v>1</v>
      </c>
      <c r="L1292" s="5">
        <v>946.46</v>
      </c>
      <c r="N1292" t="s">
        <v>8699</v>
      </c>
      <c r="O1292"/>
      <c r="P1292" s="14" t="s">
        <v>55</v>
      </c>
      <c r="R1292" s="14" t="str">
        <f>IF(COUNTIF(Sheet2!A:A, A1292) &gt; 0, "KEEP", "")</f>
        <v>KEEP</v>
      </c>
    </row>
    <row r="1293" spans="1:18" ht="13.8" thickBot="1" x14ac:dyDescent="0.3">
      <c r="A1293" t="s">
        <v>569</v>
      </c>
      <c r="B1293" s="22">
        <v>45994</v>
      </c>
      <c r="C1293" s="1"/>
      <c r="D1293" t="s">
        <v>5012</v>
      </c>
      <c r="E1293" s="12" t="s">
        <v>2268</v>
      </c>
      <c r="F1293" t="s">
        <v>3458</v>
      </c>
      <c r="G1293" s="14" t="s">
        <v>49</v>
      </c>
      <c r="H1293" t="s">
        <v>4509</v>
      </c>
      <c r="I1293" t="s">
        <v>6528</v>
      </c>
      <c r="J1293" t="s">
        <v>6529</v>
      </c>
      <c r="K1293" s="7">
        <v>1</v>
      </c>
      <c r="L1293" s="5">
        <v>867.26</v>
      </c>
      <c r="N1293" t="s">
        <v>8699</v>
      </c>
      <c r="O1293"/>
      <c r="P1293" s="14" t="s">
        <v>55</v>
      </c>
      <c r="R1293" s="14" t="str">
        <f>IF(COUNTIF(Sheet2!A:A, A1293) &gt; 0, "KEEP", "")</f>
        <v>KEEP</v>
      </c>
    </row>
    <row r="1294" spans="1:18" ht="13.8" thickBot="1" x14ac:dyDescent="0.3">
      <c r="A1294" t="s">
        <v>569</v>
      </c>
      <c r="B1294" s="22">
        <v>45994</v>
      </c>
      <c r="C1294" s="1"/>
      <c r="D1294" t="s">
        <v>5012</v>
      </c>
      <c r="E1294" s="12" t="s">
        <v>2268</v>
      </c>
      <c r="F1294" t="s">
        <v>3458</v>
      </c>
      <c r="G1294" s="14" t="s">
        <v>49</v>
      </c>
      <c r="H1294" t="s">
        <v>4509</v>
      </c>
      <c r="I1294" t="s">
        <v>6536</v>
      </c>
      <c r="J1294" t="s">
        <v>6537</v>
      </c>
      <c r="K1294" s="7">
        <v>1</v>
      </c>
      <c r="L1294" s="5">
        <v>1184.06</v>
      </c>
      <c r="N1294" t="s">
        <v>8699</v>
      </c>
      <c r="O1294"/>
      <c r="P1294" s="14" t="s">
        <v>55</v>
      </c>
      <c r="R1294" s="14" t="str">
        <f>IF(COUNTIF(Sheet2!A:A, A1294) &gt; 0, "KEEP", "")</f>
        <v>KEEP</v>
      </c>
    </row>
    <row r="1295" spans="1:18" ht="13.8" thickBot="1" x14ac:dyDescent="0.3">
      <c r="A1295" t="s">
        <v>569</v>
      </c>
      <c r="B1295" s="22">
        <v>45994</v>
      </c>
      <c r="C1295" s="1"/>
      <c r="D1295" t="s">
        <v>5012</v>
      </c>
      <c r="E1295" s="12" t="s">
        <v>2268</v>
      </c>
      <c r="F1295" t="s">
        <v>3458</v>
      </c>
      <c r="G1295" s="14" t="s">
        <v>49</v>
      </c>
      <c r="H1295" t="s">
        <v>4509</v>
      </c>
      <c r="I1295" t="s">
        <v>6383</v>
      </c>
      <c r="J1295" t="s">
        <v>6384</v>
      </c>
      <c r="K1295" s="7">
        <v>1</v>
      </c>
      <c r="L1295" s="5">
        <v>1184.06</v>
      </c>
      <c r="N1295" t="s">
        <v>8699</v>
      </c>
      <c r="O1295"/>
      <c r="P1295" s="14" t="s">
        <v>55</v>
      </c>
      <c r="R1295" s="14" t="str">
        <f>IF(COUNTIF(Sheet2!A:A, A1295) &gt; 0, "KEEP", "")</f>
        <v>KEEP</v>
      </c>
    </row>
    <row r="1296" spans="1:18" ht="13.8" thickBot="1" x14ac:dyDescent="0.3">
      <c r="A1296" t="s">
        <v>569</v>
      </c>
      <c r="B1296" s="22">
        <v>45994</v>
      </c>
      <c r="C1296" s="1"/>
      <c r="D1296" t="s">
        <v>5012</v>
      </c>
      <c r="E1296" s="12" t="s">
        <v>2268</v>
      </c>
      <c r="F1296" t="s">
        <v>3458</v>
      </c>
      <c r="G1296" s="14" t="s">
        <v>49</v>
      </c>
      <c r="H1296" t="s">
        <v>4509</v>
      </c>
      <c r="I1296" t="s">
        <v>6355</v>
      </c>
      <c r="J1296" t="s">
        <v>6356</v>
      </c>
      <c r="K1296" s="7">
        <v>1</v>
      </c>
      <c r="L1296" s="5">
        <v>2728.5</v>
      </c>
      <c r="N1296" t="s">
        <v>8699</v>
      </c>
      <c r="O1296"/>
      <c r="P1296" s="14" t="s">
        <v>55</v>
      </c>
      <c r="R1296" s="14" t="str">
        <f>IF(COUNTIF(Sheet2!A:A, A1296) &gt; 0, "KEEP", "")</f>
        <v>KEEP</v>
      </c>
    </row>
    <row r="1297" spans="1:18" ht="13.8" thickBot="1" x14ac:dyDescent="0.3">
      <c r="A1297" t="s">
        <v>569</v>
      </c>
      <c r="B1297" s="22">
        <v>45994</v>
      </c>
      <c r="C1297" s="1"/>
      <c r="D1297" t="s">
        <v>5012</v>
      </c>
      <c r="E1297" s="12" t="s">
        <v>2268</v>
      </c>
      <c r="F1297" t="s">
        <v>3458</v>
      </c>
      <c r="G1297" s="14" t="s">
        <v>49</v>
      </c>
      <c r="H1297" t="s">
        <v>4509</v>
      </c>
      <c r="I1297" t="s">
        <v>6819</v>
      </c>
      <c r="J1297" t="s">
        <v>6820</v>
      </c>
      <c r="K1297" s="7">
        <v>1</v>
      </c>
      <c r="L1297" s="5">
        <v>2174.09</v>
      </c>
      <c r="N1297" t="s">
        <v>8699</v>
      </c>
      <c r="O1297"/>
      <c r="P1297" s="14" t="s">
        <v>55</v>
      </c>
      <c r="R1297" s="14" t="str">
        <f>IF(COUNTIF(Sheet2!A:A, A1297) &gt; 0, "KEEP", "")</f>
        <v>KEEP</v>
      </c>
    </row>
    <row r="1298" spans="1:18" ht="13.8" thickBot="1" x14ac:dyDescent="0.3">
      <c r="A1298" t="s">
        <v>569</v>
      </c>
      <c r="B1298" s="22">
        <v>45994</v>
      </c>
      <c r="C1298" s="1"/>
      <c r="D1298" t="s">
        <v>5012</v>
      </c>
      <c r="E1298" s="12" t="s">
        <v>2268</v>
      </c>
      <c r="F1298" t="s">
        <v>3458</v>
      </c>
      <c r="G1298" s="14" t="s">
        <v>49</v>
      </c>
      <c r="H1298" t="s">
        <v>4509</v>
      </c>
      <c r="I1298" t="s">
        <v>6371</v>
      </c>
      <c r="J1298" t="s">
        <v>6372</v>
      </c>
      <c r="K1298" s="7">
        <v>1</v>
      </c>
      <c r="L1298" s="5">
        <v>3362.11</v>
      </c>
      <c r="N1298" t="s">
        <v>8699</v>
      </c>
      <c r="O1298"/>
      <c r="P1298" s="14" t="s">
        <v>55</v>
      </c>
      <c r="R1298" s="14" t="str">
        <f>IF(COUNTIF(Sheet2!A:A, A1298) &gt; 0, "KEEP", "")</f>
        <v>KEEP</v>
      </c>
    </row>
    <row r="1299" spans="1:18" ht="13.8" thickBot="1" x14ac:dyDescent="0.3">
      <c r="A1299" t="s">
        <v>569</v>
      </c>
      <c r="B1299" s="22">
        <v>45994</v>
      </c>
      <c r="C1299" s="1"/>
      <c r="D1299" t="s">
        <v>5012</v>
      </c>
      <c r="E1299" s="12" t="s">
        <v>2268</v>
      </c>
      <c r="F1299" t="s">
        <v>3458</v>
      </c>
      <c r="G1299" s="14" t="s">
        <v>49</v>
      </c>
      <c r="H1299" t="s">
        <v>4509</v>
      </c>
      <c r="I1299" t="s">
        <v>6457</v>
      </c>
      <c r="J1299" t="s">
        <v>6458</v>
      </c>
      <c r="K1299" s="7">
        <v>1</v>
      </c>
      <c r="L1299" s="5">
        <v>5900.52</v>
      </c>
      <c r="N1299" t="s">
        <v>8699</v>
      </c>
      <c r="O1299"/>
      <c r="P1299" s="14" t="s">
        <v>55</v>
      </c>
      <c r="R1299" s="14" t="str">
        <f>IF(COUNTIF(Sheet2!A:A, A1299) &gt; 0, "KEEP", "")</f>
        <v>KEEP</v>
      </c>
    </row>
    <row r="1300" spans="1:18" ht="13.8" thickBot="1" x14ac:dyDescent="0.3">
      <c r="A1300" t="s">
        <v>569</v>
      </c>
      <c r="B1300" s="22">
        <v>45994</v>
      </c>
      <c r="C1300" s="1"/>
      <c r="D1300" t="s">
        <v>5012</v>
      </c>
      <c r="E1300" s="12" t="s">
        <v>2268</v>
      </c>
      <c r="F1300" t="s">
        <v>3458</v>
      </c>
      <c r="G1300" s="14" t="s">
        <v>49</v>
      </c>
      <c r="H1300" t="s">
        <v>4509</v>
      </c>
      <c r="I1300" t="s">
        <v>6568</v>
      </c>
      <c r="J1300" t="s">
        <v>6569</v>
      </c>
      <c r="K1300" s="7">
        <v>1</v>
      </c>
      <c r="L1300" s="5">
        <v>3920.48</v>
      </c>
      <c r="N1300" t="s">
        <v>8699</v>
      </c>
      <c r="O1300"/>
      <c r="P1300" s="14" t="s">
        <v>55</v>
      </c>
      <c r="R1300" s="14" t="str">
        <f>IF(COUNTIF(Sheet2!A:A, A1300) &gt; 0, "KEEP", "")</f>
        <v>KEEP</v>
      </c>
    </row>
    <row r="1301" spans="1:18" ht="13.8" thickBot="1" x14ac:dyDescent="0.3">
      <c r="A1301" t="s">
        <v>569</v>
      </c>
      <c r="B1301" s="22">
        <v>45994</v>
      </c>
      <c r="C1301" s="1"/>
      <c r="D1301" t="s">
        <v>5012</v>
      </c>
      <c r="E1301" s="12" t="s">
        <v>2268</v>
      </c>
      <c r="F1301" t="s">
        <v>3458</v>
      </c>
      <c r="G1301" s="14" t="s">
        <v>49</v>
      </c>
      <c r="H1301" t="s">
        <v>4509</v>
      </c>
      <c r="I1301" t="s">
        <v>6610</v>
      </c>
      <c r="J1301" t="s">
        <v>6611</v>
      </c>
      <c r="K1301" s="7">
        <v>2</v>
      </c>
      <c r="L1301" s="5">
        <v>1900.84</v>
      </c>
      <c r="N1301" t="s">
        <v>8699</v>
      </c>
      <c r="O1301"/>
      <c r="P1301" s="14" t="s">
        <v>55</v>
      </c>
      <c r="R1301" s="14" t="str">
        <f>IF(COUNTIF(Sheet2!A:A, A1301) &gt; 0, "KEEP", "")</f>
        <v>KEEP</v>
      </c>
    </row>
    <row r="1302" spans="1:18" ht="13.8" thickBot="1" x14ac:dyDescent="0.3">
      <c r="A1302" t="s">
        <v>569</v>
      </c>
      <c r="B1302" s="22">
        <v>45994</v>
      </c>
      <c r="C1302" s="1"/>
      <c r="D1302" t="s">
        <v>5012</v>
      </c>
      <c r="E1302" s="12" t="s">
        <v>2268</v>
      </c>
      <c r="F1302" t="s">
        <v>3458</v>
      </c>
      <c r="G1302" s="14" t="s">
        <v>49</v>
      </c>
      <c r="H1302" t="s">
        <v>4509</v>
      </c>
      <c r="I1302" t="s">
        <v>6821</v>
      </c>
      <c r="J1302" t="s">
        <v>6822</v>
      </c>
      <c r="K1302" s="7">
        <v>1</v>
      </c>
      <c r="L1302" s="5">
        <v>1263.27</v>
      </c>
      <c r="N1302" t="s">
        <v>8699</v>
      </c>
      <c r="O1302"/>
      <c r="P1302" s="14" t="s">
        <v>55</v>
      </c>
      <c r="R1302" s="14" t="str">
        <f>IF(COUNTIF(Sheet2!A:A, A1302) &gt; 0, "KEEP", "")</f>
        <v>KEEP</v>
      </c>
    </row>
    <row r="1303" spans="1:18" ht="13.8" thickBot="1" x14ac:dyDescent="0.3">
      <c r="A1303" t="s">
        <v>569</v>
      </c>
      <c r="B1303" s="22">
        <v>45994</v>
      </c>
      <c r="C1303" s="1"/>
      <c r="D1303" t="s">
        <v>5012</v>
      </c>
      <c r="E1303" s="12" t="s">
        <v>2268</v>
      </c>
      <c r="F1303" t="s">
        <v>3458</v>
      </c>
      <c r="G1303" s="14" t="s">
        <v>49</v>
      </c>
      <c r="H1303" t="s">
        <v>4509</v>
      </c>
      <c r="I1303" t="s">
        <v>6363</v>
      </c>
      <c r="J1303" t="s">
        <v>6364</v>
      </c>
      <c r="K1303" s="7">
        <v>1</v>
      </c>
      <c r="L1303" s="5">
        <v>788.06</v>
      </c>
      <c r="N1303" t="s">
        <v>8699</v>
      </c>
      <c r="O1303"/>
      <c r="P1303" s="14" t="s">
        <v>55</v>
      </c>
      <c r="R1303" s="14" t="str">
        <f>IF(COUNTIF(Sheet2!A:A, A1303) &gt; 0, "KEEP", "")</f>
        <v>KEEP</v>
      </c>
    </row>
    <row r="1304" spans="1:18" ht="13.8" thickBot="1" x14ac:dyDescent="0.3">
      <c r="A1304" t="s">
        <v>569</v>
      </c>
      <c r="B1304" s="22">
        <v>45994</v>
      </c>
      <c r="C1304" s="1"/>
      <c r="D1304" t="s">
        <v>5012</v>
      </c>
      <c r="E1304" s="12" t="s">
        <v>2268</v>
      </c>
      <c r="F1304" t="s">
        <v>3458</v>
      </c>
      <c r="G1304" s="14" t="s">
        <v>49</v>
      </c>
      <c r="H1304" t="s">
        <v>4509</v>
      </c>
      <c r="I1304" t="s">
        <v>6823</v>
      </c>
      <c r="J1304" t="s">
        <v>6824</v>
      </c>
      <c r="K1304" s="7">
        <v>1</v>
      </c>
      <c r="L1304" s="5">
        <v>2768.1</v>
      </c>
      <c r="N1304" t="s">
        <v>8699</v>
      </c>
      <c r="O1304"/>
      <c r="P1304" s="14" t="s">
        <v>55</v>
      </c>
      <c r="R1304" s="14" t="str">
        <f>IF(COUNTIF(Sheet2!A:A, A1304) &gt; 0, "KEEP", "")</f>
        <v>KEEP</v>
      </c>
    </row>
    <row r="1305" spans="1:18" ht="13.8" thickBot="1" x14ac:dyDescent="0.3">
      <c r="A1305" t="s">
        <v>569</v>
      </c>
      <c r="B1305" s="22">
        <v>45994</v>
      </c>
      <c r="C1305" s="1"/>
      <c r="D1305" t="s">
        <v>5012</v>
      </c>
      <c r="E1305" s="12" t="s">
        <v>2268</v>
      </c>
      <c r="F1305" t="s">
        <v>3458</v>
      </c>
      <c r="G1305" s="14" t="s">
        <v>49</v>
      </c>
      <c r="H1305" t="s">
        <v>4509</v>
      </c>
      <c r="I1305" t="s">
        <v>6825</v>
      </c>
      <c r="J1305" t="s">
        <v>6826</v>
      </c>
      <c r="K1305" s="7">
        <v>2</v>
      </c>
      <c r="L1305" s="5">
        <v>1184.06</v>
      </c>
      <c r="N1305" t="s">
        <v>8699</v>
      </c>
      <c r="O1305"/>
      <c r="P1305" s="14" t="s">
        <v>55</v>
      </c>
      <c r="R1305" s="14" t="str">
        <f>IF(COUNTIF(Sheet2!A:A, A1305) &gt; 0, "KEEP", "")</f>
        <v>KEEP</v>
      </c>
    </row>
    <row r="1306" spans="1:18" ht="13.8" thickBot="1" x14ac:dyDescent="0.3">
      <c r="A1306" t="s">
        <v>569</v>
      </c>
      <c r="B1306" s="22">
        <v>45994</v>
      </c>
      <c r="C1306" s="1"/>
      <c r="D1306" t="s">
        <v>5012</v>
      </c>
      <c r="E1306" s="12" t="s">
        <v>2268</v>
      </c>
      <c r="F1306" t="s">
        <v>3458</v>
      </c>
      <c r="G1306" s="14" t="s">
        <v>49</v>
      </c>
      <c r="H1306" t="s">
        <v>4509</v>
      </c>
      <c r="I1306" t="s">
        <v>6387</v>
      </c>
      <c r="J1306" t="s">
        <v>6388</v>
      </c>
      <c r="K1306" s="7">
        <v>2</v>
      </c>
      <c r="L1306" s="5">
        <v>392.05</v>
      </c>
      <c r="N1306" t="s">
        <v>8699</v>
      </c>
      <c r="O1306"/>
      <c r="P1306" s="14" t="s">
        <v>55</v>
      </c>
      <c r="R1306" s="14" t="str">
        <f>IF(COUNTIF(Sheet2!A:A, A1306) &gt; 0, "KEEP", "")</f>
        <v>KEEP</v>
      </c>
    </row>
    <row r="1307" spans="1:18" ht="13.8" thickBot="1" x14ac:dyDescent="0.3">
      <c r="A1307" t="s">
        <v>569</v>
      </c>
      <c r="B1307" s="22">
        <v>45994</v>
      </c>
      <c r="C1307" s="1"/>
      <c r="D1307" t="s">
        <v>5012</v>
      </c>
      <c r="E1307" s="12" t="s">
        <v>2268</v>
      </c>
      <c r="F1307" t="s">
        <v>3458</v>
      </c>
      <c r="G1307" s="14" t="s">
        <v>49</v>
      </c>
      <c r="H1307" t="s">
        <v>4509</v>
      </c>
      <c r="I1307" t="s">
        <v>6301</v>
      </c>
      <c r="J1307" t="s">
        <v>6302</v>
      </c>
      <c r="K1307" s="7">
        <v>3</v>
      </c>
      <c r="L1307" s="5">
        <v>392.05</v>
      </c>
      <c r="N1307" t="s">
        <v>8699</v>
      </c>
      <c r="O1307"/>
      <c r="P1307" s="14" t="s">
        <v>55</v>
      </c>
      <c r="R1307" s="14" t="str">
        <f>IF(COUNTIF(Sheet2!A:A, A1307) &gt; 0, "KEEP", "")</f>
        <v>KEEP</v>
      </c>
    </row>
    <row r="1308" spans="1:18" ht="13.8" thickBot="1" x14ac:dyDescent="0.3">
      <c r="A1308" t="s">
        <v>569</v>
      </c>
      <c r="B1308" s="22">
        <v>45994</v>
      </c>
      <c r="C1308" s="1"/>
      <c r="D1308" t="s">
        <v>5012</v>
      </c>
      <c r="E1308" s="12" t="s">
        <v>2268</v>
      </c>
      <c r="F1308" t="s">
        <v>3458</v>
      </c>
      <c r="G1308" s="14" t="s">
        <v>49</v>
      </c>
      <c r="H1308" t="s">
        <v>4509</v>
      </c>
      <c r="I1308" t="s">
        <v>6827</v>
      </c>
      <c r="J1308" t="s">
        <v>6828</v>
      </c>
      <c r="K1308" s="7">
        <v>2</v>
      </c>
      <c r="L1308" s="5">
        <v>629.65</v>
      </c>
      <c r="N1308" t="s">
        <v>8699</v>
      </c>
      <c r="O1308"/>
      <c r="P1308" s="14" t="s">
        <v>55</v>
      </c>
      <c r="R1308" s="14" t="str">
        <f>IF(COUNTIF(Sheet2!A:A, A1308) &gt; 0, "KEEP", "")</f>
        <v>KEEP</v>
      </c>
    </row>
    <row r="1309" spans="1:18" ht="13.8" thickBot="1" x14ac:dyDescent="0.3">
      <c r="A1309" t="s">
        <v>569</v>
      </c>
      <c r="B1309" s="22">
        <v>45994</v>
      </c>
      <c r="C1309" s="1"/>
      <c r="D1309" t="s">
        <v>5012</v>
      </c>
      <c r="E1309" s="12" t="s">
        <v>2268</v>
      </c>
      <c r="F1309" t="s">
        <v>3458</v>
      </c>
      <c r="G1309" s="14" t="s">
        <v>49</v>
      </c>
      <c r="H1309" t="s">
        <v>4509</v>
      </c>
      <c r="I1309" t="s">
        <v>6319</v>
      </c>
      <c r="J1309" t="s">
        <v>6320</v>
      </c>
      <c r="K1309" s="7">
        <v>1</v>
      </c>
      <c r="L1309" s="5">
        <v>225.72</v>
      </c>
      <c r="N1309" t="s">
        <v>8699</v>
      </c>
      <c r="O1309"/>
      <c r="P1309" s="14" t="s">
        <v>55</v>
      </c>
      <c r="R1309" s="14" t="str">
        <f>IF(COUNTIF(Sheet2!A:A, A1309) &gt; 0, "KEEP", "")</f>
        <v>KEEP</v>
      </c>
    </row>
    <row r="1310" spans="1:18" ht="13.8" thickBot="1" x14ac:dyDescent="0.3">
      <c r="A1310" t="s">
        <v>569</v>
      </c>
      <c r="B1310" s="22">
        <v>45994</v>
      </c>
      <c r="C1310" s="1"/>
      <c r="D1310" t="s">
        <v>5012</v>
      </c>
      <c r="E1310" s="12" t="s">
        <v>2268</v>
      </c>
      <c r="F1310" t="s">
        <v>3458</v>
      </c>
      <c r="G1310" s="14" t="s">
        <v>49</v>
      </c>
      <c r="H1310" t="s">
        <v>4509</v>
      </c>
      <c r="I1310" t="s">
        <v>6339</v>
      </c>
      <c r="J1310" t="s">
        <v>6340</v>
      </c>
      <c r="K1310" s="7">
        <v>1</v>
      </c>
      <c r="L1310" s="5">
        <v>510.85</v>
      </c>
      <c r="N1310" t="s">
        <v>8699</v>
      </c>
      <c r="O1310"/>
      <c r="P1310" s="14" t="s">
        <v>55</v>
      </c>
      <c r="R1310" s="14" t="str">
        <f>IF(COUNTIF(Sheet2!A:A, A1310) &gt; 0, "KEEP", "")</f>
        <v>KEEP</v>
      </c>
    </row>
    <row r="1311" spans="1:18" ht="13.8" thickBot="1" x14ac:dyDescent="0.3">
      <c r="A1311" t="s">
        <v>569</v>
      </c>
      <c r="B1311" s="22">
        <v>45994</v>
      </c>
      <c r="C1311" s="1"/>
      <c r="D1311" t="s">
        <v>5012</v>
      </c>
      <c r="E1311" s="12" t="s">
        <v>2268</v>
      </c>
      <c r="F1311" t="s">
        <v>3458</v>
      </c>
      <c r="G1311" s="14" t="s">
        <v>49</v>
      </c>
      <c r="H1311" t="s">
        <v>4509</v>
      </c>
      <c r="I1311" t="s">
        <v>6509</v>
      </c>
      <c r="J1311" t="s">
        <v>6510</v>
      </c>
      <c r="K1311" s="7">
        <v>2</v>
      </c>
      <c r="L1311" s="5">
        <v>629.65</v>
      </c>
      <c r="N1311" t="s">
        <v>8699</v>
      </c>
      <c r="O1311"/>
      <c r="P1311" s="14" t="s">
        <v>55</v>
      </c>
      <c r="R1311" s="14" t="str">
        <f>IF(COUNTIF(Sheet2!A:A, A1311) &gt; 0, "KEEP", "")</f>
        <v>KEEP</v>
      </c>
    </row>
    <row r="1312" spans="1:18" ht="13.8" thickBot="1" x14ac:dyDescent="0.3">
      <c r="A1312" t="s">
        <v>569</v>
      </c>
      <c r="B1312" s="22">
        <v>45994</v>
      </c>
      <c r="C1312" s="1"/>
      <c r="D1312" t="s">
        <v>5012</v>
      </c>
      <c r="E1312" s="12" t="s">
        <v>2268</v>
      </c>
      <c r="F1312" t="s">
        <v>3458</v>
      </c>
      <c r="G1312" s="14" t="s">
        <v>49</v>
      </c>
      <c r="H1312" t="s">
        <v>4509</v>
      </c>
      <c r="I1312" t="s">
        <v>6449</v>
      </c>
      <c r="J1312" t="s">
        <v>6450</v>
      </c>
      <c r="K1312" s="7">
        <v>1</v>
      </c>
      <c r="L1312" s="5">
        <v>1184.06</v>
      </c>
      <c r="N1312" t="s">
        <v>8699</v>
      </c>
      <c r="O1312"/>
      <c r="P1312" s="14" t="s">
        <v>55</v>
      </c>
      <c r="R1312" s="14" t="str">
        <f>IF(COUNTIF(Sheet2!A:A, A1312) &gt; 0, "KEEP", "")</f>
        <v>KEEP</v>
      </c>
    </row>
    <row r="1313" spans="1:18" ht="13.8" thickBot="1" x14ac:dyDescent="0.3">
      <c r="A1313" t="s">
        <v>569</v>
      </c>
      <c r="B1313" s="22">
        <v>45994</v>
      </c>
      <c r="C1313" s="1"/>
      <c r="D1313" t="s">
        <v>5012</v>
      </c>
      <c r="E1313" s="12" t="s">
        <v>2268</v>
      </c>
      <c r="F1313" t="s">
        <v>3458</v>
      </c>
      <c r="G1313" s="14" t="s">
        <v>49</v>
      </c>
      <c r="H1313" t="s">
        <v>4509</v>
      </c>
      <c r="I1313" t="s">
        <v>6799</v>
      </c>
      <c r="J1313" t="s">
        <v>6800</v>
      </c>
      <c r="K1313" s="7">
        <v>1</v>
      </c>
      <c r="L1313" s="5">
        <v>641.53</v>
      </c>
      <c r="N1313" t="s">
        <v>8699</v>
      </c>
      <c r="O1313"/>
      <c r="P1313" s="14" t="s">
        <v>55</v>
      </c>
      <c r="R1313" s="14" t="str">
        <f>IF(COUNTIF(Sheet2!A:A, A1313) &gt; 0, "KEEP", "")</f>
        <v>KEEP</v>
      </c>
    </row>
    <row r="1314" spans="1:18" ht="13.8" thickBot="1" x14ac:dyDescent="0.3">
      <c r="A1314" t="s">
        <v>569</v>
      </c>
      <c r="B1314" s="22">
        <v>45994</v>
      </c>
      <c r="C1314" s="1"/>
      <c r="D1314" t="s">
        <v>5012</v>
      </c>
      <c r="E1314" s="12" t="s">
        <v>2268</v>
      </c>
      <c r="F1314" t="s">
        <v>3458</v>
      </c>
      <c r="G1314" s="14" t="s">
        <v>49</v>
      </c>
      <c r="H1314" t="s">
        <v>4509</v>
      </c>
      <c r="I1314" t="s">
        <v>6369</v>
      </c>
      <c r="J1314" t="s">
        <v>6370</v>
      </c>
      <c r="K1314" s="7">
        <v>2</v>
      </c>
      <c r="L1314" s="5">
        <v>1267.23</v>
      </c>
      <c r="N1314" t="s">
        <v>8699</v>
      </c>
      <c r="O1314"/>
      <c r="P1314" s="14" t="s">
        <v>55</v>
      </c>
      <c r="R1314" s="14" t="str">
        <f>IF(COUNTIF(Sheet2!A:A, A1314) &gt; 0, "KEEP", "")</f>
        <v>KEEP</v>
      </c>
    </row>
    <row r="1315" spans="1:18" ht="13.8" thickBot="1" x14ac:dyDescent="0.3">
      <c r="A1315" t="s">
        <v>569</v>
      </c>
      <c r="B1315" s="22">
        <v>45994</v>
      </c>
      <c r="C1315" s="1"/>
      <c r="D1315" t="s">
        <v>5012</v>
      </c>
      <c r="E1315" s="12" t="s">
        <v>2268</v>
      </c>
      <c r="F1315" t="s">
        <v>3458</v>
      </c>
      <c r="G1315" s="14" t="s">
        <v>49</v>
      </c>
      <c r="H1315" t="s">
        <v>4509</v>
      </c>
      <c r="I1315" t="s">
        <v>26</v>
      </c>
      <c r="J1315" t="s">
        <v>27</v>
      </c>
      <c r="K1315" s="7">
        <v>2</v>
      </c>
      <c r="L1315" s="5">
        <v>510.85</v>
      </c>
      <c r="N1315" t="s">
        <v>8699</v>
      </c>
      <c r="O1315"/>
      <c r="P1315" s="14" t="s">
        <v>55</v>
      </c>
      <c r="R1315" s="14" t="str">
        <f>IF(COUNTIF(Sheet2!A:A, A1315) &gt; 0, "KEEP", "")</f>
        <v>KEEP</v>
      </c>
    </row>
    <row r="1316" spans="1:18" ht="13.8" thickBot="1" x14ac:dyDescent="0.3">
      <c r="A1316" t="s">
        <v>569</v>
      </c>
      <c r="B1316" s="22">
        <v>45994</v>
      </c>
      <c r="C1316" s="1"/>
      <c r="D1316" t="s">
        <v>5012</v>
      </c>
      <c r="E1316" s="12" t="s">
        <v>2268</v>
      </c>
      <c r="F1316" t="s">
        <v>3458</v>
      </c>
      <c r="G1316" s="14" t="s">
        <v>49</v>
      </c>
      <c r="H1316" t="s">
        <v>4509</v>
      </c>
      <c r="I1316" t="s">
        <v>6829</v>
      </c>
      <c r="J1316" t="s">
        <v>6830</v>
      </c>
      <c r="K1316" s="7">
        <v>1</v>
      </c>
      <c r="L1316" s="5">
        <v>1976.08</v>
      </c>
      <c r="N1316" t="s">
        <v>8699</v>
      </c>
      <c r="O1316"/>
      <c r="P1316" s="14" t="s">
        <v>55</v>
      </c>
      <c r="R1316" s="14" t="str">
        <f>IF(COUNTIF(Sheet2!A:A, A1316) &gt; 0, "KEEP", "")</f>
        <v>KEEP</v>
      </c>
    </row>
    <row r="1317" spans="1:18" ht="13.8" thickBot="1" x14ac:dyDescent="0.3">
      <c r="A1317" t="s">
        <v>569</v>
      </c>
      <c r="B1317" s="22">
        <v>45994</v>
      </c>
      <c r="C1317" s="1"/>
      <c r="D1317" t="s">
        <v>5012</v>
      </c>
      <c r="E1317" s="12" t="s">
        <v>2268</v>
      </c>
      <c r="F1317" t="s">
        <v>3458</v>
      </c>
      <c r="G1317" s="14" t="s">
        <v>49</v>
      </c>
      <c r="H1317" t="s">
        <v>4509</v>
      </c>
      <c r="I1317" t="s">
        <v>6831</v>
      </c>
      <c r="J1317" t="s">
        <v>6832</v>
      </c>
      <c r="K1317" s="7">
        <v>1</v>
      </c>
      <c r="L1317" s="5">
        <v>510.85</v>
      </c>
      <c r="N1317" t="s">
        <v>8699</v>
      </c>
      <c r="O1317"/>
      <c r="P1317" s="14" t="s">
        <v>55</v>
      </c>
      <c r="R1317" s="14" t="str">
        <f>IF(COUNTIF(Sheet2!A:A, A1317) &gt; 0, "KEEP", "")</f>
        <v>KEEP</v>
      </c>
    </row>
    <row r="1318" spans="1:18" ht="13.8" thickBot="1" x14ac:dyDescent="0.3">
      <c r="A1318" t="s">
        <v>569</v>
      </c>
      <c r="B1318" s="22">
        <v>45994</v>
      </c>
      <c r="C1318" s="1"/>
      <c r="D1318" t="s">
        <v>5012</v>
      </c>
      <c r="E1318" s="12" t="s">
        <v>2268</v>
      </c>
      <c r="F1318" t="s">
        <v>3458</v>
      </c>
      <c r="G1318" s="14" t="s">
        <v>49</v>
      </c>
      <c r="H1318" t="s">
        <v>4509</v>
      </c>
      <c r="I1318" t="s">
        <v>6833</v>
      </c>
      <c r="J1318" t="s">
        <v>6834</v>
      </c>
      <c r="K1318" s="7">
        <v>1</v>
      </c>
      <c r="L1318" s="5">
        <v>1976.08</v>
      </c>
      <c r="N1318" t="s">
        <v>8699</v>
      </c>
      <c r="O1318"/>
      <c r="P1318" s="14" t="s">
        <v>55</v>
      </c>
      <c r="R1318" s="14" t="str">
        <f>IF(COUNTIF(Sheet2!A:A, A1318) &gt; 0, "KEEP", "")</f>
        <v>KEEP</v>
      </c>
    </row>
    <row r="1319" spans="1:18" ht="13.8" thickBot="1" x14ac:dyDescent="0.3">
      <c r="A1319" t="s">
        <v>569</v>
      </c>
      <c r="B1319" s="22">
        <v>45994</v>
      </c>
      <c r="C1319" s="1"/>
      <c r="D1319" t="s">
        <v>5012</v>
      </c>
      <c r="E1319" s="12" t="s">
        <v>2268</v>
      </c>
      <c r="F1319" t="s">
        <v>3458</v>
      </c>
      <c r="G1319" s="14" t="s">
        <v>49</v>
      </c>
      <c r="H1319" t="s">
        <v>4509</v>
      </c>
      <c r="I1319" t="s">
        <v>6357</v>
      </c>
      <c r="J1319" t="s">
        <v>6358</v>
      </c>
      <c r="K1319" s="7">
        <v>1</v>
      </c>
      <c r="L1319" s="5">
        <v>1789.96</v>
      </c>
      <c r="N1319" t="s">
        <v>8699</v>
      </c>
      <c r="O1319"/>
      <c r="P1319" s="14" t="s">
        <v>55</v>
      </c>
      <c r="R1319" s="14" t="str">
        <f>IF(COUNTIF(Sheet2!A:A, A1319) &gt; 0, "KEEP", "")</f>
        <v>KEEP</v>
      </c>
    </row>
    <row r="1320" spans="1:18" ht="13.8" thickBot="1" x14ac:dyDescent="0.3">
      <c r="A1320" t="s">
        <v>569</v>
      </c>
      <c r="B1320" s="22">
        <v>45994</v>
      </c>
      <c r="C1320" s="1"/>
      <c r="D1320" t="s">
        <v>5012</v>
      </c>
      <c r="E1320" s="12" t="s">
        <v>2268</v>
      </c>
      <c r="F1320" t="s">
        <v>3458</v>
      </c>
      <c r="G1320" s="14" t="s">
        <v>49</v>
      </c>
      <c r="H1320" t="s">
        <v>4509</v>
      </c>
      <c r="I1320" t="s">
        <v>6835</v>
      </c>
      <c r="J1320" t="s">
        <v>6836</v>
      </c>
      <c r="K1320" s="7">
        <v>1</v>
      </c>
      <c r="L1320" s="5">
        <v>946.46</v>
      </c>
      <c r="N1320" t="s">
        <v>8699</v>
      </c>
      <c r="O1320"/>
      <c r="P1320" s="14" t="s">
        <v>55</v>
      </c>
      <c r="R1320" s="14" t="str">
        <f>IF(COUNTIF(Sheet2!A:A, A1320) &gt; 0, "KEEP", "")</f>
        <v>KEEP</v>
      </c>
    </row>
    <row r="1321" spans="1:18" ht="13.8" thickBot="1" x14ac:dyDescent="0.3">
      <c r="A1321" t="s">
        <v>569</v>
      </c>
      <c r="B1321" s="22">
        <v>45994</v>
      </c>
      <c r="C1321" s="1"/>
      <c r="D1321" t="s">
        <v>5012</v>
      </c>
      <c r="E1321" s="12" t="s">
        <v>2268</v>
      </c>
      <c r="F1321" t="s">
        <v>3458</v>
      </c>
      <c r="G1321" s="14" t="s">
        <v>49</v>
      </c>
      <c r="H1321" t="s">
        <v>4509</v>
      </c>
      <c r="I1321" t="s">
        <v>6837</v>
      </c>
      <c r="J1321" t="s">
        <v>6838</v>
      </c>
      <c r="K1321" s="7">
        <v>1</v>
      </c>
      <c r="L1321" s="5">
        <v>336.61</v>
      </c>
      <c r="N1321" t="s">
        <v>8699</v>
      </c>
      <c r="O1321"/>
      <c r="P1321" s="14" t="s">
        <v>55</v>
      </c>
      <c r="R1321" s="14" t="str">
        <f>IF(COUNTIF(Sheet2!A:A, A1321) &gt; 0, "KEEP", "")</f>
        <v>KEEP</v>
      </c>
    </row>
    <row r="1322" spans="1:18" ht="13.8" thickBot="1" x14ac:dyDescent="0.3">
      <c r="A1322" t="s">
        <v>569</v>
      </c>
      <c r="B1322" s="22">
        <v>45994</v>
      </c>
      <c r="C1322" s="1"/>
      <c r="D1322" t="s">
        <v>5012</v>
      </c>
      <c r="E1322" s="12" t="s">
        <v>2268</v>
      </c>
      <c r="F1322" t="s">
        <v>3458</v>
      </c>
      <c r="G1322" s="14" t="s">
        <v>49</v>
      </c>
      <c r="H1322" t="s">
        <v>4509</v>
      </c>
      <c r="I1322" t="s">
        <v>22</v>
      </c>
      <c r="J1322" t="s">
        <v>23</v>
      </c>
      <c r="K1322" s="7">
        <v>3</v>
      </c>
      <c r="L1322" s="5">
        <v>142.56</v>
      </c>
      <c r="N1322" t="s">
        <v>8699</v>
      </c>
      <c r="O1322"/>
      <c r="P1322" s="14" t="s">
        <v>55</v>
      </c>
      <c r="R1322" s="14" t="str">
        <f>IF(COUNTIF(Sheet2!A:A, A1322) &gt; 0, "KEEP", "")</f>
        <v>KEEP</v>
      </c>
    </row>
    <row r="1323" spans="1:18" ht="13.8" thickBot="1" x14ac:dyDescent="0.3">
      <c r="A1323" t="s">
        <v>569</v>
      </c>
      <c r="B1323" s="22">
        <v>45994</v>
      </c>
      <c r="C1323" s="1"/>
      <c r="D1323" t="s">
        <v>5012</v>
      </c>
      <c r="E1323" s="12" t="s">
        <v>2268</v>
      </c>
      <c r="F1323" t="s">
        <v>3458</v>
      </c>
      <c r="G1323" s="14" t="s">
        <v>49</v>
      </c>
      <c r="H1323" t="s">
        <v>4509</v>
      </c>
      <c r="I1323" t="s">
        <v>6491</v>
      </c>
      <c r="J1323" t="s">
        <v>6492</v>
      </c>
      <c r="K1323" s="7">
        <v>3</v>
      </c>
      <c r="L1323" s="5">
        <v>178.2</v>
      </c>
      <c r="N1323" t="s">
        <v>8699</v>
      </c>
      <c r="O1323"/>
      <c r="P1323" s="14" t="s">
        <v>55</v>
      </c>
      <c r="R1323" s="14" t="str">
        <f>IF(COUNTIF(Sheet2!A:A, A1323) &gt; 0, "KEEP", "")</f>
        <v>KEEP</v>
      </c>
    </row>
    <row r="1324" spans="1:18" ht="13.8" thickBot="1" x14ac:dyDescent="0.3">
      <c r="A1324" t="s">
        <v>569</v>
      </c>
      <c r="B1324" s="22">
        <v>45994</v>
      </c>
      <c r="C1324" s="1"/>
      <c r="D1324" t="s">
        <v>5012</v>
      </c>
      <c r="E1324" s="12" t="s">
        <v>2268</v>
      </c>
      <c r="F1324" t="s">
        <v>3458</v>
      </c>
      <c r="G1324" s="14" t="s">
        <v>49</v>
      </c>
      <c r="H1324" t="s">
        <v>4509</v>
      </c>
      <c r="I1324" t="s">
        <v>6411</v>
      </c>
      <c r="J1324" t="s">
        <v>6412</v>
      </c>
      <c r="K1324" s="7">
        <v>3</v>
      </c>
      <c r="L1324" s="5">
        <v>170.28</v>
      </c>
      <c r="N1324" t="s">
        <v>8699</v>
      </c>
      <c r="O1324"/>
      <c r="P1324" s="14" t="s">
        <v>55</v>
      </c>
      <c r="R1324" s="14" t="str">
        <f>IF(COUNTIF(Sheet2!A:A, A1324) &gt; 0, "KEEP", "")</f>
        <v>KEEP</v>
      </c>
    </row>
    <row r="1325" spans="1:18" s="8" customFormat="1" ht="13.8" thickBot="1" x14ac:dyDescent="0.3">
      <c r="A1325" s="8" t="s">
        <v>569</v>
      </c>
      <c r="B1325" s="22">
        <v>45994</v>
      </c>
      <c r="C1325" s="9"/>
      <c r="D1325" t="s">
        <v>5012</v>
      </c>
      <c r="E1325" s="12" t="s">
        <v>2268</v>
      </c>
      <c r="F1325" s="8" t="s">
        <v>3458</v>
      </c>
      <c r="G1325" s="14" t="s">
        <v>49</v>
      </c>
      <c r="H1325" s="8" t="s">
        <v>4509</v>
      </c>
      <c r="I1325" t="s">
        <v>6451</v>
      </c>
      <c r="J1325" t="s">
        <v>6452</v>
      </c>
      <c r="K1325" s="7">
        <v>6</v>
      </c>
      <c r="L1325" s="10">
        <v>178.2</v>
      </c>
      <c r="N1325" t="s">
        <v>8699</v>
      </c>
      <c r="P1325" s="14" t="s">
        <v>55</v>
      </c>
      <c r="Q1325"/>
      <c r="R1325" s="14" t="str">
        <f>IF(COUNTIF(Sheet2!A:A, A1325) &gt; 0, "KEEP", "")</f>
        <v>KEEP</v>
      </c>
    </row>
    <row r="1326" spans="1:18" s="8" customFormat="1" ht="13.8" thickBot="1" x14ac:dyDescent="0.3">
      <c r="A1326" s="8" t="s">
        <v>569</v>
      </c>
      <c r="B1326" s="22">
        <v>45994</v>
      </c>
      <c r="C1326" s="9"/>
      <c r="D1326" t="s">
        <v>5012</v>
      </c>
      <c r="E1326" s="12" t="s">
        <v>2268</v>
      </c>
      <c r="F1326" s="8" t="s">
        <v>3458</v>
      </c>
      <c r="G1326" s="14" t="s">
        <v>49</v>
      </c>
      <c r="H1326" s="8" t="s">
        <v>4509</v>
      </c>
      <c r="I1326" t="s">
        <v>6660</v>
      </c>
      <c r="J1326" t="s">
        <v>6661</v>
      </c>
      <c r="K1326" s="7">
        <v>2</v>
      </c>
      <c r="L1326" s="10">
        <v>352.45</v>
      </c>
      <c r="N1326" t="s">
        <v>8699</v>
      </c>
      <c r="P1326" s="14" t="s">
        <v>55</v>
      </c>
      <c r="Q1326"/>
      <c r="R1326" s="14" t="str">
        <f>IF(COUNTIF(Sheet2!A:A, A1326) &gt; 0, "KEEP", "")</f>
        <v>KEEP</v>
      </c>
    </row>
    <row r="1327" spans="1:18" s="8" customFormat="1" ht="13.8" thickBot="1" x14ac:dyDescent="0.3">
      <c r="A1327" s="8" t="s">
        <v>569</v>
      </c>
      <c r="B1327" s="22">
        <v>45994</v>
      </c>
      <c r="C1327" s="9"/>
      <c r="D1327" t="s">
        <v>5012</v>
      </c>
      <c r="E1327" s="12" t="s">
        <v>2268</v>
      </c>
      <c r="F1327" s="8" t="s">
        <v>3458</v>
      </c>
      <c r="G1327" s="14" t="s">
        <v>49</v>
      </c>
      <c r="H1327" s="8" t="s">
        <v>4509</v>
      </c>
      <c r="I1327" t="s">
        <v>6604</v>
      </c>
      <c r="J1327" t="s">
        <v>6605</v>
      </c>
      <c r="K1327" s="7">
        <v>1</v>
      </c>
      <c r="L1327" s="10">
        <v>392.05</v>
      </c>
      <c r="N1327" t="s">
        <v>8699</v>
      </c>
      <c r="P1327" s="14" t="s">
        <v>55</v>
      </c>
      <c r="Q1327"/>
      <c r="R1327" s="14" t="str">
        <f>IF(COUNTIF(Sheet2!A:A, A1327) &gt; 0, "KEEP", "")</f>
        <v>KEEP</v>
      </c>
    </row>
    <row r="1328" spans="1:18" s="8" customFormat="1" ht="13.8" thickBot="1" x14ac:dyDescent="0.3">
      <c r="A1328" s="8" t="s">
        <v>569</v>
      </c>
      <c r="B1328" s="22">
        <v>45994</v>
      </c>
      <c r="C1328" s="9"/>
      <c r="D1328" t="s">
        <v>5012</v>
      </c>
      <c r="E1328" s="12" t="s">
        <v>2268</v>
      </c>
      <c r="F1328" s="8" t="s">
        <v>3458</v>
      </c>
      <c r="G1328" s="14" t="s">
        <v>49</v>
      </c>
      <c r="H1328" s="8" t="s">
        <v>4509</v>
      </c>
      <c r="I1328" t="s">
        <v>6361</v>
      </c>
      <c r="J1328" t="s">
        <v>6362</v>
      </c>
      <c r="K1328" s="7">
        <v>1</v>
      </c>
      <c r="L1328" s="10">
        <v>3084.9</v>
      </c>
      <c r="N1328" t="s">
        <v>8699</v>
      </c>
      <c r="P1328" s="14" t="s">
        <v>55</v>
      </c>
      <c r="Q1328"/>
      <c r="R1328" s="14" t="str">
        <f>IF(COUNTIF(Sheet2!A:A, A1328) &gt; 0, "KEEP", "")</f>
        <v>KEEP</v>
      </c>
    </row>
    <row r="1329" spans="1:18" s="8" customFormat="1" ht="13.8" thickBot="1" x14ac:dyDescent="0.3">
      <c r="A1329" s="8" t="s">
        <v>569</v>
      </c>
      <c r="B1329" s="22">
        <v>45994</v>
      </c>
      <c r="C1329" s="9"/>
      <c r="D1329" t="s">
        <v>5012</v>
      </c>
      <c r="E1329" s="12" t="s">
        <v>2268</v>
      </c>
      <c r="F1329" s="8" t="s">
        <v>3458</v>
      </c>
      <c r="G1329" s="14" t="s">
        <v>49</v>
      </c>
      <c r="H1329" s="8" t="s">
        <v>4509</v>
      </c>
      <c r="I1329" t="s">
        <v>6513</v>
      </c>
      <c r="J1329" t="s">
        <v>6514</v>
      </c>
      <c r="K1329" s="7">
        <v>2</v>
      </c>
      <c r="L1329" s="10">
        <v>5504.51</v>
      </c>
      <c r="N1329" t="s">
        <v>8699</v>
      </c>
      <c r="P1329" s="14" t="s">
        <v>55</v>
      </c>
      <c r="Q1329"/>
      <c r="R1329" s="14" t="str">
        <f>IF(COUNTIF(Sheet2!A:A, A1329) &gt; 0, "KEEP", "")</f>
        <v>KEEP</v>
      </c>
    </row>
    <row r="1330" spans="1:18" ht="13.8" thickBot="1" x14ac:dyDescent="0.3">
      <c r="A1330" t="s">
        <v>569</v>
      </c>
      <c r="B1330" s="22">
        <v>45994</v>
      </c>
      <c r="C1330" s="1"/>
      <c r="D1330" t="s">
        <v>5012</v>
      </c>
      <c r="E1330" s="12" t="s">
        <v>2268</v>
      </c>
      <c r="F1330" t="s">
        <v>3458</v>
      </c>
      <c r="G1330" s="14" t="s">
        <v>49</v>
      </c>
      <c r="H1330" t="s">
        <v>4509</v>
      </c>
      <c r="I1330" t="s">
        <v>6839</v>
      </c>
      <c r="J1330" t="s">
        <v>6840</v>
      </c>
      <c r="K1330" s="7">
        <v>1</v>
      </c>
      <c r="L1330" s="5">
        <v>1698.88</v>
      </c>
      <c r="N1330" t="s">
        <v>8699</v>
      </c>
      <c r="O1330"/>
      <c r="P1330" s="14" t="s">
        <v>55</v>
      </c>
      <c r="R1330" s="14" t="str">
        <f>IF(COUNTIF(Sheet2!A:A, A1330) &gt; 0, "KEEP", "")</f>
        <v>KEEP</v>
      </c>
    </row>
    <row r="1331" spans="1:18" ht="13.8" thickBot="1" x14ac:dyDescent="0.3">
      <c r="A1331" t="s">
        <v>569</v>
      </c>
      <c r="B1331" s="22">
        <v>45994</v>
      </c>
      <c r="C1331" s="1"/>
      <c r="D1331" t="s">
        <v>5012</v>
      </c>
      <c r="E1331" s="12" t="s">
        <v>2268</v>
      </c>
      <c r="F1331" t="s">
        <v>3458</v>
      </c>
      <c r="G1331" s="14" t="s">
        <v>49</v>
      </c>
      <c r="H1331" t="s">
        <v>4509</v>
      </c>
      <c r="I1331" t="s">
        <v>6841</v>
      </c>
      <c r="J1331" t="s">
        <v>6842</v>
      </c>
      <c r="K1331" s="7">
        <v>1</v>
      </c>
      <c r="L1331" s="5">
        <v>1976.08</v>
      </c>
      <c r="N1331" t="s">
        <v>8699</v>
      </c>
      <c r="O1331"/>
      <c r="P1331" s="14" t="s">
        <v>55</v>
      </c>
      <c r="R1331" s="14" t="str">
        <f>IF(COUNTIF(Sheet2!A:A, A1331) &gt; 0, "KEEP", "")</f>
        <v>KEEP</v>
      </c>
    </row>
    <row r="1332" spans="1:18" ht="13.8" thickBot="1" x14ac:dyDescent="0.3">
      <c r="A1332" t="s">
        <v>569</v>
      </c>
      <c r="B1332" s="22">
        <v>45994</v>
      </c>
      <c r="C1332" s="1"/>
      <c r="D1332" t="s">
        <v>5012</v>
      </c>
      <c r="E1332" s="12" t="s">
        <v>2268</v>
      </c>
      <c r="F1332" t="s">
        <v>3458</v>
      </c>
      <c r="G1332" s="14" t="s">
        <v>49</v>
      </c>
      <c r="H1332" t="s">
        <v>4509</v>
      </c>
      <c r="I1332" t="s">
        <v>6843</v>
      </c>
      <c r="J1332" t="s">
        <v>6844</v>
      </c>
      <c r="K1332" s="7">
        <v>2</v>
      </c>
      <c r="L1332" s="5">
        <v>245.53</v>
      </c>
      <c r="N1332" t="s">
        <v>8699</v>
      </c>
      <c r="O1332"/>
      <c r="P1332" s="14" t="s">
        <v>55</v>
      </c>
      <c r="R1332" s="14" t="str">
        <f>IF(COUNTIF(Sheet2!A:A, A1332) &gt; 0, "KEEP", "")</f>
        <v>KEEP</v>
      </c>
    </row>
    <row r="1333" spans="1:18" ht="13.8" thickBot="1" x14ac:dyDescent="0.3">
      <c r="A1333" t="s">
        <v>569</v>
      </c>
      <c r="B1333" s="22">
        <v>45994</v>
      </c>
      <c r="C1333" s="1"/>
      <c r="D1333" t="s">
        <v>5012</v>
      </c>
      <c r="E1333" s="12" t="s">
        <v>2268</v>
      </c>
      <c r="F1333" t="s">
        <v>3458</v>
      </c>
      <c r="G1333" s="14" t="s">
        <v>49</v>
      </c>
      <c r="H1333" t="s">
        <v>4509</v>
      </c>
      <c r="I1333" t="s">
        <v>2</v>
      </c>
      <c r="J1333" t="s">
        <v>3</v>
      </c>
      <c r="K1333" s="7">
        <v>1</v>
      </c>
      <c r="L1333" s="5">
        <v>257.41000000000003</v>
      </c>
      <c r="N1333" t="s">
        <v>8699</v>
      </c>
      <c r="O1333"/>
      <c r="P1333" s="14" t="s">
        <v>55</v>
      </c>
      <c r="R1333" s="14" t="str">
        <f>IF(COUNTIF(Sheet2!A:A, A1333) &gt; 0, "KEEP", "")</f>
        <v>KEEP</v>
      </c>
    </row>
    <row r="1334" spans="1:18" ht="13.8" thickBot="1" x14ac:dyDescent="0.3">
      <c r="A1334" t="s">
        <v>569</v>
      </c>
      <c r="B1334" s="22">
        <v>45994</v>
      </c>
      <c r="C1334" s="1"/>
      <c r="D1334" t="s">
        <v>5012</v>
      </c>
      <c r="E1334" s="12" t="s">
        <v>2268</v>
      </c>
      <c r="F1334" t="s">
        <v>3458</v>
      </c>
      <c r="G1334" s="14" t="s">
        <v>49</v>
      </c>
      <c r="H1334" t="s">
        <v>4509</v>
      </c>
      <c r="I1334" t="s">
        <v>6315</v>
      </c>
      <c r="J1334" t="s">
        <v>6316</v>
      </c>
      <c r="K1334" s="7">
        <v>1</v>
      </c>
      <c r="L1334" s="5">
        <v>297.01</v>
      </c>
      <c r="N1334" t="s">
        <v>8699</v>
      </c>
      <c r="O1334"/>
      <c r="P1334" s="14" t="s">
        <v>55</v>
      </c>
      <c r="R1334" s="14" t="str">
        <f>IF(COUNTIF(Sheet2!A:A, A1334) &gt; 0, "KEEP", "")</f>
        <v>KEEP</v>
      </c>
    </row>
    <row r="1335" spans="1:18" ht="13.8" thickBot="1" x14ac:dyDescent="0.3">
      <c r="A1335" t="s">
        <v>569</v>
      </c>
      <c r="B1335" s="22">
        <v>45994</v>
      </c>
      <c r="C1335" s="1"/>
      <c r="D1335" t="s">
        <v>5012</v>
      </c>
      <c r="E1335" s="12" t="s">
        <v>2268</v>
      </c>
      <c r="F1335" t="s">
        <v>3458</v>
      </c>
      <c r="G1335" s="14" t="s">
        <v>49</v>
      </c>
      <c r="H1335" t="s">
        <v>4509</v>
      </c>
      <c r="I1335" t="s">
        <v>6845</v>
      </c>
      <c r="J1335" t="s">
        <v>6846</v>
      </c>
      <c r="K1335" s="7">
        <v>1</v>
      </c>
      <c r="L1335" s="5">
        <v>788.06</v>
      </c>
      <c r="N1335" t="s">
        <v>8699</v>
      </c>
      <c r="O1335"/>
      <c r="P1335" s="14" t="s">
        <v>55</v>
      </c>
      <c r="R1335" s="14" t="str">
        <f>IF(COUNTIF(Sheet2!A:A, A1335) &gt; 0, "KEEP", "")</f>
        <v>KEEP</v>
      </c>
    </row>
    <row r="1336" spans="1:18" ht="13.8" thickBot="1" x14ac:dyDescent="0.3">
      <c r="A1336" t="s">
        <v>569</v>
      </c>
      <c r="B1336" s="22">
        <v>45994</v>
      </c>
      <c r="C1336" s="1"/>
      <c r="D1336" t="s">
        <v>5012</v>
      </c>
      <c r="E1336" s="12" t="s">
        <v>2268</v>
      </c>
      <c r="F1336" t="s">
        <v>3458</v>
      </c>
      <c r="G1336" s="14" t="s">
        <v>49</v>
      </c>
      <c r="H1336" t="s">
        <v>4509</v>
      </c>
      <c r="I1336" t="s">
        <v>6847</v>
      </c>
      <c r="J1336" t="s">
        <v>6848</v>
      </c>
      <c r="K1336" s="7">
        <v>1</v>
      </c>
      <c r="L1336" s="5">
        <v>788.06</v>
      </c>
      <c r="N1336" t="s">
        <v>8699</v>
      </c>
      <c r="O1336"/>
      <c r="P1336" s="14" t="s">
        <v>55</v>
      </c>
      <c r="R1336" s="14" t="str">
        <f>IF(COUNTIF(Sheet2!A:A, A1336) &gt; 0, "KEEP", "")</f>
        <v>KEEP</v>
      </c>
    </row>
    <row r="1337" spans="1:18" ht="13.8" thickBot="1" x14ac:dyDescent="0.3">
      <c r="A1337" t="s">
        <v>569</v>
      </c>
      <c r="B1337" s="22">
        <v>45994</v>
      </c>
      <c r="C1337" s="1"/>
      <c r="D1337" t="s">
        <v>5012</v>
      </c>
      <c r="E1337" s="12" t="s">
        <v>2268</v>
      </c>
      <c r="F1337" t="s">
        <v>3458</v>
      </c>
      <c r="G1337" s="14" t="s">
        <v>49</v>
      </c>
      <c r="H1337" t="s">
        <v>4509</v>
      </c>
      <c r="I1337" t="s">
        <v>6849</v>
      </c>
      <c r="J1337" t="s">
        <v>6850</v>
      </c>
      <c r="K1337" s="7">
        <v>1</v>
      </c>
      <c r="L1337" s="5">
        <v>574.21</v>
      </c>
      <c r="N1337" t="s">
        <v>8699</v>
      </c>
      <c r="O1337"/>
      <c r="P1337" s="14" t="s">
        <v>55</v>
      </c>
      <c r="R1337" s="14" t="str">
        <f>IF(COUNTIF(Sheet2!A:A, A1337) &gt; 0, "KEEP", "")</f>
        <v>KEEP</v>
      </c>
    </row>
    <row r="1338" spans="1:18" ht="13.8" thickBot="1" x14ac:dyDescent="0.3">
      <c r="A1338" t="s">
        <v>569</v>
      </c>
      <c r="B1338" s="22">
        <v>45994</v>
      </c>
      <c r="C1338" s="1"/>
      <c r="D1338" t="s">
        <v>5012</v>
      </c>
      <c r="E1338" s="12" t="s">
        <v>2268</v>
      </c>
      <c r="F1338" t="s">
        <v>3458</v>
      </c>
      <c r="G1338" s="14" t="s">
        <v>49</v>
      </c>
      <c r="H1338" t="s">
        <v>4509</v>
      </c>
      <c r="I1338" t="s">
        <v>6</v>
      </c>
      <c r="J1338" t="s">
        <v>7</v>
      </c>
      <c r="K1338" s="7">
        <v>1</v>
      </c>
      <c r="L1338" s="5">
        <v>273.25</v>
      </c>
      <c r="N1338" t="s">
        <v>8699</v>
      </c>
      <c r="O1338"/>
      <c r="P1338" s="14" t="s">
        <v>55</v>
      </c>
      <c r="R1338" s="14" t="str">
        <f>IF(COUNTIF(Sheet2!A:A, A1338) &gt; 0, "KEEP", "")</f>
        <v>KEEP</v>
      </c>
    </row>
    <row r="1339" spans="1:18" ht="13.8" thickBot="1" x14ac:dyDescent="0.3">
      <c r="A1339" t="s">
        <v>569</v>
      </c>
      <c r="B1339" s="22">
        <v>45994</v>
      </c>
      <c r="C1339" s="1"/>
      <c r="D1339" t="s">
        <v>5012</v>
      </c>
      <c r="E1339" s="12" t="s">
        <v>2268</v>
      </c>
      <c r="F1339" t="s">
        <v>3458</v>
      </c>
      <c r="G1339" s="14" t="s">
        <v>49</v>
      </c>
      <c r="H1339" t="s">
        <v>4509</v>
      </c>
      <c r="I1339" t="s">
        <v>6335</v>
      </c>
      <c r="J1339" t="s">
        <v>6336</v>
      </c>
      <c r="K1339" s="7">
        <v>1</v>
      </c>
      <c r="L1339" s="5">
        <v>142.56</v>
      </c>
      <c r="N1339" t="s">
        <v>8699</v>
      </c>
      <c r="O1339"/>
      <c r="P1339" s="14" t="s">
        <v>55</v>
      </c>
      <c r="R1339" s="14" t="str">
        <f>IF(COUNTIF(Sheet2!A:A, A1339) &gt; 0, "KEEP", "")</f>
        <v>KEEP</v>
      </c>
    </row>
    <row r="1340" spans="1:18" ht="13.8" thickBot="1" x14ac:dyDescent="0.3">
      <c r="A1340" t="s">
        <v>569</v>
      </c>
      <c r="B1340" s="22">
        <v>45994</v>
      </c>
      <c r="C1340" s="1"/>
      <c r="D1340" t="s">
        <v>5012</v>
      </c>
      <c r="E1340" s="12" t="s">
        <v>2268</v>
      </c>
      <c r="F1340" t="s">
        <v>3458</v>
      </c>
      <c r="G1340" s="14" t="s">
        <v>49</v>
      </c>
      <c r="H1340" t="s">
        <v>4509</v>
      </c>
      <c r="I1340" t="s">
        <v>6532</v>
      </c>
      <c r="J1340" t="s">
        <v>6533</v>
      </c>
      <c r="K1340" s="7">
        <v>1</v>
      </c>
      <c r="L1340" s="5">
        <v>233.64</v>
      </c>
      <c r="N1340" t="s">
        <v>8699</v>
      </c>
      <c r="O1340"/>
      <c r="P1340" s="14" t="s">
        <v>55</v>
      </c>
      <c r="R1340" s="14" t="str">
        <f>IF(COUNTIF(Sheet2!A:A, A1340) &gt; 0, "KEEP", "")</f>
        <v>KEEP</v>
      </c>
    </row>
    <row r="1341" spans="1:18" ht="13.8" thickBot="1" x14ac:dyDescent="0.3">
      <c r="A1341" t="s">
        <v>569</v>
      </c>
      <c r="B1341" s="22">
        <v>45994</v>
      </c>
      <c r="C1341" s="1"/>
      <c r="D1341" t="s">
        <v>5012</v>
      </c>
      <c r="E1341" s="12" t="s">
        <v>2268</v>
      </c>
      <c r="F1341" t="s">
        <v>3458</v>
      </c>
      <c r="G1341" s="14" t="s">
        <v>49</v>
      </c>
      <c r="H1341" t="s">
        <v>4509</v>
      </c>
      <c r="I1341" t="s">
        <v>6365</v>
      </c>
      <c r="J1341" t="s">
        <v>6366</v>
      </c>
      <c r="K1341" s="7">
        <v>1</v>
      </c>
      <c r="L1341" s="5">
        <v>261.37</v>
      </c>
      <c r="N1341" t="s">
        <v>8699</v>
      </c>
      <c r="O1341"/>
      <c r="P1341" s="14" t="s">
        <v>55</v>
      </c>
      <c r="R1341" s="14" t="str">
        <f>IF(COUNTIF(Sheet2!A:A, A1341) &gt; 0, "KEEP", "")</f>
        <v>KEEP</v>
      </c>
    </row>
    <row r="1342" spans="1:18" ht="13.8" thickBot="1" x14ac:dyDescent="0.3">
      <c r="A1342" t="s">
        <v>569</v>
      </c>
      <c r="B1342" s="22">
        <v>45994</v>
      </c>
      <c r="C1342" s="1"/>
      <c r="D1342" t="s">
        <v>5012</v>
      </c>
      <c r="E1342" s="12" t="s">
        <v>2268</v>
      </c>
      <c r="F1342" t="s">
        <v>3458</v>
      </c>
      <c r="G1342" s="14" t="s">
        <v>49</v>
      </c>
      <c r="H1342" t="s">
        <v>4509</v>
      </c>
      <c r="I1342" t="s">
        <v>6851</v>
      </c>
      <c r="J1342" t="s">
        <v>6852</v>
      </c>
      <c r="K1342" s="7">
        <v>1</v>
      </c>
      <c r="L1342" s="5">
        <v>550.45000000000005</v>
      </c>
      <c r="N1342" t="s">
        <v>8699</v>
      </c>
      <c r="O1342"/>
      <c r="P1342" s="14" t="s">
        <v>55</v>
      </c>
      <c r="R1342" s="14" t="str">
        <f>IF(COUNTIF(Sheet2!A:A, A1342) &gt; 0, "KEEP", "")</f>
        <v>KEEP</v>
      </c>
    </row>
    <row r="1343" spans="1:18" ht="13.8" thickBot="1" x14ac:dyDescent="0.3">
      <c r="A1343" t="s">
        <v>569</v>
      </c>
      <c r="B1343" s="22">
        <v>45994</v>
      </c>
      <c r="C1343" s="1"/>
      <c r="D1343" t="s">
        <v>5012</v>
      </c>
      <c r="E1343" s="12" t="s">
        <v>2268</v>
      </c>
      <c r="F1343" t="s">
        <v>3458</v>
      </c>
      <c r="G1343" s="14" t="s">
        <v>49</v>
      </c>
      <c r="H1343" t="s">
        <v>4509</v>
      </c>
      <c r="I1343" t="s">
        <v>10</v>
      </c>
      <c r="J1343" t="s">
        <v>11</v>
      </c>
      <c r="K1343" s="7">
        <v>1</v>
      </c>
      <c r="L1343" s="5">
        <v>106.92</v>
      </c>
      <c r="N1343" t="s">
        <v>8699</v>
      </c>
      <c r="O1343"/>
      <c r="P1343" s="14" t="s">
        <v>55</v>
      </c>
      <c r="R1343" s="14" t="str">
        <f>IF(COUNTIF(Sheet2!A:A, A1343) &gt; 0, "KEEP", "")</f>
        <v>KEEP</v>
      </c>
    </row>
    <row r="1344" spans="1:18" ht="13.8" thickBot="1" x14ac:dyDescent="0.3">
      <c r="A1344" t="s">
        <v>569</v>
      </c>
      <c r="B1344" s="22">
        <v>45994</v>
      </c>
      <c r="C1344" s="1"/>
      <c r="D1344" t="s">
        <v>5012</v>
      </c>
      <c r="E1344" s="12" t="s">
        <v>2268</v>
      </c>
      <c r="F1344" t="s">
        <v>3458</v>
      </c>
      <c r="G1344" s="14" t="s">
        <v>49</v>
      </c>
      <c r="H1344" t="s">
        <v>4509</v>
      </c>
      <c r="I1344" t="s">
        <v>6311</v>
      </c>
      <c r="J1344" t="s">
        <v>6312</v>
      </c>
      <c r="K1344" s="7">
        <v>1</v>
      </c>
      <c r="L1344" s="5">
        <v>201.96</v>
      </c>
      <c r="N1344" t="s">
        <v>8699</v>
      </c>
      <c r="O1344"/>
      <c r="P1344" s="14" t="s">
        <v>55</v>
      </c>
      <c r="R1344" s="14" t="str">
        <f>IF(COUNTIF(Sheet2!A:A, A1344) &gt; 0, "KEEP", "")</f>
        <v>KEEP</v>
      </c>
    </row>
    <row r="1345" spans="1:18" ht="13.8" thickBot="1" x14ac:dyDescent="0.3">
      <c r="A1345" t="s">
        <v>569</v>
      </c>
      <c r="B1345" s="22">
        <v>45994</v>
      </c>
      <c r="C1345" s="1"/>
      <c r="D1345" t="s">
        <v>5012</v>
      </c>
      <c r="E1345" s="12" t="s">
        <v>2268</v>
      </c>
      <c r="F1345" t="s">
        <v>3458</v>
      </c>
      <c r="G1345" s="14" t="s">
        <v>49</v>
      </c>
      <c r="H1345" t="s">
        <v>4509</v>
      </c>
      <c r="I1345" t="s">
        <v>6853</v>
      </c>
      <c r="J1345" t="s">
        <v>6854</v>
      </c>
      <c r="K1345" s="7">
        <v>1</v>
      </c>
      <c r="L1345" s="5">
        <v>641.53</v>
      </c>
      <c r="N1345" t="s">
        <v>8699</v>
      </c>
      <c r="O1345"/>
      <c r="P1345" s="14" t="s">
        <v>55</v>
      </c>
      <c r="R1345" s="14" t="str">
        <f>IF(COUNTIF(Sheet2!A:A, A1345) &gt; 0, "KEEP", "")</f>
        <v>KEEP</v>
      </c>
    </row>
    <row r="1346" spans="1:18" ht="13.8" thickBot="1" x14ac:dyDescent="0.3">
      <c r="A1346" t="s">
        <v>569</v>
      </c>
      <c r="B1346" s="22">
        <v>45994</v>
      </c>
      <c r="C1346" s="1"/>
      <c r="D1346" t="s">
        <v>5012</v>
      </c>
      <c r="E1346" s="12" t="s">
        <v>2268</v>
      </c>
      <c r="F1346" t="s">
        <v>3458</v>
      </c>
      <c r="G1346" s="14" t="s">
        <v>49</v>
      </c>
      <c r="H1346" t="s">
        <v>4509</v>
      </c>
      <c r="I1346" t="s">
        <v>6337</v>
      </c>
      <c r="J1346" t="s">
        <v>6338</v>
      </c>
      <c r="K1346" s="7">
        <v>1</v>
      </c>
      <c r="L1346" s="5">
        <v>174.24</v>
      </c>
      <c r="N1346" t="s">
        <v>8699</v>
      </c>
      <c r="O1346"/>
      <c r="P1346" s="14" t="s">
        <v>55</v>
      </c>
      <c r="R1346" s="14" t="str">
        <f>IF(COUNTIF(Sheet2!A:A, A1346) &gt; 0, "KEEP", "")</f>
        <v>KEEP</v>
      </c>
    </row>
    <row r="1347" spans="1:18" ht="13.8" thickBot="1" x14ac:dyDescent="0.3">
      <c r="A1347" t="s">
        <v>569</v>
      </c>
      <c r="B1347" s="22">
        <v>45994</v>
      </c>
      <c r="C1347" s="1"/>
      <c r="D1347" t="s">
        <v>5012</v>
      </c>
      <c r="E1347" s="12" t="s">
        <v>2268</v>
      </c>
      <c r="F1347" t="s">
        <v>3458</v>
      </c>
      <c r="G1347" s="14" t="s">
        <v>49</v>
      </c>
      <c r="H1347" t="s">
        <v>4507</v>
      </c>
      <c r="I1347" t="s">
        <v>6309</v>
      </c>
      <c r="J1347" t="s">
        <v>6310</v>
      </c>
      <c r="K1347" s="7">
        <v>1</v>
      </c>
      <c r="L1347" s="5">
        <v>205.92</v>
      </c>
      <c r="N1347" t="s">
        <v>8699</v>
      </c>
      <c r="O1347"/>
      <c r="P1347" s="14" t="s">
        <v>55</v>
      </c>
      <c r="R1347" s="14" t="str">
        <f>IF(COUNTIF(Sheet2!A:A, A1347) &gt; 0, "KEEP", "")</f>
        <v>KEEP</v>
      </c>
    </row>
    <row r="1348" spans="1:18" ht="13.8" thickBot="1" x14ac:dyDescent="0.3">
      <c r="A1348" t="s">
        <v>569</v>
      </c>
      <c r="B1348" s="22">
        <v>45994</v>
      </c>
      <c r="C1348" s="1"/>
      <c r="D1348" t="s">
        <v>5012</v>
      </c>
      <c r="E1348" s="12" t="s">
        <v>2268</v>
      </c>
      <c r="F1348" t="s">
        <v>3458</v>
      </c>
      <c r="G1348" s="14" t="s">
        <v>49</v>
      </c>
      <c r="H1348" t="s">
        <v>4507</v>
      </c>
      <c r="I1348" t="s">
        <v>6580</v>
      </c>
      <c r="J1348" t="s">
        <v>6581</v>
      </c>
      <c r="K1348" s="7">
        <v>1</v>
      </c>
      <c r="L1348" s="5">
        <v>269.29000000000002</v>
      </c>
      <c r="N1348" t="s">
        <v>8699</v>
      </c>
      <c r="O1348"/>
      <c r="P1348" s="14" t="s">
        <v>55</v>
      </c>
      <c r="R1348" s="14" t="str">
        <f>IF(COUNTIF(Sheet2!A:A, A1348) &gt; 0, "KEEP", "")</f>
        <v>KEEP</v>
      </c>
    </row>
    <row r="1349" spans="1:18" ht="13.8" thickBot="1" x14ac:dyDescent="0.3">
      <c r="A1349" t="s">
        <v>569</v>
      </c>
      <c r="B1349" s="22">
        <v>45994</v>
      </c>
      <c r="C1349" s="1"/>
      <c r="D1349" t="s">
        <v>5012</v>
      </c>
      <c r="E1349" s="12" t="s">
        <v>2268</v>
      </c>
      <c r="F1349" t="s">
        <v>3458</v>
      </c>
      <c r="G1349" s="14" t="s">
        <v>49</v>
      </c>
      <c r="H1349" t="s">
        <v>4507</v>
      </c>
      <c r="I1349" t="s">
        <v>6650</v>
      </c>
      <c r="J1349" t="s">
        <v>6651</v>
      </c>
      <c r="K1349" s="7">
        <v>1</v>
      </c>
      <c r="L1349" s="5">
        <v>788.06</v>
      </c>
      <c r="N1349" t="s">
        <v>8699</v>
      </c>
      <c r="O1349"/>
      <c r="P1349" s="14" t="s">
        <v>55</v>
      </c>
      <c r="R1349" s="14" t="str">
        <f>IF(COUNTIF(Sheet2!A:A, A1349) &gt; 0, "KEEP", "")</f>
        <v>KEEP</v>
      </c>
    </row>
    <row r="1350" spans="1:18" ht="13.8" thickBot="1" x14ac:dyDescent="0.3">
      <c r="A1350" t="s">
        <v>569</v>
      </c>
      <c r="B1350" s="22">
        <v>45994</v>
      </c>
      <c r="C1350" s="1"/>
      <c r="D1350" t="s">
        <v>5012</v>
      </c>
      <c r="E1350" s="12" t="s">
        <v>2268</v>
      </c>
      <c r="F1350" t="s">
        <v>3458</v>
      </c>
      <c r="G1350" s="14" t="s">
        <v>49</v>
      </c>
      <c r="H1350" t="s">
        <v>4507</v>
      </c>
      <c r="I1350" t="s">
        <v>6855</v>
      </c>
      <c r="J1350" t="s">
        <v>6856</v>
      </c>
      <c r="K1350" s="7">
        <v>1</v>
      </c>
      <c r="L1350" s="5">
        <v>110.88</v>
      </c>
      <c r="N1350" t="s">
        <v>8699</v>
      </c>
      <c r="O1350"/>
      <c r="P1350" s="14" t="s">
        <v>55</v>
      </c>
      <c r="R1350" s="14" t="str">
        <f>IF(COUNTIF(Sheet2!A:A, A1350) &gt; 0, "KEEP", "")</f>
        <v>KEEP</v>
      </c>
    </row>
    <row r="1351" spans="1:18" ht="13.8" thickBot="1" x14ac:dyDescent="0.3">
      <c r="A1351" t="s">
        <v>569</v>
      </c>
      <c r="B1351" s="22">
        <v>45994</v>
      </c>
      <c r="C1351" s="1"/>
      <c r="D1351" t="s">
        <v>5012</v>
      </c>
      <c r="E1351" s="12" t="s">
        <v>2268</v>
      </c>
      <c r="F1351" t="s">
        <v>3458</v>
      </c>
      <c r="G1351" s="14" t="s">
        <v>49</v>
      </c>
      <c r="H1351" t="s">
        <v>4507</v>
      </c>
      <c r="I1351" t="s">
        <v>6614</v>
      </c>
      <c r="J1351" t="s">
        <v>6615</v>
      </c>
      <c r="K1351" s="7">
        <v>1</v>
      </c>
      <c r="L1351" s="5">
        <v>233.64</v>
      </c>
      <c r="N1351" t="s">
        <v>8699</v>
      </c>
      <c r="O1351"/>
      <c r="P1351" s="14" t="s">
        <v>55</v>
      </c>
      <c r="R1351" s="14" t="str">
        <f>IF(COUNTIF(Sheet2!A:A, A1351) &gt; 0, "KEEP", "")</f>
        <v>KEEP</v>
      </c>
    </row>
    <row r="1352" spans="1:18" ht="13.8" thickBot="1" x14ac:dyDescent="0.3">
      <c r="A1352" t="s">
        <v>569</v>
      </c>
      <c r="B1352" s="22">
        <v>45994</v>
      </c>
      <c r="C1352" s="1"/>
      <c r="D1352" t="s">
        <v>5012</v>
      </c>
      <c r="E1352" s="12" t="s">
        <v>2268</v>
      </c>
      <c r="F1352" t="s">
        <v>3458</v>
      </c>
      <c r="G1352" s="14" t="s">
        <v>49</v>
      </c>
      <c r="H1352" t="s">
        <v>4507</v>
      </c>
      <c r="I1352" t="s">
        <v>6251</v>
      </c>
      <c r="J1352" t="s">
        <v>6252</v>
      </c>
      <c r="K1352" s="7">
        <v>1</v>
      </c>
      <c r="L1352" s="5">
        <v>142.56</v>
      </c>
      <c r="N1352" t="s">
        <v>8699</v>
      </c>
      <c r="O1352"/>
      <c r="P1352" s="14" t="s">
        <v>55</v>
      </c>
      <c r="R1352" s="14" t="str">
        <f>IF(COUNTIF(Sheet2!A:A, A1352) &gt; 0, "KEEP", "")</f>
        <v>KEEP</v>
      </c>
    </row>
    <row r="1353" spans="1:18" ht="13.8" thickBot="1" x14ac:dyDescent="0.3">
      <c r="A1353" t="s">
        <v>569</v>
      </c>
      <c r="B1353" s="22">
        <v>45994</v>
      </c>
      <c r="C1353" s="1"/>
      <c r="D1353" t="s">
        <v>5012</v>
      </c>
      <c r="E1353" s="12" t="s">
        <v>2268</v>
      </c>
      <c r="F1353" t="s">
        <v>3458</v>
      </c>
      <c r="G1353" s="14" t="s">
        <v>49</v>
      </c>
      <c r="H1353" t="s">
        <v>4507</v>
      </c>
      <c r="I1353" t="s">
        <v>6781</v>
      </c>
      <c r="J1353" t="s">
        <v>6782</v>
      </c>
      <c r="K1353" s="7">
        <v>1</v>
      </c>
      <c r="L1353" s="5">
        <v>312.85000000000002</v>
      </c>
      <c r="N1353" t="s">
        <v>8699</v>
      </c>
      <c r="O1353"/>
      <c r="P1353" s="14" t="s">
        <v>55</v>
      </c>
      <c r="R1353" s="14" t="str">
        <f>IF(COUNTIF(Sheet2!A:A, A1353) &gt; 0, "KEEP", "")</f>
        <v>KEEP</v>
      </c>
    </row>
    <row r="1354" spans="1:18" ht="13.8" thickBot="1" x14ac:dyDescent="0.3">
      <c r="A1354" t="s">
        <v>569</v>
      </c>
      <c r="B1354" s="22">
        <v>45994</v>
      </c>
      <c r="C1354" s="1"/>
      <c r="D1354" t="s">
        <v>5012</v>
      </c>
      <c r="E1354" s="12" t="s">
        <v>2268</v>
      </c>
      <c r="F1354" t="s">
        <v>3458</v>
      </c>
      <c r="G1354" s="14" t="s">
        <v>49</v>
      </c>
      <c r="H1354" t="s">
        <v>4507</v>
      </c>
      <c r="I1354" t="s">
        <v>6544</v>
      </c>
      <c r="J1354" t="s">
        <v>6545</v>
      </c>
      <c r="K1354" s="7">
        <v>2</v>
      </c>
      <c r="L1354" s="5">
        <v>312.85000000000002</v>
      </c>
      <c r="N1354" t="s">
        <v>8699</v>
      </c>
      <c r="O1354"/>
      <c r="P1354" s="14" t="s">
        <v>55</v>
      </c>
      <c r="R1354" s="14" t="str">
        <f>IF(COUNTIF(Sheet2!A:A, A1354) &gt; 0, "KEEP", "")</f>
        <v>KEEP</v>
      </c>
    </row>
    <row r="1355" spans="1:18" ht="13.8" thickBot="1" x14ac:dyDescent="0.3">
      <c r="A1355" t="s">
        <v>569</v>
      </c>
      <c r="B1355" s="22">
        <v>45994</v>
      </c>
      <c r="C1355" s="1"/>
      <c r="D1355" t="s">
        <v>5012</v>
      </c>
      <c r="E1355" s="12" t="s">
        <v>2268</v>
      </c>
      <c r="F1355" t="s">
        <v>3458</v>
      </c>
      <c r="G1355" s="14" t="s">
        <v>49</v>
      </c>
      <c r="H1355" t="s">
        <v>4507</v>
      </c>
      <c r="I1355" t="s">
        <v>6439</v>
      </c>
      <c r="J1355" t="s">
        <v>6440</v>
      </c>
      <c r="K1355" s="7">
        <v>1</v>
      </c>
      <c r="L1355" s="5">
        <v>352.45</v>
      </c>
      <c r="N1355" t="s">
        <v>8699</v>
      </c>
      <c r="O1355"/>
      <c r="P1355" s="14" t="s">
        <v>55</v>
      </c>
      <c r="R1355" s="14" t="str">
        <f>IF(COUNTIF(Sheet2!A:A, A1355) &gt; 0, "KEEP", "")</f>
        <v>KEEP</v>
      </c>
    </row>
    <row r="1356" spans="1:18" ht="13.8" thickBot="1" x14ac:dyDescent="0.3">
      <c r="A1356" t="s">
        <v>569</v>
      </c>
      <c r="B1356" s="22">
        <v>45994</v>
      </c>
      <c r="C1356" s="1"/>
      <c r="D1356" t="s">
        <v>5012</v>
      </c>
      <c r="E1356" s="12" t="s">
        <v>2268</v>
      </c>
      <c r="F1356" t="s">
        <v>3458</v>
      </c>
      <c r="G1356" s="14" t="s">
        <v>49</v>
      </c>
      <c r="H1356" t="s">
        <v>4507</v>
      </c>
      <c r="I1356" t="s">
        <v>6678</v>
      </c>
      <c r="J1356" t="s">
        <v>6679</v>
      </c>
      <c r="K1356" s="7">
        <v>2</v>
      </c>
      <c r="L1356" s="5">
        <v>392.05</v>
      </c>
      <c r="N1356" t="s">
        <v>8699</v>
      </c>
      <c r="O1356"/>
      <c r="P1356" s="14" t="s">
        <v>55</v>
      </c>
      <c r="R1356" s="14" t="str">
        <f>IF(COUNTIF(Sheet2!A:A, A1356) &gt; 0, "KEEP", "")</f>
        <v>KEEP</v>
      </c>
    </row>
    <row r="1357" spans="1:18" ht="13.8" thickBot="1" x14ac:dyDescent="0.3">
      <c r="A1357" t="s">
        <v>569</v>
      </c>
      <c r="B1357" s="22">
        <v>45994</v>
      </c>
      <c r="C1357" s="1"/>
      <c r="D1357" t="s">
        <v>5012</v>
      </c>
      <c r="E1357" s="12" t="s">
        <v>2268</v>
      </c>
      <c r="F1357" t="s">
        <v>3458</v>
      </c>
      <c r="G1357" s="14" t="s">
        <v>49</v>
      </c>
      <c r="H1357" t="s">
        <v>4507</v>
      </c>
      <c r="I1357" t="s">
        <v>4</v>
      </c>
      <c r="J1357" t="s">
        <v>5</v>
      </c>
      <c r="K1357" s="7">
        <v>1</v>
      </c>
      <c r="L1357" s="5">
        <v>194.04</v>
      </c>
      <c r="N1357" t="s">
        <v>8699</v>
      </c>
      <c r="O1357"/>
      <c r="P1357" s="14" t="s">
        <v>55</v>
      </c>
      <c r="R1357" s="14" t="str">
        <f>IF(COUNTIF(Sheet2!A:A, A1357) &gt; 0, "KEEP", "")</f>
        <v>KEEP</v>
      </c>
    </row>
    <row r="1358" spans="1:18" ht="13.8" thickBot="1" x14ac:dyDescent="0.3">
      <c r="A1358" t="s">
        <v>569</v>
      </c>
      <c r="B1358" s="22">
        <v>45994</v>
      </c>
      <c r="C1358" s="1"/>
      <c r="D1358" t="s">
        <v>5012</v>
      </c>
      <c r="E1358" s="12" t="s">
        <v>2268</v>
      </c>
      <c r="F1358" t="s">
        <v>3458</v>
      </c>
      <c r="G1358" s="14" t="s">
        <v>49</v>
      </c>
      <c r="H1358" t="s">
        <v>4507</v>
      </c>
      <c r="I1358" t="s">
        <v>6317</v>
      </c>
      <c r="J1358" t="s">
        <v>6318</v>
      </c>
      <c r="K1358" s="7">
        <v>2</v>
      </c>
      <c r="L1358" s="5">
        <v>257.41000000000003</v>
      </c>
      <c r="N1358" t="s">
        <v>8699</v>
      </c>
      <c r="O1358"/>
      <c r="P1358" s="14" t="s">
        <v>55</v>
      </c>
      <c r="R1358" s="14" t="str">
        <f>IF(COUNTIF(Sheet2!A:A, A1358) &gt; 0, "KEEP", "")</f>
        <v>KEEP</v>
      </c>
    </row>
    <row r="1359" spans="1:18" ht="13.8" thickBot="1" x14ac:dyDescent="0.3">
      <c r="A1359" t="s">
        <v>570</v>
      </c>
      <c r="B1359" s="22">
        <v>45994</v>
      </c>
      <c r="C1359" s="1"/>
      <c r="D1359" t="s">
        <v>5013</v>
      </c>
      <c r="E1359" s="12" t="s">
        <v>2059</v>
      </c>
      <c r="F1359" t="s">
        <v>3126</v>
      </c>
      <c r="G1359" s="14" t="s">
        <v>49</v>
      </c>
      <c r="H1359" t="s">
        <v>4507</v>
      </c>
      <c r="I1359" t="s">
        <v>6857</v>
      </c>
      <c r="J1359" t="s">
        <v>6858</v>
      </c>
      <c r="K1359" s="7">
        <v>1</v>
      </c>
      <c r="L1359" s="5">
        <v>46.4</v>
      </c>
      <c r="N1359" t="s">
        <v>8700</v>
      </c>
      <c r="O1359"/>
      <c r="P1359" s="14" t="s">
        <v>55</v>
      </c>
      <c r="R1359" s="14" t="str">
        <f>IF(COUNTIF(Sheet2!A:A, A1359) &gt; 0, "KEEP", "")</f>
        <v/>
      </c>
    </row>
    <row r="1360" spans="1:18" ht="13.8" thickBot="1" x14ac:dyDescent="0.3">
      <c r="A1360" t="s">
        <v>570</v>
      </c>
      <c r="B1360" s="22">
        <v>45994</v>
      </c>
      <c r="C1360" s="1"/>
      <c r="D1360" t="s">
        <v>5013</v>
      </c>
      <c r="E1360" s="12" t="s">
        <v>2059</v>
      </c>
      <c r="F1360" t="s">
        <v>3126</v>
      </c>
      <c r="G1360" s="14" t="s">
        <v>49</v>
      </c>
      <c r="H1360" t="s">
        <v>4507</v>
      </c>
      <c r="I1360" t="s">
        <v>6859</v>
      </c>
      <c r="J1360" t="s">
        <v>6860</v>
      </c>
      <c r="K1360" s="7">
        <v>1</v>
      </c>
      <c r="L1360" s="5">
        <v>585.79999999999995</v>
      </c>
      <c r="N1360" t="s">
        <v>8700</v>
      </c>
      <c r="O1360"/>
      <c r="P1360" s="14" t="s">
        <v>55</v>
      </c>
      <c r="R1360" s="14" t="str">
        <f>IF(COUNTIF(Sheet2!A:A, A1360) &gt; 0, "KEEP", "")</f>
        <v/>
      </c>
    </row>
    <row r="1361" spans="1:18" ht="13.8" thickBot="1" x14ac:dyDescent="0.3">
      <c r="A1361" t="s">
        <v>571</v>
      </c>
      <c r="B1361" s="22">
        <v>45994</v>
      </c>
      <c r="C1361" s="1"/>
      <c r="D1361" t="s">
        <v>5014</v>
      </c>
      <c r="E1361" s="12" t="s">
        <v>2269</v>
      </c>
      <c r="F1361" t="s">
        <v>3459</v>
      </c>
      <c r="G1361" s="14" t="s">
        <v>49</v>
      </c>
      <c r="H1361" t="s">
        <v>4507</v>
      </c>
      <c r="I1361" t="s">
        <v>6383</v>
      </c>
      <c r="J1361" t="s">
        <v>6384</v>
      </c>
      <c r="K1361" s="7">
        <v>1</v>
      </c>
      <c r="L1361" s="5">
        <v>2457.94</v>
      </c>
      <c r="M1361" t="s">
        <v>8722</v>
      </c>
      <c r="O1361"/>
      <c r="P1361" s="14" t="s">
        <v>55</v>
      </c>
      <c r="R1361" s="14" t="str">
        <f>IF(COUNTIF(Sheet2!A:A, A1361) &gt; 0, "KEEP", "")</f>
        <v/>
      </c>
    </row>
    <row r="1362" spans="1:18" ht="13.8" thickBot="1" x14ac:dyDescent="0.3">
      <c r="A1362" t="s">
        <v>571</v>
      </c>
      <c r="B1362" s="22">
        <v>45994</v>
      </c>
      <c r="C1362" s="1"/>
      <c r="D1362" t="s">
        <v>5014</v>
      </c>
      <c r="E1362" s="12" t="s">
        <v>2269</v>
      </c>
      <c r="F1362" t="s">
        <v>3459</v>
      </c>
      <c r="G1362" s="14" t="s">
        <v>49</v>
      </c>
      <c r="H1362" t="s">
        <v>4507</v>
      </c>
      <c r="I1362" t="s">
        <v>6243</v>
      </c>
      <c r="J1362" t="s">
        <v>6244</v>
      </c>
      <c r="K1362" s="7">
        <v>1</v>
      </c>
      <c r="L1362" s="5">
        <v>93.46</v>
      </c>
      <c r="M1362" t="s">
        <v>8722</v>
      </c>
      <c r="O1362"/>
      <c r="P1362" s="14" t="s">
        <v>55</v>
      </c>
      <c r="R1362" s="14" t="str">
        <f>IF(COUNTIF(Sheet2!A:A, A1362) &gt; 0, "KEEP", "")</f>
        <v/>
      </c>
    </row>
    <row r="1363" spans="1:18" ht="13.8" thickBot="1" x14ac:dyDescent="0.3">
      <c r="A1363" t="s">
        <v>572</v>
      </c>
      <c r="B1363" s="22">
        <v>45994</v>
      </c>
      <c r="C1363" s="1"/>
      <c r="D1363" t="s">
        <v>5015</v>
      </c>
      <c r="E1363" s="12" t="s">
        <v>2072</v>
      </c>
      <c r="F1363" t="s">
        <v>3139</v>
      </c>
      <c r="G1363" s="14" t="s">
        <v>49</v>
      </c>
      <c r="H1363" t="s">
        <v>4507</v>
      </c>
      <c r="I1363" t="s">
        <v>6861</v>
      </c>
      <c r="J1363" t="s">
        <v>6862</v>
      </c>
      <c r="K1363" s="7">
        <v>1</v>
      </c>
      <c r="L1363" s="5">
        <v>25360.51</v>
      </c>
      <c r="N1363" t="s">
        <v>8698</v>
      </c>
      <c r="O1363"/>
      <c r="P1363" s="14" t="s">
        <v>55</v>
      </c>
      <c r="R1363" s="14" t="str">
        <f>IF(COUNTIF(Sheet2!A:A, A1363) &gt; 0, "KEEP", "")</f>
        <v/>
      </c>
    </row>
    <row r="1364" spans="1:18" ht="13.8" thickBot="1" x14ac:dyDescent="0.3">
      <c r="A1364" t="s">
        <v>573</v>
      </c>
      <c r="B1364" s="22">
        <v>45994</v>
      </c>
      <c r="C1364" s="1"/>
      <c r="D1364" t="s">
        <v>5016</v>
      </c>
      <c r="E1364" s="12" t="s">
        <v>2072</v>
      </c>
      <c r="F1364" t="s">
        <v>3139</v>
      </c>
      <c r="G1364" s="14" t="s">
        <v>49</v>
      </c>
      <c r="H1364" t="s">
        <v>4507</v>
      </c>
      <c r="I1364" t="s">
        <v>6489</v>
      </c>
      <c r="J1364" t="s">
        <v>6490</v>
      </c>
      <c r="K1364" s="7">
        <v>1</v>
      </c>
      <c r="L1364" s="5">
        <v>448.74</v>
      </c>
      <c r="N1364" t="s">
        <v>8698</v>
      </c>
      <c r="O1364"/>
      <c r="P1364" s="14" t="s">
        <v>55</v>
      </c>
      <c r="R1364" s="14" t="str">
        <f>IF(COUNTIF(Sheet2!A:A, A1364) &gt; 0, "KEEP", "")</f>
        <v/>
      </c>
    </row>
    <row r="1365" spans="1:18" ht="13.8" thickBot="1" x14ac:dyDescent="0.3">
      <c r="A1365" t="s">
        <v>574</v>
      </c>
      <c r="B1365" s="22">
        <v>45994</v>
      </c>
      <c r="C1365" s="1"/>
      <c r="D1365" t="s">
        <v>5017</v>
      </c>
      <c r="E1365" s="12" t="s">
        <v>2120</v>
      </c>
      <c r="F1365" t="s">
        <v>3460</v>
      </c>
      <c r="G1365" s="14" t="s">
        <v>49</v>
      </c>
      <c r="H1365" t="s">
        <v>4507</v>
      </c>
      <c r="I1365" t="s">
        <v>6863</v>
      </c>
      <c r="J1365" t="s">
        <v>6864</v>
      </c>
      <c r="K1365" s="7">
        <v>1</v>
      </c>
      <c r="L1365" s="5">
        <v>3331.54</v>
      </c>
      <c r="N1365" t="s">
        <v>8698</v>
      </c>
      <c r="O1365"/>
      <c r="P1365" s="14" t="s">
        <v>55</v>
      </c>
      <c r="R1365" s="14" t="str">
        <f>IF(COUNTIF(Sheet2!A:A, A1365) &gt; 0, "KEEP", "")</f>
        <v/>
      </c>
    </row>
    <row r="1366" spans="1:18" ht="13.8" thickBot="1" x14ac:dyDescent="0.3">
      <c r="A1366" t="s">
        <v>574</v>
      </c>
      <c r="B1366" s="22">
        <v>45994</v>
      </c>
      <c r="C1366" s="1"/>
      <c r="D1366" t="s">
        <v>5017</v>
      </c>
      <c r="E1366" s="12" t="s">
        <v>2120</v>
      </c>
      <c r="F1366" t="s">
        <v>3460</v>
      </c>
      <c r="G1366" s="14" t="s">
        <v>49</v>
      </c>
      <c r="H1366" t="s">
        <v>4507</v>
      </c>
      <c r="I1366" t="s">
        <v>6654</v>
      </c>
      <c r="J1366" t="s">
        <v>6655</v>
      </c>
      <c r="K1366" s="7">
        <v>1</v>
      </c>
      <c r="L1366" s="5">
        <v>3603.5</v>
      </c>
      <c r="N1366" t="s">
        <v>8698</v>
      </c>
      <c r="O1366"/>
      <c r="P1366" s="14" t="s">
        <v>55</v>
      </c>
      <c r="R1366" s="14" t="str">
        <f>IF(COUNTIF(Sheet2!A:A, A1366) &gt; 0, "KEEP", "")</f>
        <v/>
      </c>
    </row>
    <row r="1367" spans="1:18" ht="40.200000000000003" thickBot="1" x14ac:dyDescent="0.3">
      <c r="A1367" t="s">
        <v>575</v>
      </c>
      <c r="B1367" s="22" t="s">
        <v>2006</v>
      </c>
      <c r="C1367" s="1"/>
      <c r="D1367" t="s">
        <v>5018</v>
      </c>
      <c r="E1367" s="11" t="s">
        <v>2024</v>
      </c>
      <c r="F1367" t="s">
        <v>3461</v>
      </c>
      <c r="G1367" s="14" t="s">
        <v>49</v>
      </c>
      <c r="H1367" t="s">
        <v>4507</v>
      </c>
      <c r="I1367" t="s">
        <v>6865</v>
      </c>
      <c r="J1367" t="s">
        <v>6866</v>
      </c>
      <c r="K1367" s="7">
        <v>19</v>
      </c>
      <c r="L1367" s="5">
        <v>600</v>
      </c>
      <c r="M1367" s="14" t="s">
        <v>8721</v>
      </c>
      <c r="O1367"/>
      <c r="P1367" s="14" t="s">
        <v>55</v>
      </c>
      <c r="R1367" s="14" t="str">
        <f>IF(COUNTIF(Sheet2!A:A, A1367) &gt; 0, "KEEP", "")</f>
        <v/>
      </c>
    </row>
    <row r="1368" spans="1:18" ht="40.200000000000003" thickBot="1" x14ac:dyDescent="0.3">
      <c r="A1368" t="s">
        <v>575</v>
      </c>
      <c r="B1368" s="22" t="s">
        <v>2006</v>
      </c>
      <c r="C1368" s="1"/>
      <c r="D1368" t="s">
        <v>5018</v>
      </c>
      <c r="E1368" s="11" t="s">
        <v>2024</v>
      </c>
      <c r="F1368" t="s">
        <v>3461</v>
      </c>
      <c r="G1368" s="14" t="s">
        <v>49</v>
      </c>
      <c r="H1368" t="s">
        <v>4507</v>
      </c>
      <c r="I1368" t="s">
        <v>6867</v>
      </c>
      <c r="J1368" t="s">
        <v>6868</v>
      </c>
      <c r="K1368" s="7">
        <v>16</v>
      </c>
      <c r="L1368" s="5">
        <v>1000</v>
      </c>
      <c r="M1368" s="14" t="s">
        <v>8721</v>
      </c>
      <c r="O1368"/>
      <c r="P1368" s="14" t="s">
        <v>55</v>
      </c>
      <c r="R1368" s="14" t="str">
        <f>IF(COUNTIF(Sheet2!A:A, A1368) &gt; 0, "KEEP", "")</f>
        <v/>
      </c>
    </row>
    <row r="1369" spans="1:18" ht="40.200000000000003" thickBot="1" x14ac:dyDescent="0.3">
      <c r="A1369" t="s">
        <v>575</v>
      </c>
      <c r="B1369" s="22" t="s">
        <v>2006</v>
      </c>
      <c r="C1369" s="1"/>
      <c r="D1369" t="s">
        <v>5018</v>
      </c>
      <c r="E1369" s="11" t="s">
        <v>2024</v>
      </c>
      <c r="F1369" t="s">
        <v>3461</v>
      </c>
      <c r="G1369" s="14" t="s">
        <v>49</v>
      </c>
      <c r="H1369" t="s">
        <v>4507</v>
      </c>
      <c r="I1369" t="s">
        <v>6869</v>
      </c>
      <c r="J1369" t="s">
        <v>6870</v>
      </c>
      <c r="K1369" s="7">
        <v>1</v>
      </c>
      <c r="L1369" s="5">
        <v>4260</v>
      </c>
      <c r="M1369" s="14" t="s">
        <v>8721</v>
      </c>
      <c r="O1369"/>
      <c r="P1369" s="14" t="s">
        <v>55</v>
      </c>
      <c r="R1369" s="14" t="str">
        <f>IF(COUNTIF(Sheet2!A:A, A1369) &gt; 0, "KEEP", "")</f>
        <v/>
      </c>
    </row>
    <row r="1370" spans="1:18" ht="40.200000000000003" thickBot="1" x14ac:dyDescent="0.3">
      <c r="A1370" t="s">
        <v>575</v>
      </c>
      <c r="B1370" s="22" t="s">
        <v>2006</v>
      </c>
      <c r="C1370" s="1"/>
      <c r="D1370" t="s">
        <v>5018</v>
      </c>
      <c r="E1370" s="11" t="s">
        <v>2024</v>
      </c>
      <c r="F1370" t="s">
        <v>3461</v>
      </c>
      <c r="G1370" s="14" t="s">
        <v>49</v>
      </c>
      <c r="H1370" t="s">
        <v>4507</v>
      </c>
      <c r="I1370" t="s">
        <v>6871</v>
      </c>
      <c r="J1370" t="s">
        <v>6872</v>
      </c>
      <c r="K1370" s="7">
        <v>1</v>
      </c>
      <c r="L1370" s="5">
        <v>4810</v>
      </c>
      <c r="M1370" s="14" t="s">
        <v>8721</v>
      </c>
      <c r="O1370"/>
      <c r="P1370" s="14" t="s">
        <v>55</v>
      </c>
      <c r="R1370" s="14" t="str">
        <f>IF(COUNTIF(Sheet2!A:A, A1370) &gt; 0, "KEEP", "")</f>
        <v/>
      </c>
    </row>
    <row r="1371" spans="1:18" ht="40.200000000000003" thickBot="1" x14ac:dyDescent="0.3">
      <c r="A1371" t="s">
        <v>575</v>
      </c>
      <c r="B1371" s="22" t="s">
        <v>2006</v>
      </c>
      <c r="C1371" s="1"/>
      <c r="D1371" t="s">
        <v>5018</v>
      </c>
      <c r="E1371" s="11" t="s">
        <v>2024</v>
      </c>
      <c r="F1371" t="s">
        <v>3461</v>
      </c>
      <c r="G1371" s="14" t="s">
        <v>49</v>
      </c>
      <c r="H1371" t="s">
        <v>4507</v>
      </c>
      <c r="I1371" t="s">
        <v>6873</v>
      </c>
      <c r="J1371" t="s">
        <v>6874</v>
      </c>
      <c r="K1371" s="7">
        <v>1</v>
      </c>
      <c r="L1371" s="5">
        <v>900</v>
      </c>
      <c r="M1371" s="14" t="s">
        <v>8721</v>
      </c>
      <c r="O1371"/>
      <c r="P1371" s="14" t="s">
        <v>55</v>
      </c>
      <c r="R1371" s="14" t="str">
        <f>IF(COUNTIF(Sheet2!A:A, A1371) &gt; 0, "KEEP", "")</f>
        <v/>
      </c>
    </row>
    <row r="1372" spans="1:18" ht="40.200000000000003" thickBot="1" x14ac:dyDescent="0.3">
      <c r="A1372" t="s">
        <v>576</v>
      </c>
      <c r="B1372" s="22" t="s">
        <v>2006</v>
      </c>
      <c r="C1372" s="1"/>
      <c r="D1372" t="s">
        <v>5019</v>
      </c>
      <c r="E1372" s="11" t="s">
        <v>2024</v>
      </c>
      <c r="F1372" t="s">
        <v>3462</v>
      </c>
      <c r="G1372" s="14" t="s">
        <v>49</v>
      </c>
      <c r="H1372" t="s">
        <v>4507</v>
      </c>
      <c r="I1372" t="s">
        <v>6875</v>
      </c>
      <c r="J1372" t="s">
        <v>6876</v>
      </c>
      <c r="K1372" s="7">
        <v>23</v>
      </c>
      <c r="L1372" s="5">
        <v>650</v>
      </c>
      <c r="M1372" s="14" t="s">
        <v>8721</v>
      </c>
      <c r="O1372"/>
      <c r="P1372" s="14" t="s">
        <v>55</v>
      </c>
      <c r="R1372" s="14" t="str">
        <f>IF(COUNTIF(Sheet2!A:A, A1372) &gt; 0, "KEEP", "")</f>
        <v/>
      </c>
    </row>
    <row r="1373" spans="1:18" ht="40.200000000000003" thickBot="1" x14ac:dyDescent="0.3">
      <c r="A1373" t="s">
        <v>576</v>
      </c>
      <c r="B1373" s="22" t="s">
        <v>2006</v>
      </c>
      <c r="C1373" s="1"/>
      <c r="D1373" t="s">
        <v>5019</v>
      </c>
      <c r="E1373" s="11" t="s">
        <v>2024</v>
      </c>
      <c r="F1373" t="s">
        <v>3462</v>
      </c>
      <c r="G1373" s="14" t="s">
        <v>49</v>
      </c>
      <c r="H1373" t="s">
        <v>4507</v>
      </c>
      <c r="I1373" t="s">
        <v>6877</v>
      </c>
      <c r="J1373" t="s">
        <v>6878</v>
      </c>
      <c r="K1373" s="7">
        <v>19</v>
      </c>
      <c r="L1373" s="5">
        <v>1230</v>
      </c>
      <c r="M1373" s="14" t="s">
        <v>8721</v>
      </c>
      <c r="O1373"/>
      <c r="P1373" s="14" t="s">
        <v>55</v>
      </c>
      <c r="R1373" s="14" t="str">
        <f>IF(COUNTIF(Sheet2!A:A, A1373) &gt; 0, "KEEP", "")</f>
        <v/>
      </c>
    </row>
    <row r="1374" spans="1:18" ht="40.200000000000003" thickBot="1" x14ac:dyDescent="0.3">
      <c r="A1374" t="s">
        <v>576</v>
      </c>
      <c r="B1374" s="22" t="s">
        <v>2006</v>
      </c>
      <c r="C1374" s="1"/>
      <c r="D1374" t="s">
        <v>5019</v>
      </c>
      <c r="E1374" s="11" t="s">
        <v>2024</v>
      </c>
      <c r="F1374" t="s">
        <v>3462</v>
      </c>
      <c r="G1374" s="14" t="s">
        <v>49</v>
      </c>
      <c r="H1374" t="s">
        <v>4507</v>
      </c>
      <c r="I1374" t="s">
        <v>6879</v>
      </c>
      <c r="J1374" t="s">
        <v>6880</v>
      </c>
      <c r="K1374" s="7">
        <v>1</v>
      </c>
      <c r="L1374" s="5">
        <v>5130</v>
      </c>
      <c r="M1374" s="14" t="s">
        <v>8721</v>
      </c>
      <c r="O1374"/>
      <c r="P1374" s="14" t="s">
        <v>55</v>
      </c>
      <c r="R1374" s="14" t="str">
        <f>IF(COUNTIF(Sheet2!A:A, A1374) &gt; 0, "KEEP", "")</f>
        <v/>
      </c>
    </row>
    <row r="1375" spans="1:18" ht="40.200000000000003" thickBot="1" x14ac:dyDescent="0.3">
      <c r="A1375" t="s">
        <v>576</v>
      </c>
      <c r="B1375" s="22" t="s">
        <v>2006</v>
      </c>
      <c r="C1375" s="1"/>
      <c r="D1375" t="s">
        <v>5019</v>
      </c>
      <c r="E1375" s="11" t="s">
        <v>2024</v>
      </c>
      <c r="F1375" t="s">
        <v>3462</v>
      </c>
      <c r="G1375" s="14" t="s">
        <v>49</v>
      </c>
      <c r="H1375" t="s">
        <v>4507</v>
      </c>
      <c r="I1375" t="s">
        <v>6881</v>
      </c>
      <c r="J1375" t="s">
        <v>6882</v>
      </c>
      <c r="K1375" s="7">
        <v>1</v>
      </c>
      <c r="L1375" s="5">
        <v>5440</v>
      </c>
      <c r="M1375" s="14" t="s">
        <v>8721</v>
      </c>
      <c r="O1375"/>
      <c r="P1375" s="14" t="s">
        <v>55</v>
      </c>
      <c r="R1375" s="14" t="str">
        <f>IF(COUNTIF(Sheet2!A:A, A1375) &gt; 0, "KEEP", "")</f>
        <v/>
      </c>
    </row>
    <row r="1376" spans="1:18" ht="40.200000000000003" thickBot="1" x14ac:dyDescent="0.3">
      <c r="A1376" t="s">
        <v>576</v>
      </c>
      <c r="B1376" s="22" t="s">
        <v>2006</v>
      </c>
      <c r="C1376" s="1"/>
      <c r="D1376" t="s">
        <v>5019</v>
      </c>
      <c r="E1376" s="11" t="s">
        <v>2024</v>
      </c>
      <c r="F1376" t="s">
        <v>3462</v>
      </c>
      <c r="G1376" s="14" t="s">
        <v>49</v>
      </c>
      <c r="H1376" t="s">
        <v>4507</v>
      </c>
      <c r="I1376" t="s">
        <v>6883</v>
      </c>
      <c r="J1376" t="s">
        <v>6884</v>
      </c>
      <c r="K1376" s="7">
        <v>2</v>
      </c>
      <c r="L1376" s="5">
        <v>1000</v>
      </c>
      <c r="M1376" s="14" t="s">
        <v>8721</v>
      </c>
      <c r="O1376"/>
      <c r="P1376" s="14" t="s">
        <v>55</v>
      </c>
      <c r="R1376" s="14" t="str">
        <f>IF(COUNTIF(Sheet2!A:A, A1376) &gt; 0, "KEEP", "")</f>
        <v/>
      </c>
    </row>
    <row r="1377" spans="1:18" ht="40.200000000000003" thickBot="1" x14ac:dyDescent="0.3">
      <c r="A1377" t="s">
        <v>577</v>
      </c>
      <c r="B1377" s="22" t="s">
        <v>2006</v>
      </c>
      <c r="C1377" s="1"/>
      <c r="D1377" t="s">
        <v>5020</v>
      </c>
      <c r="E1377" s="11" t="s">
        <v>2024</v>
      </c>
      <c r="F1377" t="s">
        <v>3463</v>
      </c>
      <c r="G1377" s="14" t="s">
        <v>49</v>
      </c>
      <c r="H1377" t="s">
        <v>4507</v>
      </c>
      <c r="I1377" t="s">
        <v>6885</v>
      </c>
      <c r="J1377" t="s">
        <v>6886</v>
      </c>
      <c r="K1377" s="7">
        <v>10</v>
      </c>
      <c r="L1377" s="5">
        <v>730</v>
      </c>
      <c r="M1377" s="14" t="s">
        <v>8721</v>
      </c>
      <c r="O1377"/>
      <c r="P1377" s="14" t="s">
        <v>55</v>
      </c>
      <c r="R1377" s="14" t="str">
        <f>IF(COUNTIF(Sheet2!A:A, A1377) &gt; 0, "KEEP", "")</f>
        <v/>
      </c>
    </row>
    <row r="1378" spans="1:18" ht="40.200000000000003" thickBot="1" x14ac:dyDescent="0.3">
      <c r="A1378" t="s">
        <v>577</v>
      </c>
      <c r="B1378" s="22" t="s">
        <v>2006</v>
      </c>
      <c r="C1378" s="1"/>
      <c r="D1378" t="s">
        <v>5020</v>
      </c>
      <c r="E1378" s="11" t="s">
        <v>2024</v>
      </c>
      <c r="F1378" t="s">
        <v>3463</v>
      </c>
      <c r="G1378" s="14" t="s">
        <v>49</v>
      </c>
      <c r="H1378" t="s">
        <v>4507</v>
      </c>
      <c r="I1378" t="s">
        <v>6887</v>
      </c>
      <c r="J1378" t="s">
        <v>6888</v>
      </c>
      <c r="K1378" s="7">
        <v>6</v>
      </c>
      <c r="L1378" s="5">
        <v>770</v>
      </c>
      <c r="M1378" s="14" t="s">
        <v>8721</v>
      </c>
      <c r="O1378"/>
      <c r="P1378" s="14" t="s">
        <v>55</v>
      </c>
      <c r="R1378" s="14" t="str">
        <f>IF(COUNTIF(Sheet2!A:A, A1378) &gt; 0, "KEEP", "")</f>
        <v/>
      </c>
    </row>
    <row r="1379" spans="1:18" ht="40.200000000000003" thickBot="1" x14ac:dyDescent="0.3">
      <c r="A1379" t="s">
        <v>577</v>
      </c>
      <c r="B1379" s="22" t="s">
        <v>2006</v>
      </c>
      <c r="C1379" s="1"/>
      <c r="D1379" t="s">
        <v>5020</v>
      </c>
      <c r="E1379" s="11" t="s">
        <v>2024</v>
      </c>
      <c r="F1379" t="s">
        <v>3463</v>
      </c>
      <c r="G1379" s="14" t="s">
        <v>49</v>
      </c>
      <c r="H1379" t="s">
        <v>4507</v>
      </c>
      <c r="I1379" t="s">
        <v>6889</v>
      </c>
      <c r="J1379" t="s">
        <v>6890</v>
      </c>
      <c r="K1379" s="7">
        <v>9</v>
      </c>
      <c r="L1379" s="5">
        <v>1490</v>
      </c>
      <c r="M1379" s="14" t="s">
        <v>8721</v>
      </c>
      <c r="O1379"/>
      <c r="P1379" s="14" t="s">
        <v>55</v>
      </c>
      <c r="R1379" s="14" t="str">
        <f>IF(COUNTIF(Sheet2!A:A, A1379) &gt; 0, "KEEP", "")</f>
        <v/>
      </c>
    </row>
    <row r="1380" spans="1:18" ht="40.200000000000003" thickBot="1" x14ac:dyDescent="0.3">
      <c r="A1380" t="s">
        <v>577</v>
      </c>
      <c r="B1380" s="22" t="s">
        <v>2006</v>
      </c>
      <c r="C1380" s="1"/>
      <c r="D1380" t="s">
        <v>5020</v>
      </c>
      <c r="E1380" s="11" t="s">
        <v>2024</v>
      </c>
      <c r="F1380" t="s">
        <v>3463</v>
      </c>
      <c r="G1380" s="14" t="s">
        <v>49</v>
      </c>
      <c r="H1380" t="s">
        <v>8691</v>
      </c>
      <c r="I1380" t="s">
        <v>6891</v>
      </c>
      <c r="J1380" t="s">
        <v>6892</v>
      </c>
      <c r="K1380" s="7">
        <v>1</v>
      </c>
      <c r="L1380" s="5">
        <v>1710</v>
      </c>
      <c r="M1380" s="14" t="s">
        <v>8721</v>
      </c>
      <c r="O1380"/>
      <c r="P1380" s="14" t="s">
        <v>55</v>
      </c>
      <c r="R1380" s="14" t="str">
        <f>IF(COUNTIF(Sheet2!A:A, A1380) &gt; 0, "KEEP", "")</f>
        <v/>
      </c>
    </row>
    <row r="1381" spans="1:18" ht="40.200000000000003" thickBot="1" x14ac:dyDescent="0.3">
      <c r="A1381" t="s">
        <v>577</v>
      </c>
      <c r="B1381" s="22" t="s">
        <v>2006</v>
      </c>
      <c r="C1381" s="1"/>
      <c r="D1381" t="s">
        <v>5020</v>
      </c>
      <c r="E1381" s="11" t="s">
        <v>2024</v>
      </c>
      <c r="F1381" t="s">
        <v>3463</v>
      </c>
      <c r="G1381" s="14" t="s">
        <v>49</v>
      </c>
      <c r="H1381" t="s">
        <v>8691</v>
      </c>
      <c r="I1381" t="s">
        <v>6893</v>
      </c>
      <c r="J1381" t="s">
        <v>6894</v>
      </c>
      <c r="K1381" s="7">
        <v>5</v>
      </c>
      <c r="L1381" s="5">
        <v>3600</v>
      </c>
      <c r="M1381" s="14" t="s">
        <v>8721</v>
      </c>
      <c r="O1381"/>
      <c r="P1381" s="14" t="s">
        <v>55</v>
      </c>
      <c r="R1381" s="14" t="str">
        <f>IF(COUNTIF(Sheet2!A:A, A1381) &gt; 0, "KEEP", "")</f>
        <v/>
      </c>
    </row>
    <row r="1382" spans="1:18" ht="40.200000000000003" thickBot="1" x14ac:dyDescent="0.3">
      <c r="A1382" t="s">
        <v>577</v>
      </c>
      <c r="B1382" s="22" t="s">
        <v>2006</v>
      </c>
      <c r="C1382" s="1"/>
      <c r="D1382" t="s">
        <v>5020</v>
      </c>
      <c r="E1382" s="11" t="s">
        <v>2024</v>
      </c>
      <c r="F1382" t="s">
        <v>3463</v>
      </c>
      <c r="G1382" s="14" t="s">
        <v>49</v>
      </c>
      <c r="H1382" t="s">
        <v>4507</v>
      </c>
      <c r="I1382" t="s">
        <v>6895</v>
      </c>
      <c r="J1382" t="s">
        <v>6884</v>
      </c>
      <c r="K1382" s="7">
        <v>1</v>
      </c>
      <c r="L1382" s="5">
        <v>1000</v>
      </c>
      <c r="M1382" s="14" t="s">
        <v>8721</v>
      </c>
      <c r="O1382"/>
      <c r="P1382" s="14" t="s">
        <v>55</v>
      </c>
      <c r="R1382" s="14" t="str">
        <f>IF(COUNTIF(Sheet2!A:A, A1382) &gt; 0, "KEEP", "")</f>
        <v/>
      </c>
    </row>
    <row r="1383" spans="1:18" ht="40.200000000000003" thickBot="1" x14ac:dyDescent="0.3">
      <c r="A1383" t="s">
        <v>578</v>
      </c>
      <c r="B1383" s="22" t="s">
        <v>2006</v>
      </c>
      <c r="C1383" s="1"/>
      <c r="D1383" t="s">
        <v>5021</v>
      </c>
      <c r="E1383" s="11" t="s">
        <v>2024</v>
      </c>
      <c r="F1383" t="s">
        <v>3464</v>
      </c>
      <c r="G1383" s="14" t="s">
        <v>49</v>
      </c>
      <c r="H1383" t="s">
        <v>4507</v>
      </c>
      <c r="I1383" t="s">
        <v>6896</v>
      </c>
      <c r="J1383" t="s">
        <v>6897</v>
      </c>
      <c r="K1383" s="7">
        <v>12.12</v>
      </c>
      <c r="L1383" s="5">
        <v>4752</v>
      </c>
      <c r="M1383" s="14" t="s">
        <v>8721</v>
      </c>
      <c r="O1383"/>
      <c r="P1383" s="14" t="s">
        <v>55</v>
      </c>
      <c r="R1383" s="14" t="str">
        <f>IF(COUNTIF(Sheet2!A:A, A1383) &gt; 0, "KEEP", "")</f>
        <v/>
      </c>
    </row>
    <row r="1384" spans="1:18" ht="40.200000000000003" thickBot="1" x14ac:dyDescent="0.3">
      <c r="A1384" t="s">
        <v>578</v>
      </c>
      <c r="B1384" s="22" t="s">
        <v>2006</v>
      </c>
      <c r="C1384" s="1"/>
      <c r="D1384" t="s">
        <v>5021</v>
      </c>
      <c r="E1384" s="11" t="s">
        <v>2024</v>
      </c>
      <c r="F1384" t="s">
        <v>3464</v>
      </c>
      <c r="G1384" s="14" t="s">
        <v>49</v>
      </c>
      <c r="H1384" t="s">
        <v>4507</v>
      </c>
      <c r="I1384" t="s">
        <v>6898</v>
      </c>
      <c r="J1384" t="s">
        <v>6899</v>
      </c>
      <c r="K1384" s="7">
        <v>2.61</v>
      </c>
      <c r="L1384" s="5">
        <v>3018</v>
      </c>
      <c r="M1384" s="14" t="s">
        <v>8721</v>
      </c>
      <c r="O1384"/>
      <c r="P1384" s="14" t="s">
        <v>55</v>
      </c>
      <c r="R1384" s="14" t="str">
        <f>IF(COUNTIF(Sheet2!A:A, A1384) &gt; 0, "KEEP", "")</f>
        <v/>
      </c>
    </row>
    <row r="1385" spans="1:18" ht="40.200000000000003" thickBot="1" x14ac:dyDescent="0.3">
      <c r="A1385" t="s">
        <v>579</v>
      </c>
      <c r="B1385" s="22" t="s">
        <v>2006</v>
      </c>
      <c r="C1385" s="1"/>
      <c r="D1385" t="s">
        <v>5022</v>
      </c>
      <c r="E1385" s="11" t="s">
        <v>2024</v>
      </c>
      <c r="F1385" t="s">
        <v>3465</v>
      </c>
      <c r="G1385" s="14" t="s">
        <v>49</v>
      </c>
      <c r="H1385" t="s">
        <v>4507</v>
      </c>
      <c r="I1385" t="s">
        <v>6900</v>
      </c>
      <c r="J1385" t="s">
        <v>6897</v>
      </c>
      <c r="K1385" s="7">
        <v>26.27</v>
      </c>
      <c r="L1385" s="5">
        <v>4752</v>
      </c>
      <c r="M1385" s="14" t="s">
        <v>8721</v>
      </c>
      <c r="O1385"/>
      <c r="P1385" s="14" t="s">
        <v>55</v>
      </c>
      <c r="R1385" s="14" t="str">
        <f>IF(COUNTIF(Sheet2!A:A, A1385) &gt; 0, "KEEP", "")</f>
        <v/>
      </c>
    </row>
    <row r="1386" spans="1:18" ht="40.200000000000003" thickBot="1" x14ac:dyDescent="0.3">
      <c r="A1386" t="s">
        <v>579</v>
      </c>
      <c r="B1386" s="22" t="s">
        <v>2006</v>
      </c>
      <c r="C1386" s="1"/>
      <c r="D1386" t="s">
        <v>5022</v>
      </c>
      <c r="E1386" s="11" t="s">
        <v>2024</v>
      </c>
      <c r="F1386" t="s">
        <v>3465</v>
      </c>
      <c r="G1386" s="14" t="s">
        <v>49</v>
      </c>
      <c r="H1386" t="s">
        <v>4507</v>
      </c>
      <c r="I1386" t="s">
        <v>6901</v>
      </c>
      <c r="J1386" t="s">
        <v>6899</v>
      </c>
      <c r="K1386" s="7">
        <v>2.85</v>
      </c>
      <c r="L1386" s="5">
        <v>3018</v>
      </c>
      <c r="M1386" s="14" t="s">
        <v>8721</v>
      </c>
      <c r="O1386"/>
      <c r="P1386" s="14" t="s">
        <v>55</v>
      </c>
      <c r="R1386" s="14" t="str">
        <f>IF(COUNTIF(Sheet2!A:A, A1386) &gt; 0, "KEEP", "")</f>
        <v/>
      </c>
    </row>
    <row r="1387" spans="1:18" ht="40.200000000000003" thickBot="1" x14ac:dyDescent="0.3">
      <c r="A1387" t="s">
        <v>580</v>
      </c>
      <c r="B1387" s="22" t="s">
        <v>2006</v>
      </c>
      <c r="C1387" s="1"/>
      <c r="D1387" t="s">
        <v>5023</v>
      </c>
      <c r="E1387" s="11" t="s">
        <v>2024</v>
      </c>
      <c r="F1387" t="s">
        <v>3466</v>
      </c>
      <c r="G1387" s="14" t="s">
        <v>49</v>
      </c>
      <c r="H1387" t="s">
        <v>4507</v>
      </c>
      <c r="I1387" t="s">
        <v>6902</v>
      </c>
      <c r="J1387" t="s">
        <v>6897</v>
      </c>
      <c r="K1387" s="7">
        <v>14.73</v>
      </c>
      <c r="L1387" s="5">
        <v>7900</v>
      </c>
      <c r="M1387" s="14" t="s">
        <v>8721</v>
      </c>
      <c r="O1387"/>
      <c r="P1387" s="14" t="s">
        <v>55</v>
      </c>
      <c r="R1387" s="14" t="str">
        <f>IF(COUNTIF(Sheet2!A:A, A1387) &gt; 0, "KEEP", "")</f>
        <v/>
      </c>
    </row>
    <row r="1388" spans="1:18" ht="40.200000000000003" thickBot="1" x14ac:dyDescent="0.3">
      <c r="A1388" t="s">
        <v>580</v>
      </c>
      <c r="B1388" s="22" t="s">
        <v>2006</v>
      </c>
      <c r="C1388" s="1"/>
      <c r="D1388" t="s">
        <v>5023</v>
      </c>
      <c r="E1388" s="11" t="s">
        <v>2024</v>
      </c>
      <c r="F1388" t="s">
        <v>3466</v>
      </c>
      <c r="G1388" s="14" t="s">
        <v>49</v>
      </c>
      <c r="H1388" t="s">
        <v>4507</v>
      </c>
      <c r="I1388" t="s">
        <v>6903</v>
      </c>
      <c r="J1388" t="s">
        <v>6904</v>
      </c>
      <c r="K1388" s="7">
        <v>5.59</v>
      </c>
      <c r="L1388" s="5">
        <v>11600</v>
      </c>
      <c r="M1388" s="14" t="s">
        <v>8721</v>
      </c>
      <c r="O1388"/>
      <c r="P1388" s="14" t="s">
        <v>55</v>
      </c>
      <c r="R1388" s="14" t="str">
        <f>IF(COUNTIF(Sheet2!A:A, A1388) &gt; 0, "KEEP", "")</f>
        <v/>
      </c>
    </row>
    <row r="1389" spans="1:18" ht="40.200000000000003" thickBot="1" x14ac:dyDescent="0.3">
      <c r="A1389" t="s">
        <v>581</v>
      </c>
      <c r="B1389" s="22" t="s">
        <v>2006</v>
      </c>
      <c r="C1389" s="1"/>
      <c r="D1389" t="s">
        <v>5024</v>
      </c>
      <c r="E1389" s="11" t="s">
        <v>2024</v>
      </c>
      <c r="F1389" t="s">
        <v>3467</v>
      </c>
      <c r="G1389" s="14" t="s">
        <v>49</v>
      </c>
      <c r="H1389" t="s">
        <v>4507</v>
      </c>
      <c r="I1389" t="s">
        <v>6905</v>
      </c>
      <c r="J1389" t="s">
        <v>6906</v>
      </c>
      <c r="K1389" s="7">
        <v>5</v>
      </c>
      <c r="L1389" s="5">
        <v>450</v>
      </c>
      <c r="M1389" s="14" t="s">
        <v>8721</v>
      </c>
      <c r="O1389"/>
      <c r="P1389" s="14" t="s">
        <v>55</v>
      </c>
      <c r="R1389" s="14" t="str">
        <f>IF(COUNTIF(Sheet2!A:A, A1389) &gt; 0, "KEEP", "")</f>
        <v/>
      </c>
    </row>
    <row r="1390" spans="1:18" ht="40.200000000000003" thickBot="1" x14ac:dyDescent="0.3">
      <c r="A1390" t="s">
        <v>581</v>
      </c>
      <c r="B1390" s="22" t="s">
        <v>2006</v>
      </c>
      <c r="C1390" s="1"/>
      <c r="D1390" t="s">
        <v>5024</v>
      </c>
      <c r="E1390" s="11" t="s">
        <v>2024</v>
      </c>
      <c r="F1390" t="s">
        <v>3467</v>
      </c>
      <c r="G1390" s="14" t="s">
        <v>49</v>
      </c>
      <c r="H1390" t="s">
        <v>4507</v>
      </c>
      <c r="I1390" t="s">
        <v>6907</v>
      </c>
      <c r="J1390" t="s">
        <v>6908</v>
      </c>
      <c r="K1390" s="7">
        <v>1</v>
      </c>
      <c r="L1390" s="5">
        <v>3740</v>
      </c>
      <c r="M1390" s="14" t="s">
        <v>8721</v>
      </c>
      <c r="O1390"/>
      <c r="P1390" s="14" t="s">
        <v>55</v>
      </c>
      <c r="R1390" s="14" t="str">
        <f>IF(COUNTIF(Sheet2!A:A, A1390) &gt; 0, "KEEP", "")</f>
        <v/>
      </c>
    </row>
    <row r="1391" spans="1:18" ht="40.200000000000003" thickBot="1" x14ac:dyDescent="0.3">
      <c r="A1391" t="s">
        <v>581</v>
      </c>
      <c r="B1391" s="22" t="s">
        <v>2006</v>
      </c>
      <c r="C1391" s="1"/>
      <c r="D1391" t="s">
        <v>5024</v>
      </c>
      <c r="E1391" s="11" t="s">
        <v>2024</v>
      </c>
      <c r="F1391" t="s">
        <v>3467</v>
      </c>
      <c r="G1391" s="14" t="s">
        <v>49</v>
      </c>
      <c r="H1391" t="s">
        <v>4507</v>
      </c>
      <c r="I1391" t="s">
        <v>6909</v>
      </c>
      <c r="J1391" t="s">
        <v>6910</v>
      </c>
      <c r="K1391" s="7">
        <v>1</v>
      </c>
      <c r="L1391" s="5">
        <v>520</v>
      </c>
      <c r="M1391" s="14" t="s">
        <v>8721</v>
      </c>
      <c r="O1391"/>
      <c r="P1391" s="14" t="s">
        <v>55</v>
      </c>
      <c r="R1391" s="14" t="str">
        <f>IF(COUNTIF(Sheet2!A:A, A1391) &gt; 0, "KEEP", "")</f>
        <v/>
      </c>
    </row>
    <row r="1392" spans="1:18" ht="40.200000000000003" thickBot="1" x14ac:dyDescent="0.3">
      <c r="A1392" t="s">
        <v>581</v>
      </c>
      <c r="B1392" s="22" t="s">
        <v>2006</v>
      </c>
      <c r="C1392" s="1"/>
      <c r="D1392" t="s">
        <v>5024</v>
      </c>
      <c r="E1392" s="11" t="s">
        <v>2024</v>
      </c>
      <c r="F1392" t="s">
        <v>3467</v>
      </c>
      <c r="G1392" s="14" t="s">
        <v>49</v>
      </c>
      <c r="H1392" t="s">
        <v>4507</v>
      </c>
      <c r="I1392" t="s">
        <v>6911</v>
      </c>
      <c r="J1392" t="s">
        <v>6760</v>
      </c>
      <c r="K1392" s="7">
        <v>11</v>
      </c>
      <c r="L1392" s="5">
        <v>470</v>
      </c>
      <c r="M1392" s="14" t="s">
        <v>8721</v>
      </c>
      <c r="O1392"/>
      <c r="P1392" s="14" t="s">
        <v>55</v>
      </c>
      <c r="R1392" s="14" t="str">
        <f>IF(COUNTIF(Sheet2!A:A, A1392) &gt; 0, "KEEP", "")</f>
        <v/>
      </c>
    </row>
    <row r="1393" spans="1:18" ht="40.200000000000003" thickBot="1" x14ac:dyDescent="0.3">
      <c r="A1393" t="s">
        <v>581</v>
      </c>
      <c r="B1393" s="22" t="s">
        <v>2006</v>
      </c>
      <c r="C1393" s="1"/>
      <c r="D1393" t="s">
        <v>5024</v>
      </c>
      <c r="E1393" s="11" t="s">
        <v>2024</v>
      </c>
      <c r="F1393" t="s">
        <v>3467</v>
      </c>
      <c r="G1393" s="14" t="s">
        <v>49</v>
      </c>
      <c r="H1393" t="s">
        <v>4507</v>
      </c>
      <c r="I1393" t="s">
        <v>6912</v>
      </c>
      <c r="J1393" t="s">
        <v>6913</v>
      </c>
      <c r="K1393" s="7">
        <v>2</v>
      </c>
      <c r="L1393" s="5">
        <v>510</v>
      </c>
      <c r="M1393" s="14" t="s">
        <v>8721</v>
      </c>
      <c r="O1393"/>
      <c r="P1393" s="14" t="s">
        <v>55</v>
      </c>
      <c r="R1393" s="14" t="str">
        <f>IF(COUNTIF(Sheet2!A:A, A1393) &gt; 0, "KEEP", "")</f>
        <v/>
      </c>
    </row>
    <row r="1394" spans="1:18" ht="40.200000000000003" thickBot="1" x14ac:dyDescent="0.3">
      <c r="A1394" t="s">
        <v>581</v>
      </c>
      <c r="B1394" s="22" t="s">
        <v>2006</v>
      </c>
      <c r="C1394" s="1"/>
      <c r="D1394" t="s">
        <v>5024</v>
      </c>
      <c r="E1394" s="11" t="s">
        <v>2024</v>
      </c>
      <c r="F1394" t="s">
        <v>3467</v>
      </c>
      <c r="G1394" s="14" t="s">
        <v>49</v>
      </c>
      <c r="H1394" t="s">
        <v>4507</v>
      </c>
      <c r="I1394" t="s">
        <v>6914</v>
      </c>
      <c r="J1394" t="s">
        <v>6915</v>
      </c>
      <c r="K1394" s="7">
        <v>1</v>
      </c>
      <c r="L1394" s="5">
        <v>480</v>
      </c>
      <c r="M1394" s="14" t="s">
        <v>8721</v>
      </c>
      <c r="O1394"/>
      <c r="P1394" s="14" t="s">
        <v>55</v>
      </c>
      <c r="R1394" s="14" t="str">
        <f>IF(COUNTIF(Sheet2!A:A, A1394) &gt; 0, "KEEP", "")</f>
        <v/>
      </c>
    </row>
    <row r="1395" spans="1:18" ht="40.200000000000003" thickBot="1" x14ac:dyDescent="0.3">
      <c r="A1395" t="s">
        <v>581</v>
      </c>
      <c r="B1395" s="22" t="s">
        <v>2006</v>
      </c>
      <c r="C1395" s="1"/>
      <c r="D1395" t="s">
        <v>5024</v>
      </c>
      <c r="E1395" s="11" t="s">
        <v>2024</v>
      </c>
      <c r="F1395" t="s">
        <v>3467</v>
      </c>
      <c r="G1395" s="14" t="s">
        <v>49</v>
      </c>
      <c r="H1395" t="s">
        <v>4507</v>
      </c>
      <c r="I1395" t="s">
        <v>6916</v>
      </c>
      <c r="J1395" t="s">
        <v>6917</v>
      </c>
      <c r="K1395" s="7">
        <v>1</v>
      </c>
      <c r="L1395" s="5">
        <v>660</v>
      </c>
      <c r="M1395" s="14" t="s">
        <v>8721</v>
      </c>
      <c r="O1395"/>
      <c r="P1395" s="14" t="s">
        <v>55</v>
      </c>
      <c r="R1395" s="14" t="str">
        <f>IF(COUNTIF(Sheet2!A:A, A1395) &gt; 0, "KEEP", "")</f>
        <v/>
      </c>
    </row>
    <row r="1396" spans="1:18" ht="40.200000000000003" thickBot="1" x14ac:dyDescent="0.3">
      <c r="A1396" t="s">
        <v>581</v>
      </c>
      <c r="B1396" s="22" t="s">
        <v>2006</v>
      </c>
      <c r="C1396" s="1"/>
      <c r="D1396" t="s">
        <v>5024</v>
      </c>
      <c r="E1396" s="11" t="s">
        <v>2024</v>
      </c>
      <c r="F1396" t="s">
        <v>3467</v>
      </c>
      <c r="G1396" s="14" t="s">
        <v>49</v>
      </c>
      <c r="H1396" t="s">
        <v>4507</v>
      </c>
      <c r="I1396" t="s">
        <v>6918</v>
      </c>
      <c r="J1396" t="s">
        <v>6919</v>
      </c>
      <c r="K1396" s="7">
        <v>5</v>
      </c>
      <c r="L1396" s="5">
        <v>890</v>
      </c>
      <c r="M1396" s="14" t="s">
        <v>8721</v>
      </c>
      <c r="O1396"/>
      <c r="P1396" s="14" t="s">
        <v>55</v>
      </c>
      <c r="R1396" s="14" t="str">
        <f>IF(COUNTIF(Sheet2!A:A, A1396) &gt; 0, "KEEP", "")</f>
        <v/>
      </c>
    </row>
    <row r="1397" spans="1:18" ht="40.200000000000003" thickBot="1" x14ac:dyDescent="0.3">
      <c r="A1397" t="s">
        <v>581</v>
      </c>
      <c r="B1397" s="22" t="s">
        <v>2006</v>
      </c>
      <c r="C1397" s="1"/>
      <c r="D1397" t="s">
        <v>5024</v>
      </c>
      <c r="E1397" s="11" t="s">
        <v>2024</v>
      </c>
      <c r="F1397" t="s">
        <v>3467</v>
      </c>
      <c r="G1397" s="14" t="s">
        <v>49</v>
      </c>
      <c r="H1397" t="s">
        <v>4507</v>
      </c>
      <c r="I1397" t="s">
        <v>6920</v>
      </c>
      <c r="J1397" t="s">
        <v>6921</v>
      </c>
      <c r="K1397" s="7">
        <v>10</v>
      </c>
      <c r="L1397" s="5">
        <v>910</v>
      </c>
      <c r="M1397" s="14" t="s">
        <v>8721</v>
      </c>
      <c r="O1397"/>
      <c r="P1397" s="14" t="s">
        <v>55</v>
      </c>
      <c r="R1397" s="14" t="str">
        <f>IF(COUNTIF(Sheet2!A:A, A1397) &gt; 0, "KEEP", "")</f>
        <v/>
      </c>
    </row>
    <row r="1398" spans="1:18" ht="40.200000000000003" thickBot="1" x14ac:dyDescent="0.3">
      <c r="A1398" t="s">
        <v>581</v>
      </c>
      <c r="B1398" s="22" t="s">
        <v>2006</v>
      </c>
      <c r="C1398" s="1"/>
      <c r="D1398" t="s">
        <v>5024</v>
      </c>
      <c r="E1398" s="11" t="s">
        <v>2024</v>
      </c>
      <c r="F1398" t="s">
        <v>3467</v>
      </c>
      <c r="G1398" s="14" t="s">
        <v>49</v>
      </c>
      <c r="H1398" t="s">
        <v>4507</v>
      </c>
      <c r="I1398" t="s">
        <v>6922</v>
      </c>
      <c r="J1398" t="s">
        <v>6923</v>
      </c>
      <c r="K1398" s="7">
        <v>2</v>
      </c>
      <c r="L1398" s="5">
        <v>950</v>
      </c>
      <c r="M1398" s="14" t="s">
        <v>8721</v>
      </c>
      <c r="O1398"/>
      <c r="P1398" s="14" t="s">
        <v>55</v>
      </c>
      <c r="R1398" s="14" t="str">
        <f>IF(COUNTIF(Sheet2!A:A, A1398) &gt; 0, "KEEP", "")</f>
        <v/>
      </c>
    </row>
    <row r="1399" spans="1:18" ht="40.200000000000003" thickBot="1" x14ac:dyDescent="0.3">
      <c r="A1399" t="s">
        <v>581</v>
      </c>
      <c r="B1399" s="22" t="s">
        <v>2006</v>
      </c>
      <c r="C1399" s="1"/>
      <c r="D1399" t="s">
        <v>5024</v>
      </c>
      <c r="E1399" s="11" t="s">
        <v>2024</v>
      </c>
      <c r="F1399" t="s">
        <v>3467</v>
      </c>
      <c r="G1399" s="14" t="s">
        <v>49</v>
      </c>
      <c r="H1399" t="s">
        <v>4507</v>
      </c>
      <c r="I1399" t="s">
        <v>6924</v>
      </c>
      <c r="J1399" t="s">
        <v>6925</v>
      </c>
      <c r="K1399" s="7">
        <v>1</v>
      </c>
      <c r="L1399" s="5">
        <v>3520</v>
      </c>
      <c r="M1399" s="14" t="s">
        <v>8721</v>
      </c>
      <c r="O1399"/>
      <c r="P1399" s="14" t="s">
        <v>55</v>
      </c>
      <c r="R1399" s="14" t="str">
        <f>IF(COUNTIF(Sheet2!A:A, A1399) &gt; 0, "KEEP", "")</f>
        <v/>
      </c>
    </row>
    <row r="1400" spans="1:18" ht="40.200000000000003" thickBot="1" x14ac:dyDescent="0.3">
      <c r="A1400" t="s">
        <v>582</v>
      </c>
      <c r="B1400" s="22" t="s">
        <v>2006</v>
      </c>
      <c r="C1400" s="1"/>
      <c r="D1400" t="s">
        <v>5025</v>
      </c>
      <c r="E1400" s="11" t="s">
        <v>2270</v>
      </c>
      <c r="F1400" t="s">
        <v>3468</v>
      </c>
      <c r="G1400" s="14" t="s">
        <v>49</v>
      </c>
      <c r="H1400" t="s">
        <v>4507</v>
      </c>
      <c r="I1400" t="s">
        <v>6926</v>
      </c>
      <c r="J1400" t="s">
        <v>6927</v>
      </c>
      <c r="K1400" s="7">
        <v>1</v>
      </c>
      <c r="L1400" s="5">
        <v>927.50469999999996</v>
      </c>
      <c r="M1400" t="s">
        <v>8720</v>
      </c>
      <c r="O1400"/>
      <c r="P1400" s="14" t="s">
        <v>55</v>
      </c>
      <c r="R1400" s="14" t="str">
        <f>IF(COUNTIF(Sheet2!A:A, A1400) &gt; 0, "KEEP", "")</f>
        <v/>
      </c>
    </row>
    <row r="1401" spans="1:18" ht="40.200000000000003" thickBot="1" x14ac:dyDescent="0.3">
      <c r="A1401" t="s">
        <v>582</v>
      </c>
      <c r="B1401" s="22" t="s">
        <v>2006</v>
      </c>
      <c r="C1401" s="1"/>
      <c r="D1401" t="s">
        <v>5025</v>
      </c>
      <c r="E1401" s="11" t="s">
        <v>2270</v>
      </c>
      <c r="F1401" t="s">
        <v>3468</v>
      </c>
      <c r="G1401" s="14" t="s">
        <v>49</v>
      </c>
      <c r="H1401" t="s">
        <v>4507</v>
      </c>
      <c r="I1401" t="s">
        <v>6928</v>
      </c>
      <c r="J1401" t="s">
        <v>6929</v>
      </c>
      <c r="K1401" s="7">
        <v>8</v>
      </c>
      <c r="L1401" s="5">
        <v>934.57940000000008</v>
      </c>
      <c r="M1401" t="s">
        <v>8720</v>
      </c>
      <c r="O1401"/>
      <c r="P1401" s="14" t="s">
        <v>55</v>
      </c>
      <c r="R1401" s="14" t="str">
        <f>IF(COUNTIF(Sheet2!A:A, A1401) &gt; 0, "KEEP", "")</f>
        <v/>
      </c>
    </row>
    <row r="1402" spans="1:18" ht="40.200000000000003" thickBot="1" x14ac:dyDescent="0.3">
      <c r="A1402" t="s">
        <v>583</v>
      </c>
      <c r="B1402" s="22" t="s">
        <v>2006</v>
      </c>
      <c r="C1402" s="1"/>
      <c r="D1402" t="s">
        <v>5026</v>
      </c>
      <c r="E1402" s="11" t="s">
        <v>2024</v>
      </c>
      <c r="F1402" t="s">
        <v>3469</v>
      </c>
      <c r="G1402" s="14" t="s">
        <v>49</v>
      </c>
      <c r="H1402" t="s">
        <v>4507</v>
      </c>
      <c r="I1402" t="s">
        <v>6905</v>
      </c>
      <c r="J1402" t="s">
        <v>6906</v>
      </c>
      <c r="K1402" s="7">
        <v>5</v>
      </c>
      <c r="L1402" s="5">
        <v>450</v>
      </c>
      <c r="M1402" s="14" t="s">
        <v>8721</v>
      </c>
      <c r="O1402"/>
      <c r="P1402" s="14" t="s">
        <v>55</v>
      </c>
      <c r="R1402" s="14" t="str">
        <f>IF(COUNTIF(Sheet2!A:A, A1402) &gt; 0, "KEEP", "")</f>
        <v/>
      </c>
    </row>
    <row r="1403" spans="1:18" ht="40.200000000000003" thickBot="1" x14ac:dyDescent="0.3">
      <c r="A1403" t="s">
        <v>583</v>
      </c>
      <c r="B1403" s="22" t="s">
        <v>2006</v>
      </c>
      <c r="C1403" s="1"/>
      <c r="D1403" t="s">
        <v>5026</v>
      </c>
      <c r="E1403" s="11" t="s">
        <v>2024</v>
      </c>
      <c r="F1403" t="s">
        <v>3469</v>
      </c>
      <c r="G1403" s="14" t="s">
        <v>49</v>
      </c>
      <c r="H1403" t="s">
        <v>4507</v>
      </c>
      <c r="I1403" t="s">
        <v>6907</v>
      </c>
      <c r="J1403" t="s">
        <v>6908</v>
      </c>
      <c r="K1403" s="7">
        <v>1</v>
      </c>
      <c r="L1403" s="5">
        <v>3740</v>
      </c>
      <c r="M1403" s="14" t="s">
        <v>8721</v>
      </c>
      <c r="O1403"/>
      <c r="P1403" s="14" t="s">
        <v>55</v>
      </c>
      <c r="R1403" s="14" t="str">
        <f>IF(COUNTIF(Sheet2!A:A, A1403) &gt; 0, "KEEP", "")</f>
        <v/>
      </c>
    </row>
    <row r="1404" spans="1:18" ht="40.200000000000003" thickBot="1" x14ac:dyDescent="0.3">
      <c r="A1404" t="s">
        <v>583</v>
      </c>
      <c r="B1404" s="22" t="s">
        <v>2006</v>
      </c>
      <c r="C1404" s="1"/>
      <c r="D1404" t="s">
        <v>5026</v>
      </c>
      <c r="E1404" s="11" t="s">
        <v>2024</v>
      </c>
      <c r="F1404" t="s">
        <v>3469</v>
      </c>
      <c r="G1404" s="14" t="s">
        <v>49</v>
      </c>
      <c r="H1404" t="s">
        <v>4507</v>
      </c>
      <c r="I1404" t="s">
        <v>6909</v>
      </c>
      <c r="J1404" t="s">
        <v>6910</v>
      </c>
      <c r="K1404" s="7">
        <v>1</v>
      </c>
      <c r="L1404" s="5">
        <v>520</v>
      </c>
      <c r="M1404" s="14" t="s">
        <v>8721</v>
      </c>
      <c r="O1404"/>
      <c r="P1404" s="14" t="s">
        <v>55</v>
      </c>
      <c r="R1404" s="14" t="str">
        <f>IF(COUNTIF(Sheet2!A:A, A1404) &gt; 0, "KEEP", "")</f>
        <v/>
      </c>
    </row>
    <row r="1405" spans="1:18" ht="40.200000000000003" thickBot="1" x14ac:dyDescent="0.3">
      <c r="A1405" t="s">
        <v>583</v>
      </c>
      <c r="B1405" s="22" t="s">
        <v>2006</v>
      </c>
      <c r="C1405" s="1"/>
      <c r="D1405" t="s">
        <v>5026</v>
      </c>
      <c r="E1405" s="11" t="s">
        <v>2024</v>
      </c>
      <c r="F1405" t="s">
        <v>3469</v>
      </c>
      <c r="G1405" s="14" t="s">
        <v>49</v>
      </c>
      <c r="H1405" t="s">
        <v>4507</v>
      </c>
      <c r="I1405" t="s">
        <v>6911</v>
      </c>
      <c r="J1405" t="s">
        <v>6760</v>
      </c>
      <c r="K1405" s="7">
        <v>11</v>
      </c>
      <c r="L1405" s="5">
        <v>470</v>
      </c>
      <c r="M1405" s="14" t="s">
        <v>8721</v>
      </c>
      <c r="O1405"/>
      <c r="P1405" s="14" t="s">
        <v>55</v>
      </c>
      <c r="R1405" s="14" t="str">
        <f>IF(COUNTIF(Sheet2!A:A, A1405) &gt; 0, "KEEP", "")</f>
        <v/>
      </c>
    </row>
    <row r="1406" spans="1:18" ht="40.200000000000003" thickBot="1" x14ac:dyDescent="0.3">
      <c r="A1406" t="s">
        <v>583</v>
      </c>
      <c r="B1406" s="22" t="s">
        <v>2006</v>
      </c>
      <c r="C1406" s="1"/>
      <c r="D1406" t="s">
        <v>5026</v>
      </c>
      <c r="E1406" s="11" t="s">
        <v>2024</v>
      </c>
      <c r="F1406" t="s">
        <v>3469</v>
      </c>
      <c r="G1406" s="14" t="s">
        <v>49</v>
      </c>
      <c r="H1406" t="s">
        <v>4507</v>
      </c>
      <c r="I1406" t="s">
        <v>6912</v>
      </c>
      <c r="J1406" t="s">
        <v>6913</v>
      </c>
      <c r="K1406" s="7">
        <v>2</v>
      </c>
      <c r="L1406" s="5">
        <v>510</v>
      </c>
      <c r="M1406" s="14" t="s">
        <v>8721</v>
      </c>
      <c r="O1406"/>
      <c r="P1406" s="14" t="s">
        <v>55</v>
      </c>
      <c r="R1406" s="14" t="str">
        <f>IF(COUNTIF(Sheet2!A:A, A1406) &gt; 0, "KEEP", "")</f>
        <v/>
      </c>
    </row>
    <row r="1407" spans="1:18" ht="40.200000000000003" thickBot="1" x14ac:dyDescent="0.3">
      <c r="A1407" t="s">
        <v>583</v>
      </c>
      <c r="B1407" s="22" t="s">
        <v>2006</v>
      </c>
      <c r="C1407" s="1"/>
      <c r="D1407" t="s">
        <v>5026</v>
      </c>
      <c r="E1407" s="11" t="s">
        <v>2024</v>
      </c>
      <c r="F1407" t="s">
        <v>3469</v>
      </c>
      <c r="G1407" s="14" t="s">
        <v>49</v>
      </c>
      <c r="H1407" t="s">
        <v>4507</v>
      </c>
      <c r="I1407" t="s">
        <v>6914</v>
      </c>
      <c r="J1407" t="s">
        <v>6915</v>
      </c>
      <c r="K1407" s="7">
        <v>1</v>
      </c>
      <c r="L1407" s="5">
        <v>480</v>
      </c>
      <c r="M1407" s="14" t="s">
        <v>8721</v>
      </c>
      <c r="O1407"/>
      <c r="P1407" s="14" t="s">
        <v>55</v>
      </c>
      <c r="R1407" s="14" t="str">
        <f>IF(COUNTIF(Sheet2!A:A, A1407) &gt; 0, "KEEP", "")</f>
        <v/>
      </c>
    </row>
    <row r="1408" spans="1:18" ht="40.200000000000003" thickBot="1" x14ac:dyDescent="0.3">
      <c r="A1408" t="s">
        <v>583</v>
      </c>
      <c r="B1408" s="22" t="s">
        <v>2006</v>
      </c>
      <c r="C1408" s="1"/>
      <c r="D1408" t="s">
        <v>5026</v>
      </c>
      <c r="E1408" s="11" t="s">
        <v>2024</v>
      </c>
      <c r="F1408" t="s">
        <v>3469</v>
      </c>
      <c r="G1408" s="14" t="s">
        <v>49</v>
      </c>
      <c r="H1408" t="s">
        <v>4507</v>
      </c>
      <c r="I1408" t="s">
        <v>6916</v>
      </c>
      <c r="J1408" t="s">
        <v>6917</v>
      </c>
      <c r="K1408" s="7">
        <v>1</v>
      </c>
      <c r="L1408" s="5">
        <v>660</v>
      </c>
      <c r="M1408" s="14" t="s">
        <v>8721</v>
      </c>
      <c r="O1408"/>
      <c r="P1408" s="14" t="s">
        <v>55</v>
      </c>
      <c r="R1408" s="14" t="str">
        <f>IF(COUNTIF(Sheet2!A:A, A1408) &gt; 0, "KEEP", "")</f>
        <v/>
      </c>
    </row>
    <row r="1409" spans="1:18" ht="40.200000000000003" thickBot="1" x14ac:dyDescent="0.3">
      <c r="A1409" t="s">
        <v>583</v>
      </c>
      <c r="B1409" s="22" t="s">
        <v>2006</v>
      </c>
      <c r="C1409" s="1"/>
      <c r="D1409" t="s">
        <v>5026</v>
      </c>
      <c r="E1409" s="11" t="s">
        <v>2024</v>
      </c>
      <c r="F1409" t="s">
        <v>3469</v>
      </c>
      <c r="G1409" s="14" t="s">
        <v>49</v>
      </c>
      <c r="H1409" t="s">
        <v>4507</v>
      </c>
      <c r="I1409" t="s">
        <v>6918</v>
      </c>
      <c r="J1409" t="s">
        <v>6919</v>
      </c>
      <c r="K1409" s="7">
        <v>5</v>
      </c>
      <c r="L1409" s="5">
        <v>890</v>
      </c>
      <c r="M1409" s="14" t="s">
        <v>8721</v>
      </c>
      <c r="O1409"/>
      <c r="P1409" s="14" t="s">
        <v>55</v>
      </c>
      <c r="R1409" s="14" t="str">
        <f>IF(COUNTIF(Sheet2!A:A, A1409) &gt; 0, "KEEP", "")</f>
        <v/>
      </c>
    </row>
    <row r="1410" spans="1:18" ht="40.200000000000003" thickBot="1" x14ac:dyDescent="0.3">
      <c r="A1410" t="s">
        <v>583</v>
      </c>
      <c r="B1410" s="22" t="s">
        <v>2006</v>
      </c>
      <c r="C1410" s="1"/>
      <c r="D1410" t="s">
        <v>5026</v>
      </c>
      <c r="E1410" s="11" t="s">
        <v>2024</v>
      </c>
      <c r="F1410" t="s">
        <v>3469</v>
      </c>
      <c r="G1410" s="14" t="s">
        <v>49</v>
      </c>
      <c r="H1410" t="s">
        <v>4507</v>
      </c>
      <c r="I1410" t="s">
        <v>6920</v>
      </c>
      <c r="J1410" t="s">
        <v>6921</v>
      </c>
      <c r="K1410" s="7">
        <v>10</v>
      </c>
      <c r="L1410" s="5">
        <v>910</v>
      </c>
      <c r="M1410" s="14" t="s">
        <v>8721</v>
      </c>
      <c r="O1410"/>
      <c r="P1410" s="14" t="s">
        <v>55</v>
      </c>
      <c r="R1410" s="14" t="str">
        <f>IF(COUNTIF(Sheet2!A:A, A1410) &gt; 0, "KEEP", "")</f>
        <v/>
      </c>
    </row>
    <row r="1411" spans="1:18" ht="40.200000000000003" thickBot="1" x14ac:dyDescent="0.3">
      <c r="A1411" t="s">
        <v>583</v>
      </c>
      <c r="B1411" s="22" t="s">
        <v>2006</v>
      </c>
      <c r="C1411" s="1"/>
      <c r="D1411" t="s">
        <v>5026</v>
      </c>
      <c r="E1411" s="11" t="s">
        <v>2024</v>
      </c>
      <c r="F1411" t="s">
        <v>3469</v>
      </c>
      <c r="G1411" s="14" t="s">
        <v>49</v>
      </c>
      <c r="H1411" t="s">
        <v>4507</v>
      </c>
      <c r="I1411" t="s">
        <v>6922</v>
      </c>
      <c r="J1411" t="s">
        <v>6923</v>
      </c>
      <c r="K1411" s="7">
        <v>2</v>
      </c>
      <c r="L1411" s="5">
        <v>950</v>
      </c>
      <c r="M1411" s="14" t="s">
        <v>8721</v>
      </c>
      <c r="O1411"/>
      <c r="P1411" s="14" t="s">
        <v>55</v>
      </c>
      <c r="R1411" s="14" t="str">
        <f>IF(COUNTIF(Sheet2!A:A, A1411) &gt; 0, "KEEP", "")</f>
        <v/>
      </c>
    </row>
    <row r="1412" spans="1:18" ht="40.200000000000003" thickBot="1" x14ac:dyDescent="0.3">
      <c r="A1412" t="s">
        <v>583</v>
      </c>
      <c r="B1412" s="22" t="s">
        <v>2006</v>
      </c>
      <c r="C1412" s="1"/>
      <c r="D1412" t="s">
        <v>5026</v>
      </c>
      <c r="E1412" s="11" t="s">
        <v>2024</v>
      </c>
      <c r="F1412" t="s">
        <v>3469</v>
      </c>
      <c r="G1412" s="14" t="s">
        <v>49</v>
      </c>
      <c r="H1412" t="s">
        <v>4507</v>
      </c>
      <c r="I1412" t="s">
        <v>6924</v>
      </c>
      <c r="J1412" t="s">
        <v>6925</v>
      </c>
      <c r="K1412" s="7">
        <v>1</v>
      </c>
      <c r="L1412" s="5">
        <v>3520</v>
      </c>
      <c r="M1412" s="14" t="s">
        <v>8721</v>
      </c>
      <c r="O1412"/>
      <c r="P1412" s="14" t="s">
        <v>55</v>
      </c>
      <c r="R1412" s="14" t="str">
        <f>IF(COUNTIF(Sheet2!A:A, A1412) &gt; 0, "KEEP", "")</f>
        <v/>
      </c>
    </row>
    <row r="1413" spans="1:18" ht="40.200000000000003" thickBot="1" x14ac:dyDescent="0.3">
      <c r="A1413" t="s">
        <v>584</v>
      </c>
      <c r="B1413" s="22" t="s">
        <v>2006</v>
      </c>
      <c r="C1413" s="1"/>
      <c r="D1413" t="s">
        <v>5027</v>
      </c>
      <c r="E1413" s="11" t="s">
        <v>2024</v>
      </c>
      <c r="F1413" t="s">
        <v>3470</v>
      </c>
      <c r="G1413" s="14" t="s">
        <v>49</v>
      </c>
      <c r="H1413" t="s">
        <v>4507</v>
      </c>
      <c r="I1413" t="s">
        <v>6930</v>
      </c>
      <c r="J1413" t="s">
        <v>6931</v>
      </c>
      <c r="K1413" s="7">
        <v>5</v>
      </c>
      <c r="L1413" s="5">
        <v>430</v>
      </c>
      <c r="M1413" s="14" t="s">
        <v>8721</v>
      </c>
      <c r="O1413"/>
      <c r="P1413" s="14" t="s">
        <v>55</v>
      </c>
      <c r="R1413" s="14" t="str">
        <f>IF(COUNTIF(Sheet2!A:A, A1413) &gt; 0, "KEEP", "")</f>
        <v/>
      </c>
    </row>
    <row r="1414" spans="1:18" ht="40.200000000000003" thickBot="1" x14ac:dyDescent="0.3">
      <c r="A1414" t="s">
        <v>584</v>
      </c>
      <c r="B1414" s="22" t="s">
        <v>2006</v>
      </c>
      <c r="C1414" s="1"/>
      <c r="D1414" t="s">
        <v>5027</v>
      </c>
      <c r="E1414" s="11" t="s">
        <v>2024</v>
      </c>
      <c r="F1414" t="s">
        <v>3470</v>
      </c>
      <c r="G1414" s="14" t="s">
        <v>49</v>
      </c>
      <c r="H1414" t="s">
        <v>4507</v>
      </c>
      <c r="I1414" t="s">
        <v>6932</v>
      </c>
      <c r="J1414" t="s">
        <v>6933</v>
      </c>
      <c r="K1414" s="7">
        <v>1</v>
      </c>
      <c r="L1414" s="5">
        <v>3150</v>
      </c>
      <c r="M1414" s="14" t="s">
        <v>8721</v>
      </c>
      <c r="O1414"/>
      <c r="P1414" s="14" t="s">
        <v>55</v>
      </c>
      <c r="R1414" s="14" t="str">
        <f>IF(COUNTIF(Sheet2!A:A, A1414) &gt; 0, "KEEP", "")</f>
        <v/>
      </c>
    </row>
    <row r="1415" spans="1:18" ht="40.200000000000003" thickBot="1" x14ac:dyDescent="0.3">
      <c r="A1415" t="s">
        <v>584</v>
      </c>
      <c r="B1415" s="22" t="s">
        <v>2006</v>
      </c>
      <c r="C1415" s="1"/>
      <c r="D1415" t="s">
        <v>5027</v>
      </c>
      <c r="E1415" s="11" t="s">
        <v>2024</v>
      </c>
      <c r="F1415" t="s">
        <v>3470</v>
      </c>
      <c r="G1415" s="14" t="s">
        <v>49</v>
      </c>
      <c r="H1415" t="s">
        <v>4507</v>
      </c>
      <c r="I1415" t="s">
        <v>6934</v>
      </c>
      <c r="J1415" t="s">
        <v>6935</v>
      </c>
      <c r="K1415" s="7">
        <v>1</v>
      </c>
      <c r="L1415" s="5">
        <v>550</v>
      </c>
      <c r="M1415" s="14" t="s">
        <v>8721</v>
      </c>
      <c r="O1415"/>
      <c r="P1415" s="14" t="s">
        <v>55</v>
      </c>
      <c r="R1415" s="14" t="str">
        <f>IF(COUNTIF(Sheet2!A:A, A1415) &gt; 0, "KEEP", "")</f>
        <v/>
      </c>
    </row>
    <row r="1416" spans="1:18" ht="40.200000000000003" thickBot="1" x14ac:dyDescent="0.3">
      <c r="A1416" t="s">
        <v>584</v>
      </c>
      <c r="B1416" s="22" t="s">
        <v>2006</v>
      </c>
      <c r="C1416" s="1"/>
      <c r="D1416" t="s">
        <v>5027</v>
      </c>
      <c r="E1416" s="11" t="s">
        <v>2024</v>
      </c>
      <c r="F1416" t="s">
        <v>3470</v>
      </c>
      <c r="G1416" s="14" t="s">
        <v>49</v>
      </c>
      <c r="H1416" t="s">
        <v>4507</v>
      </c>
      <c r="I1416" t="s">
        <v>6936</v>
      </c>
      <c r="J1416" t="s">
        <v>6937</v>
      </c>
      <c r="K1416" s="7">
        <v>12</v>
      </c>
      <c r="L1416" s="5">
        <v>470</v>
      </c>
      <c r="M1416" s="14" t="s">
        <v>8721</v>
      </c>
      <c r="O1416"/>
      <c r="P1416" s="14" t="s">
        <v>55</v>
      </c>
      <c r="R1416" s="14" t="str">
        <f>IF(COUNTIF(Sheet2!A:A, A1416) &gt; 0, "KEEP", "")</f>
        <v/>
      </c>
    </row>
    <row r="1417" spans="1:18" ht="40.200000000000003" thickBot="1" x14ac:dyDescent="0.3">
      <c r="A1417" t="s">
        <v>584</v>
      </c>
      <c r="B1417" s="22" t="s">
        <v>2006</v>
      </c>
      <c r="C1417" s="1"/>
      <c r="D1417" t="s">
        <v>5027</v>
      </c>
      <c r="E1417" s="11" t="s">
        <v>2024</v>
      </c>
      <c r="F1417" t="s">
        <v>3470</v>
      </c>
      <c r="G1417" s="14" t="s">
        <v>49</v>
      </c>
      <c r="H1417" t="s">
        <v>4507</v>
      </c>
      <c r="I1417" t="s">
        <v>6938</v>
      </c>
      <c r="J1417" t="s">
        <v>6939</v>
      </c>
      <c r="K1417" s="7">
        <v>1</v>
      </c>
      <c r="L1417" s="5">
        <v>570</v>
      </c>
      <c r="M1417" s="14" t="s">
        <v>8721</v>
      </c>
      <c r="O1417"/>
      <c r="P1417" s="14" t="s">
        <v>55</v>
      </c>
      <c r="R1417" s="14" t="str">
        <f>IF(COUNTIF(Sheet2!A:A, A1417) &gt; 0, "KEEP", "")</f>
        <v/>
      </c>
    </row>
    <row r="1418" spans="1:18" ht="40.200000000000003" thickBot="1" x14ac:dyDescent="0.3">
      <c r="A1418" t="s">
        <v>584</v>
      </c>
      <c r="B1418" s="22" t="s">
        <v>2006</v>
      </c>
      <c r="C1418" s="1"/>
      <c r="D1418" t="s">
        <v>5027</v>
      </c>
      <c r="E1418" s="11" t="s">
        <v>2024</v>
      </c>
      <c r="F1418" t="s">
        <v>3470</v>
      </c>
      <c r="G1418" s="14" t="s">
        <v>49</v>
      </c>
      <c r="H1418" t="s">
        <v>4507</v>
      </c>
      <c r="I1418" t="s">
        <v>6940</v>
      </c>
      <c r="J1418" t="s">
        <v>6931</v>
      </c>
      <c r="K1418" s="7">
        <v>1</v>
      </c>
      <c r="L1418" s="5">
        <v>510</v>
      </c>
      <c r="M1418" s="14" t="s">
        <v>8721</v>
      </c>
      <c r="O1418"/>
      <c r="P1418" s="14" t="s">
        <v>55</v>
      </c>
      <c r="R1418" s="14" t="str">
        <f>IF(COUNTIF(Sheet2!A:A, A1418) &gt; 0, "KEEP", "")</f>
        <v/>
      </c>
    </row>
    <row r="1419" spans="1:18" ht="40.200000000000003" thickBot="1" x14ac:dyDescent="0.3">
      <c r="A1419" t="s">
        <v>584</v>
      </c>
      <c r="B1419" s="22" t="s">
        <v>2006</v>
      </c>
      <c r="C1419" s="1"/>
      <c r="D1419" t="s">
        <v>5027</v>
      </c>
      <c r="E1419" s="11" t="s">
        <v>2024</v>
      </c>
      <c r="F1419" t="s">
        <v>3470</v>
      </c>
      <c r="G1419" s="14" t="s">
        <v>49</v>
      </c>
      <c r="H1419" t="s">
        <v>4507</v>
      </c>
      <c r="I1419" t="s">
        <v>6941</v>
      </c>
      <c r="J1419" t="s">
        <v>6942</v>
      </c>
      <c r="K1419" s="7">
        <v>1</v>
      </c>
      <c r="L1419" s="5">
        <v>520</v>
      </c>
      <c r="M1419" s="14" t="s">
        <v>8721</v>
      </c>
      <c r="O1419"/>
      <c r="P1419" s="14" t="s">
        <v>55</v>
      </c>
      <c r="R1419" s="14" t="str">
        <f>IF(COUNTIF(Sheet2!A:A, A1419) &gt; 0, "KEEP", "")</f>
        <v/>
      </c>
    </row>
    <row r="1420" spans="1:18" ht="40.200000000000003" thickBot="1" x14ac:dyDescent="0.3">
      <c r="A1420" t="s">
        <v>584</v>
      </c>
      <c r="B1420" s="22" t="s">
        <v>2006</v>
      </c>
      <c r="C1420" s="1"/>
      <c r="D1420" t="s">
        <v>5027</v>
      </c>
      <c r="E1420" s="11" t="s">
        <v>2024</v>
      </c>
      <c r="F1420" t="s">
        <v>3470</v>
      </c>
      <c r="G1420" s="14" t="s">
        <v>49</v>
      </c>
      <c r="H1420" t="s">
        <v>4507</v>
      </c>
      <c r="I1420" t="s">
        <v>6943</v>
      </c>
      <c r="J1420" t="s">
        <v>6944</v>
      </c>
      <c r="K1420" s="7">
        <v>5</v>
      </c>
      <c r="L1420" s="5">
        <v>800</v>
      </c>
      <c r="M1420" s="14" t="s">
        <v>8721</v>
      </c>
      <c r="O1420"/>
      <c r="P1420" s="14" t="s">
        <v>55</v>
      </c>
      <c r="R1420" s="14" t="str">
        <f>IF(COUNTIF(Sheet2!A:A, A1420) &gt; 0, "KEEP", "")</f>
        <v/>
      </c>
    </row>
    <row r="1421" spans="1:18" ht="40.200000000000003" thickBot="1" x14ac:dyDescent="0.3">
      <c r="A1421" t="s">
        <v>584</v>
      </c>
      <c r="B1421" s="22" t="s">
        <v>2006</v>
      </c>
      <c r="C1421" s="1"/>
      <c r="D1421" t="s">
        <v>5027</v>
      </c>
      <c r="E1421" s="11" t="s">
        <v>2024</v>
      </c>
      <c r="F1421" t="s">
        <v>3470</v>
      </c>
      <c r="G1421" s="14" t="s">
        <v>49</v>
      </c>
      <c r="H1421" t="s">
        <v>4507</v>
      </c>
      <c r="I1421" t="s">
        <v>6945</v>
      </c>
      <c r="J1421" t="s">
        <v>6946</v>
      </c>
      <c r="K1421" s="7">
        <v>11</v>
      </c>
      <c r="L1421" s="5">
        <v>930</v>
      </c>
      <c r="M1421" s="14" t="s">
        <v>8721</v>
      </c>
      <c r="O1421"/>
      <c r="P1421" s="14" t="s">
        <v>55</v>
      </c>
      <c r="R1421" s="14" t="str">
        <f>IF(COUNTIF(Sheet2!A:A, A1421) &gt; 0, "KEEP", "")</f>
        <v/>
      </c>
    </row>
    <row r="1422" spans="1:18" ht="40.200000000000003" thickBot="1" x14ac:dyDescent="0.3">
      <c r="A1422" t="s">
        <v>584</v>
      </c>
      <c r="B1422" s="22" t="s">
        <v>2006</v>
      </c>
      <c r="C1422" s="1"/>
      <c r="D1422" t="s">
        <v>5027</v>
      </c>
      <c r="E1422" s="11" t="s">
        <v>2024</v>
      </c>
      <c r="F1422" t="s">
        <v>3470</v>
      </c>
      <c r="G1422" s="14" t="s">
        <v>49</v>
      </c>
      <c r="H1422" t="s">
        <v>4507</v>
      </c>
      <c r="I1422" t="s">
        <v>6947</v>
      </c>
      <c r="J1422" t="s">
        <v>6948</v>
      </c>
      <c r="K1422" s="7">
        <v>1</v>
      </c>
      <c r="L1422" s="5">
        <v>1050</v>
      </c>
      <c r="M1422" s="14" t="s">
        <v>8721</v>
      </c>
      <c r="O1422"/>
      <c r="P1422" s="14" t="s">
        <v>55</v>
      </c>
      <c r="R1422" s="14" t="str">
        <f>IF(COUNTIF(Sheet2!A:A, A1422) &gt; 0, "KEEP", "")</f>
        <v/>
      </c>
    </row>
    <row r="1423" spans="1:18" ht="40.200000000000003" thickBot="1" x14ac:dyDescent="0.3">
      <c r="A1423" t="s">
        <v>584</v>
      </c>
      <c r="B1423" s="22" t="s">
        <v>2006</v>
      </c>
      <c r="C1423" s="1"/>
      <c r="D1423" t="s">
        <v>5027</v>
      </c>
      <c r="E1423" s="11" t="s">
        <v>2024</v>
      </c>
      <c r="F1423" t="s">
        <v>3470</v>
      </c>
      <c r="G1423" s="14" t="s">
        <v>49</v>
      </c>
      <c r="H1423" t="s">
        <v>4507</v>
      </c>
      <c r="I1423" t="s">
        <v>6949</v>
      </c>
      <c r="J1423" t="s">
        <v>6950</v>
      </c>
      <c r="K1423" s="7">
        <v>1</v>
      </c>
      <c r="L1423" s="5">
        <v>2870</v>
      </c>
      <c r="M1423" s="14" t="s">
        <v>8721</v>
      </c>
      <c r="O1423"/>
      <c r="P1423" s="14" t="s">
        <v>55</v>
      </c>
      <c r="R1423" s="14" t="str">
        <f>IF(COUNTIF(Sheet2!A:A, A1423) &gt; 0, "KEEP", "")</f>
        <v/>
      </c>
    </row>
    <row r="1424" spans="1:18" ht="40.200000000000003" thickBot="1" x14ac:dyDescent="0.3">
      <c r="A1424" t="s">
        <v>585</v>
      </c>
      <c r="B1424" s="22" t="s">
        <v>2006</v>
      </c>
      <c r="C1424" s="1"/>
      <c r="D1424" t="s">
        <v>5028</v>
      </c>
      <c r="E1424" s="11" t="s">
        <v>2024</v>
      </c>
      <c r="F1424" t="s">
        <v>3471</v>
      </c>
      <c r="G1424" s="14" t="s">
        <v>49</v>
      </c>
      <c r="H1424" t="s">
        <v>4507</v>
      </c>
      <c r="I1424" t="s">
        <v>6930</v>
      </c>
      <c r="J1424" t="s">
        <v>6931</v>
      </c>
      <c r="K1424" s="7">
        <v>5</v>
      </c>
      <c r="L1424" s="5">
        <v>430</v>
      </c>
      <c r="M1424" s="14" t="s">
        <v>8721</v>
      </c>
      <c r="O1424"/>
      <c r="P1424" s="14" t="s">
        <v>55</v>
      </c>
      <c r="R1424" s="14" t="str">
        <f>IF(COUNTIF(Sheet2!A:A, A1424) &gt; 0, "KEEP", "")</f>
        <v/>
      </c>
    </row>
    <row r="1425" spans="1:18" ht="40.200000000000003" thickBot="1" x14ac:dyDescent="0.3">
      <c r="A1425" t="s">
        <v>585</v>
      </c>
      <c r="B1425" s="22" t="s">
        <v>2006</v>
      </c>
      <c r="C1425" s="1"/>
      <c r="D1425" t="s">
        <v>5028</v>
      </c>
      <c r="E1425" s="11" t="s">
        <v>2024</v>
      </c>
      <c r="F1425" t="s">
        <v>3471</v>
      </c>
      <c r="G1425" s="14" t="s">
        <v>49</v>
      </c>
      <c r="H1425" t="s">
        <v>4507</v>
      </c>
      <c r="I1425" t="s">
        <v>6932</v>
      </c>
      <c r="J1425" t="s">
        <v>6933</v>
      </c>
      <c r="K1425" s="7">
        <v>1</v>
      </c>
      <c r="L1425" s="5">
        <v>3150</v>
      </c>
      <c r="M1425" s="14" t="s">
        <v>8721</v>
      </c>
      <c r="O1425"/>
      <c r="P1425" s="14" t="s">
        <v>55</v>
      </c>
      <c r="R1425" s="14" t="str">
        <f>IF(COUNTIF(Sheet2!A:A, A1425) &gt; 0, "KEEP", "")</f>
        <v/>
      </c>
    </row>
    <row r="1426" spans="1:18" ht="40.200000000000003" thickBot="1" x14ac:dyDescent="0.3">
      <c r="A1426" t="s">
        <v>585</v>
      </c>
      <c r="B1426" s="22" t="s">
        <v>2006</v>
      </c>
      <c r="C1426" s="1"/>
      <c r="D1426" t="s">
        <v>5028</v>
      </c>
      <c r="E1426" s="11" t="s">
        <v>2024</v>
      </c>
      <c r="F1426" t="s">
        <v>3471</v>
      </c>
      <c r="G1426" s="14" t="s">
        <v>49</v>
      </c>
      <c r="H1426" t="s">
        <v>4507</v>
      </c>
      <c r="I1426" t="s">
        <v>6934</v>
      </c>
      <c r="J1426" t="s">
        <v>6935</v>
      </c>
      <c r="K1426" s="7">
        <v>1</v>
      </c>
      <c r="L1426" s="5">
        <v>550</v>
      </c>
      <c r="M1426" s="14" t="s">
        <v>8721</v>
      </c>
      <c r="O1426"/>
      <c r="P1426" s="14" t="s">
        <v>55</v>
      </c>
      <c r="R1426" s="14" t="str">
        <f>IF(COUNTIF(Sheet2!A:A, A1426) &gt; 0, "KEEP", "")</f>
        <v/>
      </c>
    </row>
    <row r="1427" spans="1:18" ht="40.200000000000003" thickBot="1" x14ac:dyDescent="0.3">
      <c r="A1427" t="s">
        <v>585</v>
      </c>
      <c r="B1427" s="22" t="s">
        <v>2006</v>
      </c>
      <c r="C1427" s="1"/>
      <c r="D1427" t="s">
        <v>5028</v>
      </c>
      <c r="E1427" s="11" t="s">
        <v>2024</v>
      </c>
      <c r="F1427" t="s">
        <v>3471</v>
      </c>
      <c r="G1427" s="14" t="s">
        <v>49</v>
      </c>
      <c r="H1427" t="s">
        <v>4507</v>
      </c>
      <c r="I1427" t="s">
        <v>6936</v>
      </c>
      <c r="J1427" t="s">
        <v>6937</v>
      </c>
      <c r="K1427" s="7">
        <v>12</v>
      </c>
      <c r="L1427" s="5">
        <v>470</v>
      </c>
      <c r="M1427" s="14" t="s">
        <v>8721</v>
      </c>
      <c r="O1427"/>
      <c r="P1427" s="14" t="s">
        <v>55</v>
      </c>
      <c r="R1427" s="14" t="str">
        <f>IF(COUNTIF(Sheet2!A:A, A1427) &gt; 0, "KEEP", "")</f>
        <v/>
      </c>
    </row>
    <row r="1428" spans="1:18" ht="40.200000000000003" thickBot="1" x14ac:dyDescent="0.3">
      <c r="A1428" t="s">
        <v>585</v>
      </c>
      <c r="B1428" s="22" t="s">
        <v>2006</v>
      </c>
      <c r="C1428" s="1"/>
      <c r="D1428" t="s">
        <v>5028</v>
      </c>
      <c r="E1428" s="11" t="s">
        <v>2024</v>
      </c>
      <c r="F1428" t="s">
        <v>3471</v>
      </c>
      <c r="G1428" s="14" t="s">
        <v>49</v>
      </c>
      <c r="H1428" t="s">
        <v>4507</v>
      </c>
      <c r="I1428" t="s">
        <v>6938</v>
      </c>
      <c r="J1428" t="s">
        <v>6939</v>
      </c>
      <c r="K1428" s="7">
        <v>1</v>
      </c>
      <c r="L1428" s="5">
        <v>570</v>
      </c>
      <c r="M1428" s="14" t="s">
        <v>8721</v>
      </c>
      <c r="O1428"/>
      <c r="P1428" s="14" t="s">
        <v>55</v>
      </c>
      <c r="R1428" s="14" t="str">
        <f>IF(COUNTIF(Sheet2!A:A, A1428) &gt; 0, "KEEP", "")</f>
        <v/>
      </c>
    </row>
    <row r="1429" spans="1:18" ht="40.200000000000003" thickBot="1" x14ac:dyDescent="0.3">
      <c r="A1429" t="s">
        <v>585</v>
      </c>
      <c r="B1429" s="22" t="s">
        <v>2006</v>
      </c>
      <c r="C1429" s="1"/>
      <c r="D1429" t="s">
        <v>5028</v>
      </c>
      <c r="E1429" s="11" t="s">
        <v>2024</v>
      </c>
      <c r="F1429" t="s">
        <v>3471</v>
      </c>
      <c r="G1429" s="14" t="s">
        <v>49</v>
      </c>
      <c r="H1429" t="s">
        <v>4507</v>
      </c>
      <c r="I1429" t="s">
        <v>6940</v>
      </c>
      <c r="J1429" t="s">
        <v>6931</v>
      </c>
      <c r="K1429" s="7">
        <v>1</v>
      </c>
      <c r="L1429" s="5">
        <v>510</v>
      </c>
      <c r="M1429" s="14" t="s">
        <v>8721</v>
      </c>
      <c r="O1429"/>
      <c r="P1429" s="14" t="s">
        <v>55</v>
      </c>
      <c r="R1429" s="14" t="str">
        <f>IF(COUNTIF(Sheet2!A:A, A1429) &gt; 0, "KEEP", "")</f>
        <v/>
      </c>
    </row>
    <row r="1430" spans="1:18" ht="40.200000000000003" thickBot="1" x14ac:dyDescent="0.3">
      <c r="A1430" t="s">
        <v>585</v>
      </c>
      <c r="B1430" s="22" t="s">
        <v>2006</v>
      </c>
      <c r="C1430" s="1"/>
      <c r="D1430" t="s">
        <v>5028</v>
      </c>
      <c r="E1430" s="11" t="s">
        <v>2024</v>
      </c>
      <c r="F1430" t="s">
        <v>3471</v>
      </c>
      <c r="G1430" s="14" t="s">
        <v>49</v>
      </c>
      <c r="H1430" t="s">
        <v>4507</v>
      </c>
      <c r="I1430" t="s">
        <v>6941</v>
      </c>
      <c r="J1430" t="s">
        <v>6942</v>
      </c>
      <c r="K1430" s="7">
        <v>1</v>
      </c>
      <c r="L1430" s="5">
        <v>520</v>
      </c>
      <c r="M1430" s="14" t="s">
        <v>8721</v>
      </c>
      <c r="O1430"/>
      <c r="P1430" s="14" t="s">
        <v>55</v>
      </c>
      <c r="R1430" s="14" t="str">
        <f>IF(COUNTIF(Sheet2!A:A, A1430) &gt; 0, "KEEP", "")</f>
        <v/>
      </c>
    </row>
    <row r="1431" spans="1:18" ht="40.200000000000003" thickBot="1" x14ac:dyDescent="0.3">
      <c r="A1431" t="s">
        <v>585</v>
      </c>
      <c r="B1431" s="22" t="s">
        <v>2006</v>
      </c>
      <c r="C1431" s="1"/>
      <c r="D1431" t="s">
        <v>5028</v>
      </c>
      <c r="E1431" s="11" t="s">
        <v>2024</v>
      </c>
      <c r="F1431" t="s">
        <v>3471</v>
      </c>
      <c r="G1431" s="14" t="s">
        <v>49</v>
      </c>
      <c r="H1431" t="s">
        <v>4507</v>
      </c>
      <c r="I1431" t="s">
        <v>6943</v>
      </c>
      <c r="J1431" t="s">
        <v>6944</v>
      </c>
      <c r="K1431" s="7">
        <v>5</v>
      </c>
      <c r="L1431" s="5">
        <v>800</v>
      </c>
      <c r="M1431" s="14" t="s">
        <v>8721</v>
      </c>
      <c r="O1431"/>
      <c r="P1431" s="14" t="s">
        <v>55</v>
      </c>
      <c r="R1431" s="14" t="str">
        <f>IF(COUNTIF(Sheet2!A:A, A1431) &gt; 0, "KEEP", "")</f>
        <v/>
      </c>
    </row>
    <row r="1432" spans="1:18" ht="40.200000000000003" thickBot="1" x14ac:dyDescent="0.3">
      <c r="A1432" t="s">
        <v>585</v>
      </c>
      <c r="B1432" s="22" t="s">
        <v>2006</v>
      </c>
      <c r="C1432" s="1"/>
      <c r="D1432" t="s">
        <v>5028</v>
      </c>
      <c r="E1432" s="11" t="s">
        <v>2024</v>
      </c>
      <c r="F1432" t="s">
        <v>3471</v>
      </c>
      <c r="G1432" s="14" t="s">
        <v>49</v>
      </c>
      <c r="H1432" t="s">
        <v>4507</v>
      </c>
      <c r="I1432" t="s">
        <v>6945</v>
      </c>
      <c r="J1432" t="s">
        <v>6946</v>
      </c>
      <c r="K1432" s="7">
        <v>11</v>
      </c>
      <c r="L1432" s="5">
        <v>930</v>
      </c>
      <c r="M1432" s="14" t="s">
        <v>8721</v>
      </c>
      <c r="O1432"/>
      <c r="P1432" s="14" t="s">
        <v>55</v>
      </c>
      <c r="R1432" s="14" t="str">
        <f>IF(COUNTIF(Sheet2!A:A, A1432) &gt; 0, "KEEP", "")</f>
        <v/>
      </c>
    </row>
    <row r="1433" spans="1:18" ht="40.200000000000003" thickBot="1" x14ac:dyDescent="0.3">
      <c r="A1433" t="s">
        <v>585</v>
      </c>
      <c r="B1433" s="22" t="s">
        <v>2006</v>
      </c>
      <c r="C1433" s="1"/>
      <c r="D1433" t="s">
        <v>5028</v>
      </c>
      <c r="E1433" s="11" t="s">
        <v>2024</v>
      </c>
      <c r="F1433" t="s">
        <v>3471</v>
      </c>
      <c r="G1433" s="14" t="s">
        <v>49</v>
      </c>
      <c r="H1433" t="s">
        <v>4507</v>
      </c>
      <c r="I1433" t="s">
        <v>6947</v>
      </c>
      <c r="J1433" t="s">
        <v>6948</v>
      </c>
      <c r="K1433" s="7">
        <v>1</v>
      </c>
      <c r="L1433" s="5">
        <v>1050</v>
      </c>
      <c r="M1433" s="14" t="s">
        <v>8721</v>
      </c>
      <c r="O1433"/>
      <c r="P1433" s="14" t="s">
        <v>55</v>
      </c>
      <c r="R1433" s="14" t="str">
        <f>IF(COUNTIF(Sheet2!A:A, A1433) &gt; 0, "KEEP", "")</f>
        <v/>
      </c>
    </row>
    <row r="1434" spans="1:18" ht="40.200000000000003" thickBot="1" x14ac:dyDescent="0.3">
      <c r="A1434" t="s">
        <v>585</v>
      </c>
      <c r="B1434" s="22" t="s">
        <v>2006</v>
      </c>
      <c r="C1434" s="1"/>
      <c r="D1434" t="s">
        <v>5028</v>
      </c>
      <c r="E1434" s="11" t="s">
        <v>2024</v>
      </c>
      <c r="F1434" t="s">
        <v>3471</v>
      </c>
      <c r="G1434" s="14" t="s">
        <v>49</v>
      </c>
      <c r="H1434" t="s">
        <v>4507</v>
      </c>
      <c r="I1434" t="s">
        <v>6949</v>
      </c>
      <c r="J1434" t="s">
        <v>6950</v>
      </c>
      <c r="K1434" s="7">
        <v>1</v>
      </c>
      <c r="L1434" s="5">
        <v>2870</v>
      </c>
      <c r="M1434" s="14" t="s">
        <v>8721</v>
      </c>
      <c r="O1434"/>
      <c r="P1434" s="14" t="s">
        <v>55</v>
      </c>
      <c r="R1434" s="14" t="str">
        <f>IF(COUNTIF(Sheet2!A:A, A1434) &gt; 0, "KEEP", "")</f>
        <v/>
      </c>
    </row>
    <row r="1435" spans="1:18" ht="40.200000000000003" thickBot="1" x14ac:dyDescent="0.3">
      <c r="A1435" t="s">
        <v>586</v>
      </c>
      <c r="B1435" s="22" t="s">
        <v>2006</v>
      </c>
      <c r="C1435" s="1"/>
      <c r="D1435" t="s">
        <v>5029</v>
      </c>
      <c r="E1435" s="11" t="s">
        <v>2024</v>
      </c>
      <c r="F1435" t="s">
        <v>3472</v>
      </c>
      <c r="G1435" s="14" t="s">
        <v>49</v>
      </c>
      <c r="H1435" t="s">
        <v>4507</v>
      </c>
      <c r="I1435" t="s">
        <v>6759</v>
      </c>
      <c r="J1435" t="s">
        <v>6760</v>
      </c>
      <c r="K1435" s="7">
        <v>11</v>
      </c>
      <c r="L1435" s="5">
        <v>470</v>
      </c>
      <c r="M1435" s="14" t="s">
        <v>8721</v>
      </c>
      <c r="O1435"/>
      <c r="P1435" s="14" t="s">
        <v>55</v>
      </c>
      <c r="R1435" s="14" t="str">
        <f>IF(COUNTIF(Sheet2!A:A, A1435) &gt; 0, "KEEP", "")</f>
        <v/>
      </c>
    </row>
    <row r="1436" spans="1:18" ht="40.200000000000003" thickBot="1" x14ac:dyDescent="0.3">
      <c r="A1436" t="s">
        <v>586</v>
      </c>
      <c r="B1436" s="22" t="s">
        <v>2006</v>
      </c>
      <c r="C1436" s="1"/>
      <c r="D1436" t="s">
        <v>5029</v>
      </c>
      <c r="E1436" s="11" t="s">
        <v>2024</v>
      </c>
      <c r="F1436" t="s">
        <v>3472</v>
      </c>
      <c r="G1436" s="14" t="s">
        <v>49</v>
      </c>
      <c r="H1436" t="s">
        <v>4509</v>
      </c>
      <c r="I1436" t="s">
        <v>6761</v>
      </c>
      <c r="J1436" t="s">
        <v>6762</v>
      </c>
      <c r="K1436" s="7">
        <v>1</v>
      </c>
      <c r="L1436" s="5">
        <v>520</v>
      </c>
      <c r="M1436" s="14" t="s">
        <v>8721</v>
      </c>
      <c r="O1436"/>
      <c r="P1436" s="14" t="s">
        <v>55</v>
      </c>
      <c r="R1436" s="14" t="str">
        <f>IF(COUNTIF(Sheet2!A:A, A1436) &gt; 0, "KEEP", "")</f>
        <v/>
      </c>
    </row>
    <row r="1437" spans="1:18" ht="40.200000000000003" thickBot="1" x14ac:dyDescent="0.3">
      <c r="A1437" t="s">
        <v>586</v>
      </c>
      <c r="B1437" s="22" t="s">
        <v>2006</v>
      </c>
      <c r="C1437" s="1"/>
      <c r="D1437" t="s">
        <v>5029</v>
      </c>
      <c r="E1437" s="11" t="s">
        <v>2024</v>
      </c>
      <c r="F1437" t="s">
        <v>3472</v>
      </c>
      <c r="G1437" s="14" t="s">
        <v>49</v>
      </c>
      <c r="H1437" t="s">
        <v>4509</v>
      </c>
      <c r="I1437" t="s">
        <v>6763</v>
      </c>
      <c r="J1437" t="s">
        <v>6764</v>
      </c>
      <c r="K1437" s="7">
        <v>7</v>
      </c>
      <c r="L1437" s="5">
        <v>470</v>
      </c>
      <c r="M1437" s="14" t="s">
        <v>8721</v>
      </c>
      <c r="O1437"/>
      <c r="P1437" s="14" t="s">
        <v>55</v>
      </c>
      <c r="R1437" s="14" t="str">
        <f>IF(COUNTIF(Sheet2!A:A, A1437) &gt; 0, "KEEP", "")</f>
        <v/>
      </c>
    </row>
    <row r="1438" spans="1:18" ht="40.200000000000003" thickBot="1" x14ac:dyDescent="0.3">
      <c r="A1438" t="s">
        <v>586</v>
      </c>
      <c r="B1438" s="22" t="s">
        <v>2006</v>
      </c>
      <c r="C1438" s="1"/>
      <c r="D1438" t="s">
        <v>5029</v>
      </c>
      <c r="E1438" s="11" t="s">
        <v>2024</v>
      </c>
      <c r="F1438" t="s">
        <v>3472</v>
      </c>
      <c r="G1438" s="14" t="s">
        <v>49</v>
      </c>
      <c r="H1438" t="s">
        <v>4509</v>
      </c>
      <c r="I1438" t="s">
        <v>6765</v>
      </c>
      <c r="J1438" t="s">
        <v>6766</v>
      </c>
      <c r="K1438" s="7">
        <v>1</v>
      </c>
      <c r="L1438" s="5">
        <v>510</v>
      </c>
      <c r="M1438" s="14" t="s">
        <v>8721</v>
      </c>
      <c r="O1438"/>
      <c r="P1438" s="14" t="s">
        <v>55</v>
      </c>
      <c r="R1438" s="14" t="str">
        <f>IF(COUNTIF(Sheet2!A:A, A1438) &gt; 0, "KEEP", "")</f>
        <v/>
      </c>
    </row>
    <row r="1439" spans="1:18" ht="40.200000000000003" thickBot="1" x14ac:dyDescent="0.3">
      <c r="A1439" t="s">
        <v>586</v>
      </c>
      <c r="B1439" s="22" t="s">
        <v>2006</v>
      </c>
      <c r="C1439" s="1"/>
      <c r="D1439" t="s">
        <v>5029</v>
      </c>
      <c r="E1439" s="11" t="s">
        <v>2024</v>
      </c>
      <c r="F1439" t="s">
        <v>3472</v>
      </c>
      <c r="G1439" s="14" t="s">
        <v>49</v>
      </c>
      <c r="H1439" t="s">
        <v>4509</v>
      </c>
      <c r="I1439" t="s">
        <v>6767</v>
      </c>
      <c r="J1439" t="s">
        <v>6768</v>
      </c>
      <c r="K1439" s="7">
        <v>1</v>
      </c>
      <c r="L1439" s="5">
        <v>660</v>
      </c>
      <c r="M1439" s="14" t="s">
        <v>8721</v>
      </c>
      <c r="O1439"/>
      <c r="P1439" s="14" t="s">
        <v>55</v>
      </c>
      <c r="R1439" s="14" t="str">
        <f>IF(COUNTIF(Sheet2!A:A, A1439) &gt; 0, "KEEP", "")</f>
        <v/>
      </c>
    </row>
    <row r="1440" spans="1:18" ht="40.200000000000003" thickBot="1" x14ac:dyDescent="0.3">
      <c r="A1440" t="s">
        <v>586</v>
      </c>
      <c r="B1440" s="22" t="s">
        <v>2006</v>
      </c>
      <c r="C1440" s="1"/>
      <c r="D1440" t="s">
        <v>5029</v>
      </c>
      <c r="E1440" s="11" t="s">
        <v>2024</v>
      </c>
      <c r="F1440" t="s">
        <v>3472</v>
      </c>
      <c r="G1440" s="14" t="s">
        <v>49</v>
      </c>
      <c r="H1440" t="s">
        <v>4509</v>
      </c>
      <c r="I1440" t="s">
        <v>6769</v>
      </c>
      <c r="J1440" t="s">
        <v>6770</v>
      </c>
      <c r="K1440" s="7">
        <v>9</v>
      </c>
      <c r="L1440" s="5">
        <v>910</v>
      </c>
      <c r="M1440" s="14" t="s">
        <v>8721</v>
      </c>
      <c r="O1440"/>
      <c r="P1440" s="14" t="s">
        <v>55</v>
      </c>
      <c r="R1440" s="14" t="str">
        <f>IF(COUNTIF(Sheet2!A:A, A1440) &gt; 0, "KEEP", "")</f>
        <v/>
      </c>
    </row>
    <row r="1441" spans="1:18" ht="40.200000000000003" thickBot="1" x14ac:dyDescent="0.3">
      <c r="A1441" t="s">
        <v>586</v>
      </c>
      <c r="B1441" s="22" t="s">
        <v>2006</v>
      </c>
      <c r="C1441" s="1"/>
      <c r="D1441" t="s">
        <v>5029</v>
      </c>
      <c r="E1441" s="11" t="s">
        <v>2024</v>
      </c>
      <c r="F1441" t="s">
        <v>3472</v>
      </c>
      <c r="G1441" s="14" t="s">
        <v>49</v>
      </c>
      <c r="H1441" t="s">
        <v>4509</v>
      </c>
      <c r="I1441" t="s">
        <v>6771</v>
      </c>
      <c r="J1441" t="s">
        <v>6772</v>
      </c>
      <c r="K1441" s="7">
        <v>7</v>
      </c>
      <c r="L1441" s="5">
        <v>930</v>
      </c>
      <c r="M1441" s="14" t="s">
        <v>8721</v>
      </c>
      <c r="O1441"/>
      <c r="P1441" s="14" t="s">
        <v>55</v>
      </c>
      <c r="R1441" s="14" t="str">
        <f>IF(COUNTIF(Sheet2!A:A, A1441) &gt; 0, "KEEP", "")</f>
        <v/>
      </c>
    </row>
    <row r="1442" spans="1:18" ht="40.200000000000003" thickBot="1" x14ac:dyDescent="0.3">
      <c r="A1442" t="s">
        <v>586</v>
      </c>
      <c r="B1442" s="22" t="s">
        <v>2006</v>
      </c>
      <c r="C1442" s="1"/>
      <c r="D1442" t="s">
        <v>5029</v>
      </c>
      <c r="E1442" s="11" t="s">
        <v>2024</v>
      </c>
      <c r="F1442" t="s">
        <v>3472</v>
      </c>
      <c r="G1442" s="14" t="s">
        <v>49</v>
      </c>
      <c r="H1442" t="s">
        <v>4509</v>
      </c>
      <c r="I1442" t="s">
        <v>6773</v>
      </c>
      <c r="J1442" t="s">
        <v>6774</v>
      </c>
      <c r="K1442" s="7">
        <v>1</v>
      </c>
      <c r="L1442" s="5">
        <v>1010</v>
      </c>
      <c r="M1442" s="14" t="s">
        <v>8721</v>
      </c>
      <c r="O1442"/>
      <c r="P1442" s="14" t="s">
        <v>55</v>
      </c>
      <c r="R1442" s="14" t="str">
        <f>IF(COUNTIF(Sheet2!A:A, A1442) &gt; 0, "KEEP", "")</f>
        <v/>
      </c>
    </row>
    <row r="1443" spans="1:18" ht="40.200000000000003" thickBot="1" x14ac:dyDescent="0.3">
      <c r="A1443" t="s">
        <v>586</v>
      </c>
      <c r="B1443" s="22" t="s">
        <v>2006</v>
      </c>
      <c r="C1443" s="1"/>
      <c r="D1443" t="s">
        <v>5029</v>
      </c>
      <c r="E1443" s="11" t="s">
        <v>2024</v>
      </c>
      <c r="F1443" t="s">
        <v>3472</v>
      </c>
      <c r="G1443" s="14" t="s">
        <v>49</v>
      </c>
      <c r="H1443" t="s">
        <v>4509</v>
      </c>
      <c r="I1443" t="s">
        <v>6775</v>
      </c>
      <c r="J1443" t="s">
        <v>6776</v>
      </c>
      <c r="K1443" s="7">
        <v>1</v>
      </c>
      <c r="L1443" s="5">
        <v>3380</v>
      </c>
      <c r="M1443" s="14" t="s">
        <v>8721</v>
      </c>
      <c r="O1443"/>
      <c r="P1443" s="14" t="s">
        <v>55</v>
      </c>
      <c r="R1443" s="14" t="str">
        <f>IF(COUNTIF(Sheet2!A:A, A1443) &gt; 0, "KEEP", "")</f>
        <v/>
      </c>
    </row>
    <row r="1444" spans="1:18" ht="40.200000000000003" thickBot="1" x14ac:dyDescent="0.3">
      <c r="A1444" t="s">
        <v>586</v>
      </c>
      <c r="B1444" s="22" t="s">
        <v>2006</v>
      </c>
      <c r="C1444" s="1"/>
      <c r="D1444" t="s">
        <v>5029</v>
      </c>
      <c r="E1444" s="11" t="s">
        <v>2024</v>
      </c>
      <c r="F1444" t="s">
        <v>3472</v>
      </c>
      <c r="G1444" s="14" t="s">
        <v>49</v>
      </c>
      <c r="H1444" t="s">
        <v>4509</v>
      </c>
      <c r="I1444" t="s">
        <v>6777</v>
      </c>
      <c r="J1444" t="s">
        <v>6778</v>
      </c>
      <c r="K1444" s="7">
        <v>1</v>
      </c>
      <c r="L1444" s="5">
        <v>3390</v>
      </c>
      <c r="M1444" s="14" t="s">
        <v>8721</v>
      </c>
      <c r="O1444"/>
      <c r="P1444" s="14" t="s">
        <v>55</v>
      </c>
      <c r="R1444" s="14" t="str">
        <f>IF(COUNTIF(Sheet2!A:A, A1444) &gt; 0, "KEEP", "")</f>
        <v/>
      </c>
    </row>
    <row r="1445" spans="1:18" ht="40.200000000000003" thickBot="1" x14ac:dyDescent="0.3">
      <c r="A1445" t="s">
        <v>587</v>
      </c>
      <c r="B1445" s="22" t="s">
        <v>2006</v>
      </c>
      <c r="C1445" s="1"/>
      <c r="D1445" t="s">
        <v>5030</v>
      </c>
      <c r="E1445" s="11" t="s">
        <v>2024</v>
      </c>
      <c r="F1445" t="s">
        <v>3473</v>
      </c>
      <c r="G1445" s="14" t="s">
        <v>49</v>
      </c>
      <c r="H1445" t="s">
        <v>4509</v>
      </c>
      <c r="I1445" t="s">
        <v>6930</v>
      </c>
      <c r="J1445" t="s">
        <v>6931</v>
      </c>
      <c r="K1445" s="7">
        <v>5</v>
      </c>
      <c r="L1445" s="5">
        <v>430</v>
      </c>
      <c r="M1445" s="14" t="s">
        <v>8721</v>
      </c>
      <c r="O1445"/>
      <c r="P1445" s="14" t="s">
        <v>55</v>
      </c>
      <c r="R1445" s="14" t="str">
        <f>IF(COUNTIF(Sheet2!A:A, A1445) &gt; 0, "KEEP", "")</f>
        <v/>
      </c>
    </row>
    <row r="1446" spans="1:18" ht="40.200000000000003" thickBot="1" x14ac:dyDescent="0.3">
      <c r="A1446" t="s">
        <v>587</v>
      </c>
      <c r="B1446" s="22" t="s">
        <v>2006</v>
      </c>
      <c r="C1446" s="1"/>
      <c r="D1446" t="s">
        <v>5030</v>
      </c>
      <c r="E1446" s="11" t="s">
        <v>2024</v>
      </c>
      <c r="F1446" t="s">
        <v>3473</v>
      </c>
      <c r="G1446" s="14" t="s">
        <v>49</v>
      </c>
      <c r="H1446" t="s">
        <v>4509</v>
      </c>
      <c r="I1446" t="s">
        <v>6932</v>
      </c>
      <c r="J1446" t="s">
        <v>6933</v>
      </c>
      <c r="K1446" s="7">
        <v>1</v>
      </c>
      <c r="L1446" s="5">
        <v>3150</v>
      </c>
      <c r="M1446" s="14" t="s">
        <v>8721</v>
      </c>
      <c r="O1446"/>
      <c r="P1446" s="14" t="s">
        <v>55</v>
      </c>
      <c r="R1446" s="14" t="str">
        <f>IF(COUNTIF(Sheet2!A:A, A1446) &gt; 0, "KEEP", "")</f>
        <v/>
      </c>
    </row>
    <row r="1447" spans="1:18" ht="40.200000000000003" thickBot="1" x14ac:dyDescent="0.3">
      <c r="A1447" t="s">
        <v>587</v>
      </c>
      <c r="B1447" s="22" t="s">
        <v>2006</v>
      </c>
      <c r="C1447" s="1"/>
      <c r="D1447" t="s">
        <v>5030</v>
      </c>
      <c r="E1447" s="11" t="s">
        <v>2024</v>
      </c>
      <c r="F1447" t="s">
        <v>3473</v>
      </c>
      <c r="G1447" s="14" t="s">
        <v>49</v>
      </c>
      <c r="H1447" t="s">
        <v>4509</v>
      </c>
      <c r="I1447" t="s">
        <v>6934</v>
      </c>
      <c r="J1447" t="s">
        <v>6935</v>
      </c>
      <c r="K1447" s="7">
        <v>1</v>
      </c>
      <c r="L1447" s="5">
        <v>550</v>
      </c>
      <c r="M1447" s="14" t="s">
        <v>8721</v>
      </c>
      <c r="O1447"/>
      <c r="P1447" s="14" t="s">
        <v>55</v>
      </c>
      <c r="R1447" s="14" t="str">
        <f>IF(COUNTIF(Sheet2!A:A, A1447) &gt; 0, "KEEP", "")</f>
        <v/>
      </c>
    </row>
    <row r="1448" spans="1:18" ht="40.200000000000003" thickBot="1" x14ac:dyDescent="0.3">
      <c r="A1448" t="s">
        <v>587</v>
      </c>
      <c r="B1448" s="22" t="s">
        <v>2006</v>
      </c>
      <c r="C1448" s="1"/>
      <c r="D1448" t="s">
        <v>5030</v>
      </c>
      <c r="E1448" s="11" t="s">
        <v>2024</v>
      </c>
      <c r="F1448" t="s">
        <v>3473</v>
      </c>
      <c r="G1448" s="14" t="s">
        <v>49</v>
      </c>
      <c r="H1448" t="s">
        <v>4509</v>
      </c>
      <c r="I1448" t="s">
        <v>6936</v>
      </c>
      <c r="J1448" t="s">
        <v>6937</v>
      </c>
      <c r="K1448" s="7">
        <v>12</v>
      </c>
      <c r="L1448" s="5">
        <v>470</v>
      </c>
      <c r="M1448" s="14" t="s">
        <v>8721</v>
      </c>
      <c r="O1448"/>
      <c r="P1448" s="14" t="s">
        <v>55</v>
      </c>
      <c r="R1448" s="14" t="str">
        <f>IF(COUNTIF(Sheet2!A:A, A1448) &gt; 0, "KEEP", "")</f>
        <v/>
      </c>
    </row>
    <row r="1449" spans="1:18" ht="40.200000000000003" thickBot="1" x14ac:dyDescent="0.3">
      <c r="A1449" t="s">
        <v>587</v>
      </c>
      <c r="B1449" s="22" t="s">
        <v>2006</v>
      </c>
      <c r="C1449" s="1"/>
      <c r="D1449" t="s">
        <v>5030</v>
      </c>
      <c r="E1449" s="11" t="s">
        <v>2024</v>
      </c>
      <c r="F1449" t="s">
        <v>3473</v>
      </c>
      <c r="G1449" s="14" t="s">
        <v>49</v>
      </c>
      <c r="H1449" t="s">
        <v>4509</v>
      </c>
      <c r="I1449" t="s">
        <v>6938</v>
      </c>
      <c r="J1449" t="s">
        <v>6939</v>
      </c>
      <c r="K1449" s="7">
        <v>1</v>
      </c>
      <c r="L1449" s="5">
        <v>570</v>
      </c>
      <c r="M1449" s="14" t="s">
        <v>8721</v>
      </c>
      <c r="O1449"/>
      <c r="P1449" s="14" t="s">
        <v>55</v>
      </c>
      <c r="R1449" s="14" t="str">
        <f>IF(COUNTIF(Sheet2!A:A, A1449) &gt; 0, "KEEP", "")</f>
        <v/>
      </c>
    </row>
    <row r="1450" spans="1:18" ht="40.200000000000003" thickBot="1" x14ac:dyDescent="0.3">
      <c r="A1450" t="s">
        <v>587</v>
      </c>
      <c r="B1450" s="22" t="s">
        <v>2006</v>
      </c>
      <c r="C1450" s="1"/>
      <c r="D1450" t="s">
        <v>5030</v>
      </c>
      <c r="E1450" s="11" t="s">
        <v>2024</v>
      </c>
      <c r="F1450" t="s">
        <v>3473</v>
      </c>
      <c r="G1450" s="14" t="s">
        <v>49</v>
      </c>
      <c r="H1450" t="s">
        <v>4509</v>
      </c>
      <c r="I1450" t="s">
        <v>6940</v>
      </c>
      <c r="J1450" t="s">
        <v>6931</v>
      </c>
      <c r="K1450" s="7">
        <v>1</v>
      </c>
      <c r="L1450" s="5">
        <v>510</v>
      </c>
      <c r="M1450" s="14" t="s">
        <v>8721</v>
      </c>
      <c r="O1450"/>
      <c r="P1450" s="14" t="s">
        <v>55</v>
      </c>
      <c r="R1450" s="14" t="str">
        <f>IF(COUNTIF(Sheet2!A:A, A1450) &gt; 0, "KEEP", "")</f>
        <v/>
      </c>
    </row>
    <row r="1451" spans="1:18" ht="40.200000000000003" thickBot="1" x14ac:dyDescent="0.3">
      <c r="A1451" t="s">
        <v>587</v>
      </c>
      <c r="B1451" s="22" t="s">
        <v>2006</v>
      </c>
      <c r="C1451" s="1"/>
      <c r="D1451" t="s">
        <v>5030</v>
      </c>
      <c r="E1451" s="11" t="s">
        <v>2024</v>
      </c>
      <c r="F1451" t="s">
        <v>3473</v>
      </c>
      <c r="G1451" s="14" t="s">
        <v>49</v>
      </c>
      <c r="H1451" t="s">
        <v>4509</v>
      </c>
      <c r="I1451" t="s">
        <v>6941</v>
      </c>
      <c r="J1451" t="s">
        <v>6942</v>
      </c>
      <c r="K1451" s="7">
        <v>1</v>
      </c>
      <c r="L1451" s="5">
        <v>520</v>
      </c>
      <c r="M1451" s="14" t="s">
        <v>8721</v>
      </c>
      <c r="O1451"/>
      <c r="P1451" s="14" t="s">
        <v>55</v>
      </c>
      <c r="R1451" s="14" t="str">
        <f>IF(COUNTIF(Sheet2!A:A, A1451) &gt; 0, "KEEP", "")</f>
        <v/>
      </c>
    </row>
    <row r="1452" spans="1:18" ht="40.200000000000003" thickBot="1" x14ac:dyDescent="0.3">
      <c r="A1452" t="s">
        <v>587</v>
      </c>
      <c r="B1452" s="22" t="s">
        <v>2006</v>
      </c>
      <c r="C1452" s="1"/>
      <c r="D1452" t="s">
        <v>5030</v>
      </c>
      <c r="E1452" s="11" t="s">
        <v>2024</v>
      </c>
      <c r="F1452" t="s">
        <v>3473</v>
      </c>
      <c r="G1452" s="14" t="s">
        <v>49</v>
      </c>
      <c r="H1452" t="s">
        <v>4509</v>
      </c>
      <c r="I1452" t="s">
        <v>6943</v>
      </c>
      <c r="J1452" t="s">
        <v>6944</v>
      </c>
      <c r="K1452" s="7">
        <v>5</v>
      </c>
      <c r="L1452" s="5">
        <v>800</v>
      </c>
      <c r="M1452" s="14" t="s">
        <v>8721</v>
      </c>
      <c r="O1452"/>
      <c r="P1452" s="14" t="s">
        <v>55</v>
      </c>
      <c r="R1452" s="14" t="str">
        <f>IF(COUNTIF(Sheet2!A:A, A1452) &gt; 0, "KEEP", "")</f>
        <v/>
      </c>
    </row>
    <row r="1453" spans="1:18" ht="40.200000000000003" thickBot="1" x14ac:dyDescent="0.3">
      <c r="A1453" t="s">
        <v>587</v>
      </c>
      <c r="B1453" s="22" t="s">
        <v>2006</v>
      </c>
      <c r="C1453" s="1"/>
      <c r="D1453" t="s">
        <v>5030</v>
      </c>
      <c r="E1453" s="11" t="s">
        <v>2024</v>
      </c>
      <c r="F1453" t="s">
        <v>3473</v>
      </c>
      <c r="G1453" s="14" t="s">
        <v>49</v>
      </c>
      <c r="H1453" t="s">
        <v>4509</v>
      </c>
      <c r="I1453" t="s">
        <v>6945</v>
      </c>
      <c r="J1453" t="s">
        <v>6946</v>
      </c>
      <c r="K1453" s="7">
        <v>11</v>
      </c>
      <c r="L1453" s="5">
        <v>930</v>
      </c>
      <c r="M1453" s="14" t="s">
        <v>8721</v>
      </c>
      <c r="O1453"/>
      <c r="P1453" s="14" t="s">
        <v>55</v>
      </c>
      <c r="R1453" s="14" t="str">
        <f>IF(COUNTIF(Sheet2!A:A, A1453) &gt; 0, "KEEP", "")</f>
        <v/>
      </c>
    </row>
    <row r="1454" spans="1:18" ht="40.200000000000003" thickBot="1" x14ac:dyDescent="0.3">
      <c r="A1454" t="s">
        <v>587</v>
      </c>
      <c r="B1454" s="22" t="s">
        <v>2006</v>
      </c>
      <c r="C1454" s="1"/>
      <c r="D1454" t="s">
        <v>5030</v>
      </c>
      <c r="E1454" s="11" t="s">
        <v>2024</v>
      </c>
      <c r="F1454" t="s">
        <v>3473</v>
      </c>
      <c r="G1454" s="14" t="s">
        <v>49</v>
      </c>
      <c r="H1454" t="s">
        <v>4509</v>
      </c>
      <c r="I1454" t="s">
        <v>6947</v>
      </c>
      <c r="J1454" t="s">
        <v>6948</v>
      </c>
      <c r="K1454" s="7">
        <v>1</v>
      </c>
      <c r="L1454" s="5">
        <v>1050</v>
      </c>
      <c r="M1454" s="14" t="s">
        <v>8721</v>
      </c>
      <c r="O1454"/>
      <c r="P1454" s="14" t="s">
        <v>55</v>
      </c>
      <c r="R1454" s="14" t="str">
        <f>IF(COUNTIF(Sheet2!A:A, A1454) &gt; 0, "KEEP", "")</f>
        <v/>
      </c>
    </row>
    <row r="1455" spans="1:18" ht="40.200000000000003" thickBot="1" x14ac:dyDescent="0.3">
      <c r="A1455" t="s">
        <v>587</v>
      </c>
      <c r="B1455" s="22" t="s">
        <v>2006</v>
      </c>
      <c r="C1455" s="1"/>
      <c r="D1455" t="s">
        <v>5030</v>
      </c>
      <c r="E1455" s="11" t="s">
        <v>2024</v>
      </c>
      <c r="F1455" t="s">
        <v>3473</v>
      </c>
      <c r="G1455" s="14" t="s">
        <v>49</v>
      </c>
      <c r="H1455" t="s">
        <v>4509</v>
      </c>
      <c r="I1455" t="s">
        <v>6949</v>
      </c>
      <c r="J1455" t="s">
        <v>6950</v>
      </c>
      <c r="K1455" s="7">
        <v>1</v>
      </c>
      <c r="L1455" s="5">
        <v>2870</v>
      </c>
      <c r="M1455" s="14" t="s">
        <v>8721</v>
      </c>
      <c r="O1455"/>
      <c r="P1455" s="14" t="s">
        <v>55</v>
      </c>
      <c r="R1455" s="14" t="str">
        <f>IF(COUNTIF(Sheet2!A:A, A1455) &gt; 0, "KEEP", "")</f>
        <v/>
      </c>
    </row>
    <row r="1456" spans="1:18" ht="13.8" thickBot="1" x14ac:dyDescent="0.3">
      <c r="A1456" t="s">
        <v>588</v>
      </c>
      <c r="B1456" s="22" t="s">
        <v>2006</v>
      </c>
      <c r="C1456" s="1"/>
      <c r="D1456" t="s">
        <v>5031</v>
      </c>
      <c r="E1456" s="12" t="s">
        <v>2029</v>
      </c>
      <c r="F1456" t="s">
        <v>3474</v>
      </c>
      <c r="G1456" s="14" t="s">
        <v>49</v>
      </c>
      <c r="H1456" t="s">
        <v>4509</v>
      </c>
      <c r="I1456" t="s">
        <v>6249</v>
      </c>
      <c r="J1456" t="s">
        <v>6250</v>
      </c>
      <c r="K1456" s="7">
        <v>22</v>
      </c>
      <c r="L1456" s="5">
        <v>3100</v>
      </c>
      <c r="M1456" t="s">
        <v>8708</v>
      </c>
      <c r="O1456"/>
      <c r="P1456" s="14" t="s">
        <v>55</v>
      </c>
      <c r="Q1456" t="s">
        <v>8511</v>
      </c>
      <c r="R1456" s="14" t="str">
        <f>IF(COUNTIF(Sheet2!A:A, A1456) &gt; 0, "KEEP", "")</f>
        <v/>
      </c>
    </row>
    <row r="1457" spans="1:18" ht="13.8" thickBot="1" x14ac:dyDescent="0.3">
      <c r="A1457" t="s">
        <v>588</v>
      </c>
      <c r="B1457" s="22" t="s">
        <v>2006</v>
      </c>
      <c r="C1457" s="1"/>
      <c r="D1457" t="s">
        <v>5031</v>
      </c>
      <c r="E1457" s="12" t="s">
        <v>2029</v>
      </c>
      <c r="F1457" t="s">
        <v>3474</v>
      </c>
      <c r="G1457" s="14" t="s">
        <v>49</v>
      </c>
      <c r="H1457" t="s">
        <v>4509</v>
      </c>
      <c r="I1457" t="s">
        <v>6321</v>
      </c>
      <c r="J1457" t="s">
        <v>6322</v>
      </c>
      <c r="K1457" s="7">
        <v>22</v>
      </c>
      <c r="L1457" s="5">
        <v>250</v>
      </c>
      <c r="M1457" t="s">
        <v>8708</v>
      </c>
      <c r="O1457"/>
      <c r="P1457" s="14" t="s">
        <v>55</v>
      </c>
      <c r="Q1457" t="s">
        <v>8511</v>
      </c>
      <c r="R1457" s="14" t="str">
        <f>IF(COUNTIF(Sheet2!A:A, A1457) &gt; 0, "KEEP", "")</f>
        <v/>
      </c>
    </row>
    <row r="1458" spans="1:18" ht="13.8" thickBot="1" x14ac:dyDescent="0.3">
      <c r="A1458" t="s">
        <v>588</v>
      </c>
      <c r="B1458" s="22" t="s">
        <v>2006</v>
      </c>
      <c r="C1458" s="1"/>
      <c r="D1458" t="s">
        <v>5031</v>
      </c>
      <c r="E1458" s="12" t="s">
        <v>2029</v>
      </c>
      <c r="F1458" t="s">
        <v>3474</v>
      </c>
      <c r="G1458" s="14" t="s">
        <v>49</v>
      </c>
      <c r="H1458" t="s">
        <v>4509</v>
      </c>
      <c r="I1458" t="s">
        <v>6237</v>
      </c>
      <c r="J1458" t="s">
        <v>6238</v>
      </c>
      <c r="K1458" s="7">
        <v>22</v>
      </c>
      <c r="L1458" s="5">
        <v>90</v>
      </c>
      <c r="M1458" t="s">
        <v>8708</v>
      </c>
      <c r="O1458"/>
      <c r="P1458" s="14" t="s">
        <v>55</v>
      </c>
      <c r="Q1458" t="s">
        <v>8511</v>
      </c>
      <c r="R1458" s="14" t="str">
        <f>IF(COUNTIF(Sheet2!A:A, A1458) &gt; 0, "KEEP", "")</f>
        <v/>
      </c>
    </row>
    <row r="1459" spans="1:18" ht="13.8" thickBot="1" x14ac:dyDescent="0.3">
      <c r="A1459" t="s">
        <v>588</v>
      </c>
      <c r="B1459" s="22" t="s">
        <v>2006</v>
      </c>
      <c r="C1459" s="1"/>
      <c r="D1459" t="s">
        <v>5031</v>
      </c>
      <c r="E1459" s="12" t="s">
        <v>2029</v>
      </c>
      <c r="F1459" t="s">
        <v>3474</v>
      </c>
      <c r="G1459" s="14" t="s">
        <v>49</v>
      </c>
      <c r="H1459" t="s">
        <v>4509</v>
      </c>
      <c r="I1459" t="s">
        <v>4</v>
      </c>
      <c r="J1459" t="s">
        <v>5</v>
      </c>
      <c r="K1459" s="7">
        <v>22</v>
      </c>
      <c r="L1459" s="5">
        <v>340</v>
      </c>
      <c r="M1459" t="s">
        <v>8708</v>
      </c>
      <c r="O1459"/>
      <c r="P1459" s="14" t="s">
        <v>55</v>
      </c>
      <c r="Q1459" t="s">
        <v>8511</v>
      </c>
      <c r="R1459" s="14" t="str">
        <f>IF(COUNTIF(Sheet2!A:A, A1459) &gt; 0, "KEEP", "")</f>
        <v/>
      </c>
    </row>
    <row r="1460" spans="1:18" ht="13.8" thickBot="1" x14ac:dyDescent="0.3">
      <c r="A1460" t="s">
        <v>589</v>
      </c>
      <c r="B1460" s="22" t="s">
        <v>2006</v>
      </c>
      <c r="C1460" s="1"/>
      <c r="D1460" t="s">
        <v>5032</v>
      </c>
      <c r="E1460" s="12" t="s">
        <v>2271</v>
      </c>
      <c r="F1460" t="s">
        <v>3475</v>
      </c>
      <c r="G1460" s="14" t="s">
        <v>49</v>
      </c>
      <c r="H1460" t="s">
        <v>4509</v>
      </c>
      <c r="I1460" t="s">
        <v>6951</v>
      </c>
      <c r="J1460" t="s">
        <v>6952</v>
      </c>
      <c r="K1460" s="7">
        <v>2</v>
      </c>
      <c r="L1460" s="5">
        <v>6732.14</v>
      </c>
      <c r="N1460" t="s">
        <v>8699</v>
      </c>
      <c r="O1460"/>
      <c r="P1460" s="14" t="s">
        <v>55</v>
      </c>
      <c r="R1460" s="14" t="str">
        <f>IF(COUNTIF(Sheet2!A:A, A1460) &gt; 0, "KEEP", "")</f>
        <v/>
      </c>
    </row>
    <row r="1461" spans="1:18" ht="13.8" thickBot="1" x14ac:dyDescent="0.3">
      <c r="A1461" t="s">
        <v>590</v>
      </c>
      <c r="B1461" s="22" t="s">
        <v>2006</v>
      </c>
      <c r="C1461" s="1"/>
      <c r="D1461" t="s">
        <v>5033</v>
      </c>
      <c r="E1461" s="12" t="s">
        <v>2072</v>
      </c>
      <c r="F1461" t="s">
        <v>3139</v>
      </c>
      <c r="G1461" s="14" t="s">
        <v>49</v>
      </c>
      <c r="H1461" t="s">
        <v>4509</v>
      </c>
      <c r="I1461" t="s">
        <v>6479</v>
      </c>
      <c r="J1461" t="s">
        <v>6480</v>
      </c>
      <c r="K1461" s="7">
        <v>2</v>
      </c>
      <c r="L1461" s="5">
        <v>10130.61</v>
      </c>
      <c r="N1461" t="s">
        <v>8698</v>
      </c>
      <c r="O1461"/>
      <c r="P1461" s="14" t="s">
        <v>55</v>
      </c>
      <c r="R1461" s="14" t="str">
        <f>IF(COUNTIF(Sheet2!A:A, A1461) &gt; 0, "KEEP", "")</f>
        <v/>
      </c>
    </row>
    <row r="1462" spans="1:18" ht="13.8" thickBot="1" x14ac:dyDescent="0.3">
      <c r="A1462" t="s">
        <v>591</v>
      </c>
      <c r="B1462" s="22" t="s">
        <v>2006</v>
      </c>
      <c r="C1462" s="1"/>
      <c r="D1462" t="s">
        <v>5034</v>
      </c>
      <c r="E1462" s="12" t="s">
        <v>2223</v>
      </c>
      <c r="F1462" t="s">
        <v>3383</v>
      </c>
      <c r="G1462" s="14" t="s">
        <v>49</v>
      </c>
      <c r="H1462" t="s">
        <v>4509</v>
      </c>
      <c r="I1462" t="s">
        <v>6602</v>
      </c>
      <c r="J1462" t="s">
        <v>6603</v>
      </c>
      <c r="K1462" s="7">
        <v>2</v>
      </c>
      <c r="L1462" s="5">
        <v>951.87</v>
      </c>
      <c r="N1462" t="s">
        <v>8698</v>
      </c>
      <c r="O1462"/>
      <c r="P1462" s="14" t="s">
        <v>55</v>
      </c>
      <c r="R1462" s="14" t="str">
        <f>IF(COUNTIF(Sheet2!A:A, A1462) &gt; 0, "KEEP", "")</f>
        <v/>
      </c>
    </row>
    <row r="1463" spans="1:18" ht="13.8" thickBot="1" x14ac:dyDescent="0.3">
      <c r="A1463" t="s">
        <v>592</v>
      </c>
      <c r="B1463" s="22" t="s">
        <v>2006</v>
      </c>
      <c r="C1463" s="1"/>
      <c r="D1463" t="s">
        <v>5035</v>
      </c>
      <c r="E1463" s="12" t="s">
        <v>2272</v>
      </c>
      <c r="F1463" t="s">
        <v>3476</v>
      </c>
      <c r="G1463" s="14" t="s">
        <v>49</v>
      </c>
      <c r="H1463" t="s">
        <v>4509</v>
      </c>
      <c r="I1463" t="s">
        <v>6953</v>
      </c>
      <c r="J1463" t="s">
        <v>6954</v>
      </c>
      <c r="K1463" s="7">
        <v>1</v>
      </c>
      <c r="L1463" s="5">
        <v>6484.28</v>
      </c>
      <c r="O1463"/>
      <c r="P1463" s="14" t="s">
        <v>55</v>
      </c>
      <c r="R1463" s="14" t="str">
        <f>IF(COUNTIF(Sheet2!A:A, A1463) &gt; 0, "KEEP", "")</f>
        <v>KEEP</v>
      </c>
    </row>
    <row r="1464" spans="1:18" ht="13.8" thickBot="1" x14ac:dyDescent="0.3">
      <c r="A1464" t="s">
        <v>593</v>
      </c>
      <c r="B1464" s="22" t="s">
        <v>2006</v>
      </c>
      <c r="C1464" s="1"/>
      <c r="D1464" t="s">
        <v>5036</v>
      </c>
      <c r="E1464" s="12" t="s">
        <v>2124</v>
      </c>
      <c r="F1464" t="s">
        <v>3477</v>
      </c>
      <c r="G1464" s="14" t="s">
        <v>49</v>
      </c>
      <c r="H1464" t="s">
        <v>4509</v>
      </c>
      <c r="I1464" t="s">
        <v>6955</v>
      </c>
      <c r="J1464" t="s">
        <v>6956</v>
      </c>
      <c r="K1464" s="7">
        <v>7</v>
      </c>
      <c r="L1464" s="5">
        <v>327.10000000000002</v>
      </c>
      <c r="M1464" t="s">
        <v>8719</v>
      </c>
      <c r="O1464"/>
      <c r="P1464" s="14" t="s">
        <v>55</v>
      </c>
      <c r="R1464" s="14" t="str">
        <f>IF(COUNTIF(Sheet2!A:A, A1464) &gt; 0, "KEEP", "")</f>
        <v>KEEP</v>
      </c>
    </row>
    <row r="1465" spans="1:18" ht="13.8" thickBot="1" x14ac:dyDescent="0.3">
      <c r="A1465" t="s">
        <v>594</v>
      </c>
      <c r="B1465" s="22" t="s">
        <v>2006</v>
      </c>
      <c r="C1465" s="1"/>
      <c r="D1465" t="s">
        <v>4590</v>
      </c>
      <c r="E1465" s="11" t="s">
        <v>2076</v>
      </c>
      <c r="F1465" t="s">
        <v>3478</v>
      </c>
      <c r="G1465" s="14" t="s">
        <v>49</v>
      </c>
      <c r="H1465" t="s">
        <v>4509</v>
      </c>
      <c r="I1465" t="s">
        <v>6957</v>
      </c>
      <c r="J1465" t="s">
        <v>6958</v>
      </c>
      <c r="K1465" s="7">
        <v>1</v>
      </c>
      <c r="L1465" s="5">
        <v>11971.97</v>
      </c>
      <c r="N1465" t="s">
        <v>8702</v>
      </c>
      <c r="O1465"/>
      <c r="P1465" s="14" t="s">
        <v>55</v>
      </c>
      <c r="R1465" s="14" t="str">
        <f>IF(COUNTIF(Sheet2!A:A, A1465) &gt; 0, "KEEP", "")</f>
        <v>KEEP</v>
      </c>
    </row>
    <row r="1466" spans="1:18" ht="12.75" customHeight="1" thickBot="1" x14ac:dyDescent="0.3">
      <c r="A1466" t="s">
        <v>594</v>
      </c>
      <c r="B1466" s="22" t="s">
        <v>2006</v>
      </c>
      <c r="C1466" s="1"/>
      <c r="D1466" t="s">
        <v>4590</v>
      </c>
      <c r="E1466" s="11" t="s">
        <v>2076</v>
      </c>
      <c r="F1466" t="s">
        <v>3478</v>
      </c>
      <c r="G1466" s="14" t="s">
        <v>49</v>
      </c>
      <c r="H1466" t="s">
        <v>4509</v>
      </c>
      <c r="I1466" t="s">
        <v>6243</v>
      </c>
      <c r="J1466" t="s">
        <v>6244</v>
      </c>
      <c r="K1466" s="7">
        <v>1</v>
      </c>
      <c r="L1466" s="5">
        <v>280.37</v>
      </c>
      <c r="N1466" t="s">
        <v>8702</v>
      </c>
      <c r="O1466"/>
      <c r="P1466" s="14" t="s">
        <v>55</v>
      </c>
      <c r="R1466" s="14" t="str">
        <f>IF(COUNTIF(Sheet2!A:A, A1466) &gt; 0, "KEEP", "")</f>
        <v>KEEP</v>
      </c>
    </row>
    <row r="1467" spans="1:18" ht="12.75" customHeight="1" thickBot="1" x14ac:dyDescent="0.3">
      <c r="A1467" t="s">
        <v>595</v>
      </c>
      <c r="B1467" s="22" t="s">
        <v>2006</v>
      </c>
      <c r="C1467" s="1"/>
      <c r="D1467" t="s">
        <v>5037</v>
      </c>
      <c r="E1467" s="12" t="s">
        <v>2268</v>
      </c>
      <c r="F1467" t="s">
        <v>3458</v>
      </c>
      <c r="G1467" s="14" t="s">
        <v>49</v>
      </c>
      <c r="H1467" t="s">
        <v>4509</v>
      </c>
      <c r="I1467" t="s">
        <v>6801</v>
      </c>
      <c r="J1467" t="s">
        <v>6802</v>
      </c>
      <c r="K1467" s="7">
        <v>10</v>
      </c>
      <c r="L1467" s="5">
        <v>2251.91</v>
      </c>
      <c r="N1467" t="s">
        <v>8699</v>
      </c>
      <c r="O1467"/>
      <c r="P1467" s="14" t="s">
        <v>55</v>
      </c>
      <c r="R1467" s="14" t="str">
        <f>IF(COUNTIF(Sheet2!A:A, A1467) &gt; 0, "KEEP", "")</f>
        <v/>
      </c>
    </row>
    <row r="1468" spans="1:18" ht="12.75" customHeight="1" thickBot="1" x14ac:dyDescent="0.3">
      <c r="A1468" t="s">
        <v>595</v>
      </c>
      <c r="B1468" s="22" t="s">
        <v>2006</v>
      </c>
      <c r="C1468" s="1"/>
      <c r="D1468" t="s">
        <v>5037</v>
      </c>
      <c r="E1468" s="12" t="s">
        <v>2268</v>
      </c>
      <c r="F1468" t="s">
        <v>3458</v>
      </c>
      <c r="G1468" s="14" t="s">
        <v>49</v>
      </c>
      <c r="H1468" t="s">
        <v>4509</v>
      </c>
      <c r="I1468" t="s">
        <v>6379</v>
      </c>
      <c r="J1468" t="s">
        <v>6380</v>
      </c>
      <c r="K1468" s="7">
        <v>6</v>
      </c>
      <c r="L1468" s="5">
        <v>3754.55</v>
      </c>
      <c r="N1468" t="s">
        <v>8699</v>
      </c>
      <c r="O1468"/>
      <c r="P1468" s="14" t="s">
        <v>55</v>
      </c>
      <c r="R1468" s="14" t="str">
        <f>IF(COUNTIF(Sheet2!A:A, A1468) &gt; 0, "KEEP", "")</f>
        <v/>
      </c>
    </row>
    <row r="1469" spans="1:18" ht="12.75" customHeight="1" thickBot="1" x14ac:dyDescent="0.3">
      <c r="A1469" t="s">
        <v>595</v>
      </c>
      <c r="B1469" s="22" t="s">
        <v>2006</v>
      </c>
      <c r="C1469" s="1"/>
      <c r="D1469" t="s">
        <v>5037</v>
      </c>
      <c r="E1469" s="12" t="s">
        <v>2268</v>
      </c>
      <c r="F1469" t="s">
        <v>3458</v>
      </c>
      <c r="G1469" s="14" t="s">
        <v>49</v>
      </c>
      <c r="H1469" t="s">
        <v>4509</v>
      </c>
      <c r="I1469" t="s">
        <v>6803</v>
      </c>
      <c r="J1469" t="s">
        <v>6804</v>
      </c>
      <c r="K1469" s="7">
        <v>6</v>
      </c>
      <c r="L1469" s="5">
        <v>6011.8</v>
      </c>
      <c r="N1469" t="s">
        <v>8699</v>
      </c>
      <c r="O1469"/>
      <c r="P1469" s="14" t="s">
        <v>55</v>
      </c>
      <c r="R1469" s="14" t="str">
        <f>IF(COUNTIF(Sheet2!A:A, A1469) &gt; 0, "KEEP", "")</f>
        <v/>
      </c>
    </row>
    <row r="1470" spans="1:18" ht="12.75" customHeight="1" thickBot="1" x14ac:dyDescent="0.3">
      <c r="A1470" t="s">
        <v>595</v>
      </c>
      <c r="B1470" s="22" t="s">
        <v>2006</v>
      </c>
      <c r="C1470" s="1"/>
      <c r="D1470" t="s">
        <v>5037</v>
      </c>
      <c r="E1470" s="12" t="s">
        <v>2268</v>
      </c>
      <c r="F1470" t="s">
        <v>3458</v>
      </c>
      <c r="G1470" s="14" t="s">
        <v>49</v>
      </c>
      <c r="H1470" t="s">
        <v>4509</v>
      </c>
      <c r="I1470" t="s">
        <v>6485</v>
      </c>
      <c r="J1470" t="s">
        <v>6486</v>
      </c>
      <c r="K1470" s="7">
        <v>6</v>
      </c>
      <c r="L1470" s="5">
        <v>6011.8</v>
      </c>
      <c r="N1470" t="s">
        <v>8699</v>
      </c>
      <c r="O1470"/>
      <c r="P1470" s="14" t="s">
        <v>55</v>
      </c>
      <c r="R1470" s="14" t="str">
        <f>IF(COUNTIF(Sheet2!A:A, A1470) &gt; 0, "KEEP", "")</f>
        <v/>
      </c>
    </row>
    <row r="1471" spans="1:18" ht="12.75" customHeight="1" thickBot="1" x14ac:dyDescent="0.3">
      <c r="A1471" t="s">
        <v>595</v>
      </c>
      <c r="B1471" s="22" t="s">
        <v>2006</v>
      </c>
      <c r="C1471" s="1"/>
      <c r="D1471" t="s">
        <v>5037</v>
      </c>
      <c r="E1471" s="12" t="s">
        <v>2268</v>
      </c>
      <c r="F1471" t="s">
        <v>3458</v>
      </c>
      <c r="G1471" s="14" t="s">
        <v>49</v>
      </c>
      <c r="H1471" t="s">
        <v>4509</v>
      </c>
      <c r="I1471" t="s">
        <v>6353</v>
      </c>
      <c r="J1471" t="s">
        <v>6354</v>
      </c>
      <c r="K1471" s="7">
        <v>3</v>
      </c>
      <c r="L1471" s="5">
        <v>9706.16</v>
      </c>
      <c r="N1471" t="s">
        <v>8699</v>
      </c>
      <c r="O1471"/>
      <c r="P1471" s="14" t="s">
        <v>55</v>
      </c>
      <c r="R1471" s="14" t="str">
        <f>IF(COUNTIF(Sheet2!A:A, A1471) &gt; 0, "KEEP", "")</f>
        <v/>
      </c>
    </row>
    <row r="1472" spans="1:18" ht="12.75" customHeight="1" thickBot="1" x14ac:dyDescent="0.3">
      <c r="A1472" t="s">
        <v>595</v>
      </c>
      <c r="B1472" s="22" t="s">
        <v>2006</v>
      </c>
      <c r="C1472" s="1"/>
      <c r="D1472" t="s">
        <v>5037</v>
      </c>
      <c r="E1472" s="12" t="s">
        <v>2268</v>
      </c>
      <c r="F1472" t="s">
        <v>3458</v>
      </c>
      <c r="G1472" s="14" t="s">
        <v>49</v>
      </c>
      <c r="H1472" t="s">
        <v>4509</v>
      </c>
      <c r="I1472" t="s">
        <v>6698</v>
      </c>
      <c r="J1472" t="s">
        <v>6699</v>
      </c>
      <c r="K1472" s="7">
        <v>5</v>
      </c>
      <c r="L1472" s="5">
        <v>2475.4499999999998</v>
      </c>
      <c r="N1472" t="s">
        <v>8699</v>
      </c>
      <c r="O1472"/>
      <c r="P1472" s="14" t="s">
        <v>55</v>
      </c>
      <c r="R1472" s="14" t="str">
        <f>IF(COUNTIF(Sheet2!A:A, A1472) &gt; 0, "KEEP", "")</f>
        <v/>
      </c>
    </row>
    <row r="1473" spans="1:18" ht="12.75" customHeight="1" thickBot="1" x14ac:dyDescent="0.3">
      <c r="A1473" t="s">
        <v>595</v>
      </c>
      <c r="B1473" s="22" t="s">
        <v>2006</v>
      </c>
      <c r="C1473" s="1"/>
      <c r="D1473" t="s">
        <v>5037</v>
      </c>
      <c r="E1473" s="12" t="s">
        <v>2268</v>
      </c>
      <c r="F1473" t="s">
        <v>3458</v>
      </c>
      <c r="G1473" s="14" t="s">
        <v>49</v>
      </c>
      <c r="H1473" t="s">
        <v>4509</v>
      </c>
      <c r="I1473" t="s">
        <v>6805</v>
      </c>
      <c r="J1473" t="s">
        <v>6806</v>
      </c>
      <c r="K1473" s="7">
        <v>5</v>
      </c>
      <c r="L1473" s="5">
        <v>2475.4499999999998</v>
      </c>
      <c r="N1473" t="s">
        <v>8699</v>
      </c>
      <c r="O1473"/>
      <c r="P1473" s="14" t="s">
        <v>55</v>
      </c>
      <c r="R1473" s="14" t="str">
        <f>IF(COUNTIF(Sheet2!A:A, A1473) &gt; 0, "KEEP", "")</f>
        <v/>
      </c>
    </row>
    <row r="1474" spans="1:18" ht="12.75" customHeight="1" thickBot="1" x14ac:dyDescent="0.3">
      <c r="A1474" t="s">
        <v>595</v>
      </c>
      <c r="B1474" s="22" t="s">
        <v>2006</v>
      </c>
      <c r="C1474" s="1"/>
      <c r="D1474" t="s">
        <v>5037</v>
      </c>
      <c r="E1474" s="12" t="s">
        <v>2268</v>
      </c>
      <c r="F1474" t="s">
        <v>3458</v>
      </c>
      <c r="G1474" s="14" t="s">
        <v>49</v>
      </c>
      <c r="H1474" t="s">
        <v>4509</v>
      </c>
      <c r="I1474" t="s">
        <v>6662</v>
      </c>
      <c r="J1474" t="s">
        <v>6663</v>
      </c>
      <c r="K1474" s="7">
        <v>5</v>
      </c>
      <c r="L1474" s="5">
        <v>2475.4499999999998</v>
      </c>
      <c r="N1474" t="s">
        <v>8699</v>
      </c>
      <c r="O1474"/>
      <c r="P1474" s="14" t="s">
        <v>55</v>
      </c>
      <c r="R1474" s="14" t="str">
        <f>IF(COUNTIF(Sheet2!A:A, A1474) &gt; 0, "KEEP", "")</f>
        <v/>
      </c>
    </row>
    <row r="1475" spans="1:18" ht="12.75" customHeight="1" thickBot="1" x14ac:dyDescent="0.3">
      <c r="A1475" t="s">
        <v>595</v>
      </c>
      <c r="B1475" s="22" t="s">
        <v>2006</v>
      </c>
      <c r="C1475" s="1"/>
      <c r="D1475" t="s">
        <v>5037</v>
      </c>
      <c r="E1475" s="12" t="s">
        <v>2268</v>
      </c>
      <c r="F1475" t="s">
        <v>3458</v>
      </c>
      <c r="G1475" s="14" t="s">
        <v>49</v>
      </c>
      <c r="H1475" t="s">
        <v>4509</v>
      </c>
      <c r="I1475" t="s">
        <v>6807</v>
      </c>
      <c r="J1475" t="s">
        <v>6808</v>
      </c>
      <c r="K1475" s="7">
        <v>5</v>
      </c>
      <c r="L1475" s="5">
        <v>2475.4499999999998</v>
      </c>
      <c r="N1475" t="s">
        <v>8699</v>
      </c>
      <c r="O1475"/>
      <c r="P1475" s="14" t="s">
        <v>55</v>
      </c>
      <c r="R1475" s="14" t="str">
        <f>IF(COUNTIF(Sheet2!A:A, A1475) &gt; 0, "KEEP", "")</f>
        <v/>
      </c>
    </row>
    <row r="1476" spans="1:18" ht="12.75" customHeight="1" thickBot="1" x14ac:dyDescent="0.3">
      <c r="A1476" t="s">
        <v>595</v>
      </c>
      <c r="B1476" s="22" t="s">
        <v>2006</v>
      </c>
      <c r="C1476" s="1"/>
      <c r="D1476" t="s">
        <v>5037</v>
      </c>
      <c r="E1476" s="12" t="s">
        <v>2268</v>
      </c>
      <c r="F1476" t="s">
        <v>3458</v>
      </c>
      <c r="G1476" s="14" t="s">
        <v>49</v>
      </c>
      <c r="H1476" t="s">
        <v>4509</v>
      </c>
      <c r="I1476" t="s">
        <v>6809</v>
      </c>
      <c r="J1476" t="s">
        <v>6810</v>
      </c>
      <c r="K1476" s="7">
        <v>5</v>
      </c>
      <c r="L1476" s="5">
        <v>2708.7</v>
      </c>
      <c r="N1476" t="s">
        <v>8699</v>
      </c>
      <c r="O1476"/>
      <c r="P1476" s="14" t="s">
        <v>55</v>
      </c>
      <c r="R1476" s="14" t="str">
        <f>IF(COUNTIF(Sheet2!A:A, A1476) &gt; 0, "KEEP", "")</f>
        <v/>
      </c>
    </row>
    <row r="1477" spans="1:18" ht="12.75" customHeight="1" thickBot="1" x14ac:dyDescent="0.3">
      <c r="A1477" t="s">
        <v>595</v>
      </c>
      <c r="B1477" s="22" t="s">
        <v>2006</v>
      </c>
      <c r="C1477" s="1"/>
      <c r="D1477" t="s">
        <v>5037</v>
      </c>
      <c r="E1477" s="12" t="s">
        <v>2268</v>
      </c>
      <c r="F1477" t="s">
        <v>3458</v>
      </c>
      <c r="G1477" s="14" t="s">
        <v>49</v>
      </c>
      <c r="H1477" t="s">
        <v>4509</v>
      </c>
      <c r="I1477" t="s">
        <v>6811</v>
      </c>
      <c r="J1477" t="s">
        <v>6812</v>
      </c>
      <c r="K1477" s="7">
        <v>5</v>
      </c>
      <c r="L1477" s="5">
        <v>2708.7</v>
      </c>
      <c r="N1477" t="s">
        <v>8699</v>
      </c>
      <c r="O1477"/>
      <c r="P1477" s="14" t="s">
        <v>55</v>
      </c>
      <c r="R1477" s="14" t="str">
        <f>IF(COUNTIF(Sheet2!A:A, A1477) &gt; 0, "KEEP", "")</f>
        <v/>
      </c>
    </row>
    <row r="1478" spans="1:18" ht="12.75" customHeight="1" thickBot="1" x14ac:dyDescent="0.3">
      <c r="A1478" t="s">
        <v>595</v>
      </c>
      <c r="B1478" s="22" t="s">
        <v>2006</v>
      </c>
      <c r="C1478" s="1"/>
      <c r="D1478" t="s">
        <v>5037</v>
      </c>
      <c r="E1478" s="12" t="s">
        <v>2268</v>
      </c>
      <c r="F1478" t="s">
        <v>3458</v>
      </c>
      <c r="G1478" s="14" t="s">
        <v>49</v>
      </c>
      <c r="H1478" t="s">
        <v>4509</v>
      </c>
      <c r="I1478" t="s">
        <v>6813</v>
      </c>
      <c r="J1478" t="s">
        <v>6814</v>
      </c>
      <c r="K1478" s="7">
        <v>5</v>
      </c>
      <c r="L1478" s="5">
        <v>2708.7</v>
      </c>
      <c r="N1478" t="s">
        <v>8699</v>
      </c>
      <c r="O1478"/>
      <c r="P1478" s="14" t="s">
        <v>55</v>
      </c>
      <c r="R1478" s="14" t="str">
        <f>IF(COUNTIF(Sheet2!A:A, A1478) &gt; 0, "KEEP", "")</f>
        <v/>
      </c>
    </row>
    <row r="1479" spans="1:18" ht="12.75" customHeight="1" thickBot="1" x14ac:dyDescent="0.3">
      <c r="A1479" t="s">
        <v>595</v>
      </c>
      <c r="B1479" s="22" t="s">
        <v>2006</v>
      </c>
      <c r="C1479" s="1"/>
      <c r="D1479" t="s">
        <v>5037</v>
      </c>
      <c r="E1479" s="12" t="s">
        <v>2268</v>
      </c>
      <c r="F1479" t="s">
        <v>3458</v>
      </c>
      <c r="G1479" s="14" t="s">
        <v>49</v>
      </c>
      <c r="H1479" t="s">
        <v>4509</v>
      </c>
      <c r="I1479" t="s">
        <v>6815</v>
      </c>
      <c r="J1479" t="s">
        <v>6816</v>
      </c>
      <c r="K1479" s="7">
        <v>5</v>
      </c>
      <c r="L1479" s="5">
        <v>2708.7</v>
      </c>
      <c r="N1479" t="s">
        <v>8699</v>
      </c>
      <c r="O1479"/>
      <c r="P1479" s="14" t="s">
        <v>55</v>
      </c>
      <c r="R1479" s="14" t="str">
        <f>IF(COUNTIF(Sheet2!A:A, A1479) &gt; 0, "KEEP", "")</f>
        <v/>
      </c>
    </row>
    <row r="1480" spans="1:18" ht="12.75" customHeight="1" thickBot="1" x14ac:dyDescent="0.3">
      <c r="A1480" t="s">
        <v>595</v>
      </c>
      <c r="B1480" s="22" t="s">
        <v>2006</v>
      </c>
      <c r="C1480" s="1"/>
      <c r="D1480" t="s">
        <v>5037</v>
      </c>
      <c r="E1480" s="12" t="s">
        <v>2268</v>
      </c>
      <c r="F1480" t="s">
        <v>3458</v>
      </c>
      <c r="G1480" s="14" t="s">
        <v>49</v>
      </c>
      <c r="H1480" t="s">
        <v>4509</v>
      </c>
      <c r="I1480" t="s">
        <v>6455</v>
      </c>
      <c r="J1480" t="s">
        <v>6456</v>
      </c>
      <c r="K1480" s="7">
        <v>5</v>
      </c>
      <c r="L1480" s="5">
        <v>2701.17</v>
      </c>
      <c r="N1480" t="s">
        <v>8699</v>
      </c>
      <c r="O1480"/>
      <c r="P1480" s="14" t="s">
        <v>55</v>
      </c>
      <c r="R1480" s="14" t="str">
        <f>IF(COUNTIF(Sheet2!A:A, A1480) &gt; 0, "KEEP", "")</f>
        <v/>
      </c>
    </row>
    <row r="1481" spans="1:18" ht="12.75" customHeight="1" thickBot="1" x14ac:dyDescent="0.3">
      <c r="A1481" t="s">
        <v>595</v>
      </c>
      <c r="B1481" s="22" t="s">
        <v>2006</v>
      </c>
      <c r="C1481" s="1"/>
      <c r="D1481" t="s">
        <v>5037</v>
      </c>
      <c r="E1481" s="12" t="s">
        <v>2268</v>
      </c>
      <c r="F1481" t="s">
        <v>3458</v>
      </c>
      <c r="G1481" s="14" t="s">
        <v>49</v>
      </c>
      <c r="H1481" t="s">
        <v>4509</v>
      </c>
      <c r="I1481" t="s">
        <v>32</v>
      </c>
      <c r="J1481" t="s">
        <v>33</v>
      </c>
      <c r="K1481" s="7">
        <v>5</v>
      </c>
      <c r="L1481" s="5">
        <v>2249.7199999999998</v>
      </c>
      <c r="N1481" t="s">
        <v>8699</v>
      </c>
      <c r="O1481"/>
      <c r="P1481" s="14" t="s">
        <v>55</v>
      </c>
      <c r="R1481" s="14" t="str">
        <f>IF(COUNTIF(Sheet2!A:A, A1481) &gt; 0, "KEEP", "")</f>
        <v/>
      </c>
    </row>
    <row r="1482" spans="1:18" ht="12.75" customHeight="1" thickBot="1" x14ac:dyDescent="0.3">
      <c r="A1482" t="s">
        <v>595</v>
      </c>
      <c r="B1482" s="22" t="s">
        <v>2006</v>
      </c>
      <c r="C1482" s="1"/>
      <c r="D1482" t="s">
        <v>5037</v>
      </c>
      <c r="E1482" s="12" t="s">
        <v>2268</v>
      </c>
      <c r="F1482" t="s">
        <v>3458</v>
      </c>
      <c r="G1482" s="14" t="s">
        <v>49</v>
      </c>
      <c r="H1482" t="s">
        <v>4509</v>
      </c>
      <c r="I1482" t="s">
        <v>6817</v>
      </c>
      <c r="J1482" t="s">
        <v>6818</v>
      </c>
      <c r="K1482" s="7">
        <v>5</v>
      </c>
      <c r="L1482" s="5">
        <v>1798.27</v>
      </c>
      <c r="N1482" t="s">
        <v>8699</v>
      </c>
      <c r="O1482"/>
      <c r="P1482" s="14" t="s">
        <v>55</v>
      </c>
      <c r="R1482" s="14" t="str">
        <f>IF(COUNTIF(Sheet2!A:A, A1482) &gt; 0, "KEEP", "")</f>
        <v/>
      </c>
    </row>
    <row r="1483" spans="1:18" ht="12.75" customHeight="1" thickBot="1" x14ac:dyDescent="0.3">
      <c r="A1483" t="s">
        <v>595</v>
      </c>
      <c r="B1483" s="22" t="s">
        <v>2006</v>
      </c>
      <c r="C1483" s="1"/>
      <c r="D1483" t="s">
        <v>5037</v>
      </c>
      <c r="E1483" s="12" t="s">
        <v>2268</v>
      </c>
      <c r="F1483" t="s">
        <v>3458</v>
      </c>
      <c r="G1483" s="14" t="s">
        <v>49</v>
      </c>
      <c r="H1483" t="s">
        <v>4509</v>
      </c>
      <c r="I1483" t="s">
        <v>6528</v>
      </c>
      <c r="J1483" t="s">
        <v>6529</v>
      </c>
      <c r="K1483" s="7">
        <v>3</v>
      </c>
      <c r="L1483" s="5">
        <v>1647.79</v>
      </c>
      <c r="N1483" t="s">
        <v>8699</v>
      </c>
      <c r="O1483"/>
      <c r="P1483" s="14" t="s">
        <v>55</v>
      </c>
      <c r="R1483" s="14" t="str">
        <f>IF(COUNTIF(Sheet2!A:A, A1483) &gt; 0, "KEEP", "")</f>
        <v/>
      </c>
    </row>
    <row r="1484" spans="1:18" ht="12.75" customHeight="1" thickBot="1" x14ac:dyDescent="0.3">
      <c r="A1484" t="s">
        <v>595</v>
      </c>
      <c r="B1484" s="22" t="s">
        <v>2006</v>
      </c>
      <c r="C1484" s="1"/>
      <c r="D1484" t="s">
        <v>5037</v>
      </c>
      <c r="E1484" s="12" t="s">
        <v>2268</v>
      </c>
      <c r="F1484" t="s">
        <v>3458</v>
      </c>
      <c r="G1484" s="14" t="s">
        <v>49</v>
      </c>
      <c r="H1484" t="s">
        <v>4509</v>
      </c>
      <c r="I1484" t="s">
        <v>6536</v>
      </c>
      <c r="J1484" t="s">
        <v>6537</v>
      </c>
      <c r="K1484" s="7">
        <v>3</v>
      </c>
      <c r="L1484" s="5">
        <v>2249.7199999999998</v>
      </c>
      <c r="N1484" t="s">
        <v>8699</v>
      </c>
      <c r="O1484"/>
      <c r="P1484" s="14" t="s">
        <v>55</v>
      </c>
      <c r="R1484" s="14" t="str">
        <f>IF(COUNTIF(Sheet2!A:A, A1484) &gt; 0, "KEEP", "")</f>
        <v/>
      </c>
    </row>
    <row r="1485" spans="1:18" ht="12.75" customHeight="1" thickBot="1" x14ac:dyDescent="0.3">
      <c r="A1485" t="s">
        <v>595</v>
      </c>
      <c r="B1485" s="22" t="s">
        <v>2006</v>
      </c>
      <c r="C1485" s="1"/>
      <c r="D1485" t="s">
        <v>5037</v>
      </c>
      <c r="E1485" s="12" t="s">
        <v>2268</v>
      </c>
      <c r="F1485" t="s">
        <v>3458</v>
      </c>
      <c r="G1485" s="14" t="s">
        <v>49</v>
      </c>
      <c r="H1485" t="s">
        <v>4509</v>
      </c>
      <c r="I1485" t="s">
        <v>6383</v>
      </c>
      <c r="J1485" t="s">
        <v>6384</v>
      </c>
      <c r="K1485" s="7">
        <v>3</v>
      </c>
      <c r="L1485" s="5">
        <v>2249.7199999999998</v>
      </c>
      <c r="N1485" t="s">
        <v>8699</v>
      </c>
      <c r="O1485"/>
      <c r="P1485" s="14" t="s">
        <v>55</v>
      </c>
      <c r="R1485" s="14" t="str">
        <f>IF(COUNTIF(Sheet2!A:A, A1485) &gt; 0, "KEEP", "")</f>
        <v/>
      </c>
    </row>
    <row r="1486" spans="1:18" ht="12.75" customHeight="1" thickBot="1" x14ac:dyDescent="0.3">
      <c r="A1486" t="s">
        <v>595</v>
      </c>
      <c r="B1486" s="22" t="s">
        <v>2006</v>
      </c>
      <c r="C1486" s="1"/>
      <c r="D1486" t="s">
        <v>5037</v>
      </c>
      <c r="E1486" s="12" t="s">
        <v>2268</v>
      </c>
      <c r="F1486" t="s">
        <v>3458</v>
      </c>
      <c r="G1486" s="14" t="s">
        <v>49</v>
      </c>
      <c r="H1486" t="s">
        <v>4509</v>
      </c>
      <c r="I1486" t="s">
        <v>6355</v>
      </c>
      <c r="J1486" t="s">
        <v>6356</v>
      </c>
      <c r="K1486" s="7">
        <v>3</v>
      </c>
      <c r="L1486" s="5">
        <v>5184.1400000000003</v>
      </c>
      <c r="N1486" t="s">
        <v>8699</v>
      </c>
      <c r="O1486"/>
      <c r="P1486" s="14" t="s">
        <v>55</v>
      </c>
      <c r="R1486" s="14" t="str">
        <f>IF(COUNTIF(Sheet2!A:A, A1486) &gt; 0, "KEEP", "")</f>
        <v/>
      </c>
    </row>
    <row r="1487" spans="1:18" ht="12.75" customHeight="1" thickBot="1" x14ac:dyDescent="0.3">
      <c r="A1487" t="s">
        <v>595</v>
      </c>
      <c r="B1487" s="22" t="s">
        <v>2006</v>
      </c>
      <c r="C1487" s="1"/>
      <c r="D1487" t="s">
        <v>5037</v>
      </c>
      <c r="E1487" s="12" t="s">
        <v>2268</v>
      </c>
      <c r="F1487" t="s">
        <v>3458</v>
      </c>
      <c r="G1487" s="14" t="s">
        <v>49</v>
      </c>
      <c r="H1487" t="s">
        <v>4509</v>
      </c>
      <c r="I1487" t="s">
        <v>6819</v>
      </c>
      <c r="J1487" t="s">
        <v>6820</v>
      </c>
      <c r="K1487" s="7">
        <v>3</v>
      </c>
      <c r="L1487" s="5">
        <v>4130.76</v>
      </c>
      <c r="N1487" t="s">
        <v>8699</v>
      </c>
      <c r="O1487"/>
      <c r="P1487" s="14" t="s">
        <v>55</v>
      </c>
      <c r="R1487" s="14" t="str">
        <f>IF(COUNTIF(Sheet2!A:A, A1487) &gt; 0, "KEEP", "")</f>
        <v/>
      </c>
    </row>
    <row r="1488" spans="1:18" ht="12.75" customHeight="1" thickBot="1" x14ac:dyDescent="0.3">
      <c r="A1488" t="s">
        <v>595</v>
      </c>
      <c r="B1488" s="22" t="s">
        <v>2006</v>
      </c>
      <c r="C1488" s="1"/>
      <c r="D1488" t="s">
        <v>5037</v>
      </c>
      <c r="E1488" s="12" t="s">
        <v>2268</v>
      </c>
      <c r="F1488" t="s">
        <v>3458</v>
      </c>
      <c r="G1488" s="14" t="s">
        <v>49</v>
      </c>
      <c r="H1488" t="s">
        <v>4509</v>
      </c>
      <c r="I1488" t="s">
        <v>6371</v>
      </c>
      <c r="J1488" t="s">
        <v>6372</v>
      </c>
      <c r="K1488" s="7">
        <v>3</v>
      </c>
      <c r="L1488" s="5">
        <v>6388.01</v>
      </c>
      <c r="N1488" t="s">
        <v>8699</v>
      </c>
      <c r="O1488"/>
      <c r="P1488" s="14" t="s">
        <v>55</v>
      </c>
      <c r="R1488" s="14" t="str">
        <f>IF(COUNTIF(Sheet2!A:A, A1488) &gt; 0, "KEEP", "")</f>
        <v/>
      </c>
    </row>
    <row r="1489" spans="1:18" ht="12.75" customHeight="1" thickBot="1" x14ac:dyDescent="0.3">
      <c r="A1489" t="s">
        <v>595</v>
      </c>
      <c r="B1489" s="22" t="s">
        <v>2006</v>
      </c>
      <c r="C1489" s="1"/>
      <c r="D1489" t="s">
        <v>5037</v>
      </c>
      <c r="E1489" s="12" t="s">
        <v>2268</v>
      </c>
      <c r="F1489" t="s">
        <v>3458</v>
      </c>
      <c r="G1489" s="14" t="s">
        <v>49</v>
      </c>
      <c r="H1489" t="s">
        <v>4509</v>
      </c>
      <c r="I1489" t="s">
        <v>6457</v>
      </c>
      <c r="J1489" t="s">
        <v>6458</v>
      </c>
      <c r="K1489" s="7">
        <v>2</v>
      </c>
      <c r="L1489" s="5">
        <v>11210.99</v>
      </c>
      <c r="N1489" t="s">
        <v>8699</v>
      </c>
      <c r="O1489"/>
      <c r="P1489" s="14" t="s">
        <v>55</v>
      </c>
      <c r="R1489" s="14" t="str">
        <f>IF(COUNTIF(Sheet2!A:A, A1489) &gt; 0, "KEEP", "")</f>
        <v/>
      </c>
    </row>
    <row r="1490" spans="1:18" ht="12.75" customHeight="1" thickBot="1" x14ac:dyDescent="0.3">
      <c r="A1490" t="s">
        <v>595</v>
      </c>
      <c r="B1490" s="22" t="s">
        <v>2006</v>
      </c>
      <c r="C1490" s="1"/>
      <c r="D1490" t="s">
        <v>5037</v>
      </c>
      <c r="E1490" s="12" t="s">
        <v>2268</v>
      </c>
      <c r="F1490" t="s">
        <v>3458</v>
      </c>
      <c r="G1490" s="14" t="s">
        <v>49</v>
      </c>
      <c r="H1490" t="s">
        <v>4509</v>
      </c>
      <c r="I1490" t="s">
        <v>6610</v>
      </c>
      <c r="J1490" t="s">
        <v>6611</v>
      </c>
      <c r="K1490" s="7">
        <v>2</v>
      </c>
      <c r="L1490" s="5">
        <v>3611.6</v>
      </c>
      <c r="N1490" t="s">
        <v>8699</v>
      </c>
      <c r="O1490"/>
      <c r="P1490" s="14" t="s">
        <v>55</v>
      </c>
      <c r="R1490" s="14" t="str">
        <f>IF(COUNTIF(Sheet2!A:A, A1490) &gt; 0, "KEEP", "")</f>
        <v/>
      </c>
    </row>
    <row r="1491" spans="1:18" ht="12.75" customHeight="1" thickBot="1" x14ac:dyDescent="0.3">
      <c r="A1491" t="s">
        <v>595</v>
      </c>
      <c r="B1491" s="22" t="s">
        <v>2006</v>
      </c>
      <c r="C1491" s="1"/>
      <c r="D1491" t="s">
        <v>5037</v>
      </c>
      <c r="E1491" s="12" t="s">
        <v>2268</v>
      </c>
      <c r="F1491" t="s">
        <v>3458</v>
      </c>
      <c r="G1491" s="14" t="s">
        <v>49</v>
      </c>
      <c r="H1491" t="s">
        <v>4509</v>
      </c>
      <c r="I1491" t="s">
        <v>6821</v>
      </c>
      <c r="J1491" t="s">
        <v>6822</v>
      </c>
      <c r="K1491" s="7">
        <v>2</v>
      </c>
      <c r="L1491" s="5">
        <v>2400.21</v>
      </c>
      <c r="N1491" t="s">
        <v>8699</v>
      </c>
      <c r="O1491"/>
      <c r="P1491" s="14" t="s">
        <v>55</v>
      </c>
      <c r="R1491" s="14" t="str">
        <f>IF(COUNTIF(Sheet2!A:A, A1491) &gt; 0, "KEEP", "")</f>
        <v/>
      </c>
    </row>
    <row r="1492" spans="1:18" ht="12.75" customHeight="1" thickBot="1" x14ac:dyDescent="0.3">
      <c r="A1492" t="s">
        <v>595</v>
      </c>
      <c r="B1492" s="22" t="s">
        <v>2006</v>
      </c>
      <c r="C1492" s="1"/>
      <c r="D1492" t="s">
        <v>5037</v>
      </c>
      <c r="E1492" s="12" t="s">
        <v>2268</v>
      </c>
      <c r="F1492" t="s">
        <v>3458</v>
      </c>
      <c r="G1492" s="14" t="s">
        <v>49</v>
      </c>
      <c r="H1492" t="s">
        <v>4509</v>
      </c>
      <c r="I1492" t="s">
        <v>6363</v>
      </c>
      <c r="J1492" t="s">
        <v>6364</v>
      </c>
      <c r="K1492" s="7">
        <v>2</v>
      </c>
      <c r="L1492" s="5">
        <v>1497.31</v>
      </c>
      <c r="N1492" t="s">
        <v>8699</v>
      </c>
      <c r="O1492"/>
      <c r="P1492" s="14" t="s">
        <v>55</v>
      </c>
      <c r="R1492" s="14" t="str">
        <f>IF(COUNTIF(Sheet2!A:A, A1492) &gt; 0, "KEEP", "")</f>
        <v/>
      </c>
    </row>
    <row r="1493" spans="1:18" ht="12.75" customHeight="1" thickBot="1" x14ac:dyDescent="0.3">
      <c r="A1493" t="s">
        <v>595</v>
      </c>
      <c r="B1493" s="22" t="s">
        <v>2006</v>
      </c>
      <c r="C1493" s="1"/>
      <c r="D1493" t="s">
        <v>5037</v>
      </c>
      <c r="E1493" s="12" t="s">
        <v>2268</v>
      </c>
      <c r="F1493" t="s">
        <v>3458</v>
      </c>
      <c r="G1493" s="14" t="s">
        <v>49</v>
      </c>
      <c r="H1493" t="s">
        <v>4509</v>
      </c>
      <c r="I1493" t="s">
        <v>6823</v>
      </c>
      <c r="J1493" t="s">
        <v>6824</v>
      </c>
      <c r="K1493" s="7">
        <v>2</v>
      </c>
      <c r="L1493" s="5">
        <v>5259.39</v>
      </c>
      <c r="N1493" t="s">
        <v>8699</v>
      </c>
      <c r="O1493"/>
      <c r="P1493" s="14" t="s">
        <v>55</v>
      </c>
      <c r="R1493" s="14" t="str">
        <f>IF(COUNTIF(Sheet2!A:A, A1493) &gt; 0, "KEEP", "")</f>
        <v/>
      </c>
    </row>
    <row r="1494" spans="1:18" ht="12.75" customHeight="1" thickBot="1" x14ac:dyDescent="0.3">
      <c r="A1494" t="s">
        <v>595</v>
      </c>
      <c r="B1494" s="22" t="s">
        <v>2006</v>
      </c>
      <c r="C1494" s="1"/>
      <c r="D1494" t="s">
        <v>5037</v>
      </c>
      <c r="E1494" s="12" t="s">
        <v>2268</v>
      </c>
      <c r="F1494" t="s">
        <v>3458</v>
      </c>
      <c r="G1494" s="14" t="s">
        <v>49</v>
      </c>
      <c r="H1494" t="s">
        <v>4509</v>
      </c>
      <c r="I1494" t="s">
        <v>6825</v>
      </c>
      <c r="J1494" t="s">
        <v>6826</v>
      </c>
      <c r="K1494" s="7">
        <v>5</v>
      </c>
      <c r="L1494" s="5">
        <v>2249.7199999999998</v>
      </c>
      <c r="N1494" t="s">
        <v>8699</v>
      </c>
      <c r="O1494"/>
      <c r="P1494" s="14" t="s">
        <v>55</v>
      </c>
      <c r="R1494" s="14" t="str">
        <f>IF(COUNTIF(Sheet2!A:A, A1494) &gt; 0, "KEEP", "")</f>
        <v/>
      </c>
    </row>
    <row r="1495" spans="1:18" ht="12.75" customHeight="1" thickBot="1" x14ac:dyDescent="0.3">
      <c r="A1495" t="s">
        <v>595</v>
      </c>
      <c r="B1495" s="22" t="s">
        <v>2006</v>
      </c>
      <c r="C1495" s="1"/>
      <c r="D1495" t="s">
        <v>5037</v>
      </c>
      <c r="E1495" s="12" t="s">
        <v>2268</v>
      </c>
      <c r="F1495" t="s">
        <v>3458</v>
      </c>
      <c r="G1495" s="14" t="s">
        <v>49</v>
      </c>
      <c r="H1495" t="s">
        <v>4509</v>
      </c>
      <c r="I1495" t="s">
        <v>6387</v>
      </c>
      <c r="J1495" t="s">
        <v>6388</v>
      </c>
      <c r="K1495" s="7">
        <v>5</v>
      </c>
      <c r="L1495" s="5">
        <v>744.89</v>
      </c>
      <c r="N1495" t="s">
        <v>8699</v>
      </c>
      <c r="O1495"/>
      <c r="P1495" s="14" t="s">
        <v>55</v>
      </c>
      <c r="R1495" s="14" t="str">
        <f>IF(COUNTIF(Sheet2!A:A, A1495) &gt; 0, "KEEP", "")</f>
        <v/>
      </c>
    </row>
    <row r="1496" spans="1:18" ht="12.75" customHeight="1" thickBot="1" x14ac:dyDescent="0.3">
      <c r="A1496" t="s">
        <v>595</v>
      </c>
      <c r="B1496" s="22" t="s">
        <v>2006</v>
      </c>
      <c r="C1496" s="1"/>
      <c r="D1496" t="s">
        <v>5037</v>
      </c>
      <c r="E1496" s="12" t="s">
        <v>2268</v>
      </c>
      <c r="F1496" t="s">
        <v>3458</v>
      </c>
      <c r="G1496" s="14" t="s">
        <v>49</v>
      </c>
      <c r="H1496" t="s">
        <v>4509</v>
      </c>
      <c r="I1496" t="s">
        <v>6301</v>
      </c>
      <c r="J1496" t="s">
        <v>6302</v>
      </c>
      <c r="K1496" s="7">
        <v>5</v>
      </c>
      <c r="L1496" s="5">
        <v>744.89</v>
      </c>
      <c r="N1496" t="s">
        <v>8699</v>
      </c>
      <c r="O1496"/>
      <c r="P1496" s="14" t="s">
        <v>55</v>
      </c>
      <c r="R1496" s="14" t="str">
        <f>IF(COUNTIF(Sheet2!A:A, A1496) &gt; 0, "KEEP", "")</f>
        <v/>
      </c>
    </row>
    <row r="1497" spans="1:18" ht="12.75" customHeight="1" thickBot="1" x14ac:dyDescent="0.3">
      <c r="A1497" t="s">
        <v>595</v>
      </c>
      <c r="B1497" s="22" t="s">
        <v>2006</v>
      </c>
      <c r="C1497" s="1"/>
      <c r="D1497" t="s">
        <v>5037</v>
      </c>
      <c r="E1497" s="12" t="s">
        <v>2268</v>
      </c>
      <c r="F1497" t="s">
        <v>3458</v>
      </c>
      <c r="G1497" s="14" t="s">
        <v>49</v>
      </c>
      <c r="H1497" t="s">
        <v>4509</v>
      </c>
      <c r="I1497" t="s">
        <v>6827</v>
      </c>
      <c r="J1497" t="s">
        <v>6828</v>
      </c>
      <c r="K1497" s="7">
        <v>5</v>
      </c>
      <c r="L1497" s="5">
        <v>1196.3399999999999</v>
      </c>
      <c r="N1497" t="s">
        <v>8699</v>
      </c>
      <c r="O1497"/>
      <c r="P1497" s="14" t="s">
        <v>55</v>
      </c>
      <c r="R1497" s="14" t="str">
        <f>IF(COUNTIF(Sheet2!A:A, A1497) &gt; 0, "KEEP", "")</f>
        <v/>
      </c>
    </row>
    <row r="1498" spans="1:18" ht="12.75" customHeight="1" thickBot="1" x14ac:dyDescent="0.3">
      <c r="A1498" t="s">
        <v>595</v>
      </c>
      <c r="B1498" s="22" t="s">
        <v>2006</v>
      </c>
      <c r="C1498" s="1"/>
      <c r="D1498" t="s">
        <v>5037</v>
      </c>
      <c r="E1498" s="12" t="s">
        <v>2268</v>
      </c>
      <c r="F1498" t="s">
        <v>3458</v>
      </c>
      <c r="G1498" s="14" t="s">
        <v>49</v>
      </c>
      <c r="H1498" t="s">
        <v>4509</v>
      </c>
      <c r="I1498" t="s">
        <v>6319</v>
      </c>
      <c r="J1498" t="s">
        <v>6320</v>
      </c>
      <c r="K1498" s="7">
        <v>5</v>
      </c>
      <c r="L1498" s="5">
        <v>428.88</v>
      </c>
      <c r="N1498" t="s">
        <v>8699</v>
      </c>
      <c r="O1498"/>
      <c r="P1498" s="14" t="s">
        <v>55</v>
      </c>
      <c r="R1498" s="14" t="str">
        <f>IF(COUNTIF(Sheet2!A:A, A1498) &gt; 0, "KEEP", "")</f>
        <v/>
      </c>
    </row>
    <row r="1499" spans="1:18" ht="12.75" customHeight="1" thickBot="1" x14ac:dyDescent="0.3">
      <c r="A1499" t="s">
        <v>595</v>
      </c>
      <c r="B1499" s="22" t="s">
        <v>2006</v>
      </c>
      <c r="C1499" s="1"/>
      <c r="D1499" t="s">
        <v>5037</v>
      </c>
      <c r="E1499" s="12" t="s">
        <v>2268</v>
      </c>
      <c r="F1499" t="s">
        <v>3458</v>
      </c>
      <c r="G1499" s="14" t="s">
        <v>49</v>
      </c>
      <c r="H1499" t="s">
        <v>4509</v>
      </c>
      <c r="I1499" t="s">
        <v>6339</v>
      </c>
      <c r="J1499" t="s">
        <v>6340</v>
      </c>
      <c r="K1499" s="7">
        <v>5</v>
      </c>
      <c r="L1499" s="5">
        <v>970.62</v>
      </c>
      <c r="N1499" t="s">
        <v>8699</v>
      </c>
      <c r="O1499"/>
      <c r="P1499" s="14" t="s">
        <v>55</v>
      </c>
      <c r="R1499" s="14" t="str">
        <f>IF(COUNTIF(Sheet2!A:A, A1499) &gt; 0, "KEEP", "")</f>
        <v/>
      </c>
    </row>
    <row r="1500" spans="1:18" ht="12.75" customHeight="1" thickBot="1" x14ac:dyDescent="0.3">
      <c r="A1500" t="s">
        <v>595</v>
      </c>
      <c r="B1500" s="22" t="s">
        <v>2006</v>
      </c>
      <c r="C1500" s="1"/>
      <c r="D1500" t="s">
        <v>5037</v>
      </c>
      <c r="E1500" s="12" t="s">
        <v>2268</v>
      </c>
      <c r="F1500" t="s">
        <v>3458</v>
      </c>
      <c r="G1500" s="14" t="s">
        <v>49</v>
      </c>
      <c r="H1500" t="s">
        <v>4509</v>
      </c>
      <c r="I1500" t="s">
        <v>6509</v>
      </c>
      <c r="J1500" t="s">
        <v>6510</v>
      </c>
      <c r="K1500" s="7">
        <v>3</v>
      </c>
      <c r="L1500" s="5">
        <v>1196.3399999999999</v>
      </c>
      <c r="N1500" t="s">
        <v>8699</v>
      </c>
      <c r="O1500"/>
      <c r="P1500" s="14" t="s">
        <v>55</v>
      </c>
      <c r="R1500" s="14" t="str">
        <f>IF(COUNTIF(Sheet2!A:A, A1500) &gt; 0, "KEEP", "")</f>
        <v/>
      </c>
    </row>
    <row r="1501" spans="1:18" ht="12.75" customHeight="1" thickBot="1" x14ac:dyDescent="0.3">
      <c r="A1501" t="s">
        <v>595</v>
      </c>
      <c r="B1501" s="22" t="s">
        <v>2006</v>
      </c>
      <c r="C1501" s="1"/>
      <c r="D1501" t="s">
        <v>5037</v>
      </c>
      <c r="E1501" s="12" t="s">
        <v>2268</v>
      </c>
      <c r="F1501" t="s">
        <v>3458</v>
      </c>
      <c r="G1501" s="14" t="s">
        <v>49</v>
      </c>
      <c r="H1501" t="s">
        <v>4509</v>
      </c>
      <c r="I1501" t="s">
        <v>6449</v>
      </c>
      <c r="J1501" t="s">
        <v>6450</v>
      </c>
      <c r="K1501" s="7">
        <v>3</v>
      </c>
      <c r="L1501" s="5">
        <v>2249.7199999999998</v>
      </c>
      <c r="N1501" t="s">
        <v>8699</v>
      </c>
      <c r="O1501"/>
      <c r="P1501" s="14" t="s">
        <v>55</v>
      </c>
      <c r="R1501" s="14" t="str">
        <f>IF(COUNTIF(Sheet2!A:A, A1501) &gt; 0, "KEEP", "")</f>
        <v/>
      </c>
    </row>
    <row r="1502" spans="1:18" ht="12.75" customHeight="1" thickBot="1" x14ac:dyDescent="0.3">
      <c r="A1502" t="s">
        <v>595</v>
      </c>
      <c r="B1502" s="22" t="s">
        <v>2006</v>
      </c>
      <c r="C1502" s="1"/>
      <c r="D1502" t="s">
        <v>5037</v>
      </c>
      <c r="E1502" s="12" t="s">
        <v>2268</v>
      </c>
      <c r="F1502" t="s">
        <v>3458</v>
      </c>
      <c r="G1502" s="14" t="s">
        <v>49</v>
      </c>
      <c r="H1502" t="s">
        <v>4509</v>
      </c>
      <c r="I1502" t="s">
        <v>6799</v>
      </c>
      <c r="J1502" t="s">
        <v>6800</v>
      </c>
      <c r="K1502" s="7">
        <v>3</v>
      </c>
      <c r="L1502" s="5">
        <v>1218.9100000000001</v>
      </c>
      <c r="N1502" t="s">
        <v>8699</v>
      </c>
      <c r="O1502"/>
      <c r="P1502" s="14" t="s">
        <v>55</v>
      </c>
      <c r="R1502" s="14" t="str">
        <f>IF(COUNTIF(Sheet2!A:A, A1502) &gt; 0, "KEEP", "")</f>
        <v/>
      </c>
    </row>
    <row r="1503" spans="1:18" ht="12.75" customHeight="1" thickBot="1" x14ac:dyDescent="0.3">
      <c r="A1503" t="s">
        <v>595</v>
      </c>
      <c r="B1503" s="22" t="s">
        <v>2006</v>
      </c>
      <c r="C1503" s="1"/>
      <c r="D1503" t="s">
        <v>5037</v>
      </c>
      <c r="E1503" s="12" t="s">
        <v>2268</v>
      </c>
      <c r="F1503" t="s">
        <v>3458</v>
      </c>
      <c r="G1503" s="14" t="s">
        <v>49</v>
      </c>
      <c r="H1503" t="s">
        <v>4509</v>
      </c>
      <c r="I1503" t="s">
        <v>6369</v>
      </c>
      <c r="J1503" t="s">
        <v>6370</v>
      </c>
      <c r="K1503" s="7">
        <v>6</v>
      </c>
      <c r="L1503" s="5">
        <v>2407.73</v>
      </c>
      <c r="N1503" t="s">
        <v>8699</v>
      </c>
      <c r="O1503"/>
      <c r="P1503" s="14" t="s">
        <v>55</v>
      </c>
      <c r="R1503" s="14" t="str">
        <f>IF(COUNTIF(Sheet2!A:A, A1503) &gt; 0, "KEEP", "")</f>
        <v/>
      </c>
    </row>
    <row r="1504" spans="1:18" ht="12.75" customHeight="1" thickBot="1" x14ac:dyDescent="0.3">
      <c r="A1504" t="s">
        <v>595</v>
      </c>
      <c r="B1504" s="22" t="s">
        <v>2006</v>
      </c>
      <c r="C1504" s="1"/>
      <c r="D1504" t="s">
        <v>5037</v>
      </c>
      <c r="E1504" s="12" t="s">
        <v>2268</v>
      </c>
      <c r="F1504" t="s">
        <v>3458</v>
      </c>
      <c r="G1504" s="14" t="s">
        <v>49</v>
      </c>
      <c r="H1504" t="s">
        <v>4509</v>
      </c>
      <c r="I1504" t="s">
        <v>26</v>
      </c>
      <c r="J1504" t="s">
        <v>27</v>
      </c>
      <c r="K1504" s="7">
        <v>6</v>
      </c>
      <c r="L1504" s="5">
        <v>970.62</v>
      </c>
      <c r="N1504" t="s">
        <v>8699</v>
      </c>
      <c r="O1504"/>
      <c r="P1504" s="14" t="s">
        <v>55</v>
      </c>
      <c r="R1504" s="14" t="str">
        <f>IF(COUNTIF(Sheet2!A:A, A1504) &gt; 0, "KEEP", "")</f>
        <v/>
      </c>
    </row>
    <row r="1505" spans="1:18" ht="12.75" customHeight="1" thickBot="1" x14ac:dyDescent="0.3">
      <c r="A1505" t="s">
        <v>595</v>
      </c>
      <c r="B1505" s="22" t="s">
        <v>2006</v>
      </c>
      <c r="C1505" s="1"/>
      <c r="D1505" t="s">
        <v>5037</v>
      </c>
      <c r="E1505" s="12" t="s">
        <v>2268</v>
      </c>
      <c r="F1505" t="s">
        <v>3458</v>
      </c>
      <c r="G1505" s="14" t="s">
        <v>49</v>
      </c>
      <c r="H1505" t="s">
        <v>4509</v>
      </c>
      <c r="I1505" t="s">
        <v>6829</v>
      </c>
      <c r="J1505" t="s">
        <v>6830</v>
      </c>
      <c r="K1505" s="7">
        <v>3</v>
      </c>
      <c r="L1505" s="5">
        <v>3754.55</v>
      </c>
      <c r="N1505" t="s">
        <v>8699</v>
      </c>
      <c r="O1505"/>
      <c r="P1505" s="14" t="s">
        <v>55</v>
      </c>
      <c r="R1505" s="14" t="str">
        <f>IF(COUNTIF(Sheet2!A:A, A1505) &gt; 0, "KEEP", "")</f>
        <v/>
      </c>
    </row>
    <row r="1506" spans="1:18" ht="12.75" customHeight="1" thickBot="1" x14ac:dyDescent="0.3">
      <c r="A1506" t="s">
        <v>595</v>
      </c>
      <c r="B1506" s="22" t="s">
        <v>2006</v>
      </c>
      <c r="C1506" s="1"/>
      <c r="D1506" t="s">
        <v>5037</v>
      </c>
      <c r="E1506" s="12" t="s">
        <v>2268</v>
      </c>
      <c r="F1506" t="s">
        <v>3458</v>
      </c>
      <c r="G1506" s="14" t="s">
        <v>49</v>
      </c>
      <c r="H1506" t="s">
        <v>4509</v>
      </c>
      <c r="I1506" t="s">
        <v>6831</v>
      </c>
      <c r="J1506" t="s">
        <v>6832</v>
      </c>
      <c r="K1506" s="7">
        <v>3</v>
      </c>
      <c r="L1506" s="5">
        <v>970.62</v>
      </c>
      <c r="N1506" t="s">
        <v>8699</v>
      </c>
      <c r="O1506"/>
      <c r="P1506" s="14" t="s">
        <v>55</v>
      </c>
      <c r="R1506" s="14" t="str">
        <f>IF(COUNTIF(Sheet2!A:A, A1506) &gt; 0, "KEEP", "")</f>
        <v/>
      </c>
    </row>
    <row r="1507" spans="1:18" ht="12.75" customHeight="1" thickBot="1" x14ac:dyDescent="0.3">
      <c r="A1507" t="s">
        <v>595</v>
      </c>
      <c r="B1507" s="22" t="s">
        <v>2006</v>
      </c>
      <c r="C1507" s="1"/>
      <c r="D1507" t="s">
        <v>5037</v>
      </c>
      <c r="E1507" s="12" t="s">
        <v>2268</v>
      </c>
      <c r="F1507" t="s">
        <v>3458</v>
      </c>
      <c r="G1507" s="14" t="s">
        <v>49</v>
      </c>
      <c r="H1507" t="s">
        <v>4509</v>
      </c>
      <c r="I1507" t="s">
        <v>6833</v>
      </c>
      <c r="J1507" t="s">
        <v>6834</v>
      </c>
      <c r="K1507" s="7">
        <v>3</v>
      </c>
      <c r="L1507" s="5">
        <v>3754.55</v>
      </c>
      <c r="N1507" t="s">
        <v>8699</v>
      </c>
      <c r="O1507"/>
      <c r="P1507" s="14" t="s">
        <v>55</v>
      </c>
      <c r="R1507" s="14" t="str">
        <f>IF(COUNTIF(Sheet2!A:A, A1507) &gt; 0, "KEEP", "")</f>
        <v/>
      </c>
    </row>
    <row r="1508" spans="1:18" ht="12.75" customHeight="1" thickBot="1" x14ac:dyDescent="0.3">
      <c r="A1508" t="s">
        <v>595</v>
      </c>
      <c r="B1508" s="22" t="s">
        <v>2006</v>
      </c>
      <c r="C1508" s="1"/>
      <c r="D1508" t="s">
        <v>5037</v>
      </c>
      <c r="E1508" s="12" t="s">
        <v>2268</v>
      </c>
      <c r="F1508" t="s">
        <v>3458</v>
      </c>
      <c r="G1508" s="14" t="s">
        <v>49</v>
      </c>
      <c r="H1508" t="s">
        <v>4509</v>
      </c>
      <c r="I1508" t="s">
        <v>6357</v>
      </c>
      <c r="J1508" t="s">
        <v>6358</v>
      </c>
      <c r="K1508" s="7">
        <v>6</v>
      </c>
      <c r="L1508" s="5">
        <v>3400.92</v>
      </c>
      <c r="N1508" t="s">
        <v>8699</v>
      </c>
      <c r="O1508"/>
      <c r="P1508" s="14" t="s">
        <v>55</v>
      </c>
      <c r="R1508" s="14" t="str">
        <f>IF(COUNTIF(Sheet2!A:A, A1508) &gt; 0, "KEEP", "")</f>
        <v/>
      </c>
    </row>
    <row r="1509" spans="1:18" ht="12.75" customHeight="1" thickBot="1" x14ac:dyDescent="0.3">
      <c r="A1509" t="s">
        <v>595</v>
      </c>
      <c r="B1509" s="22" t="s">
        <v>2006</v>
      </c>
      <c r="C1509" s="1"/>
      <c r="D1509" t="s">
        <v>5037</v>
      </c>
      <c r="E1509" s="12" t="s">
        <v>2268</v>
      </c>
      <c r="F1509" t="s">
        <v>3458</v>
      </c>
      <c r="G1509" s="14" t="s">
        <v>49</v>
      </c>
      <c r="H1509" t="s">
        <v>4509</v>
      </c>
      <c r="I1509" t="s">
        <v>6835</v>
      </c>
      <c r="J1509" t="s">
        <v>6836</v>
      </c>
      <c r="K1509" s="7">
        <v>3</v>
      </c>
      <c r="L1509" s="5">
        <v>1798.27</v>
      </c>
      <c r="N1509" t="s">
        <v>8699</v>
      </c>
      <c r="O1509"/>
      <c r="P1509" s="14" t="s">
        <v>55</v>
      </c>
      <c r="R1509" s="14" t="str">
        <f>IF(COUNTIF(Sheet2!A:A, A1509) &gt; 0, "KEEP", "")</f>
        <v/>
      </c>
    </row>
    <row r="1510" spans="1:18" ht="12.75" customHeight="1" thickBot="1" x14ac:dyDescent="0.3">
      <c r="A1510" t="s">
        <v>595</v>
      </c>
      <c r="B1510" s="22" t="s">
        <v>2006</v>
      </c>
      <c r="C1510" s="1"/>
      <c r="D1510" t="s">
        <v>5037</v>
      </c>
      <c r="E1510" s="12" t="s">
        <v>2268</v>
      </c>
      <c r="F1510" t="s">
        <v>3458</v>
      </c>
      <c r="G1510" s="14" t="s">
        <v>49</v>
      </c>
      <c r="H1510" t="s">
        <v>4509</v>
      </c>
      <c r="I1510" t="s">
        <v>6837</v>
      </c>
      <c r="J1510" t="s">
        <v>6838</v>
      </c>
      <c r="K1510" s="7">
        <v>5</v>
      </c>
      <c r="L1510" s="5">
        <v>639.54999999999995</v>
      </c>
      <c r="N1510" t="s">
        <v>8699</v>
      </c>
      <c r="O1510"/>
      <c r="P1510" s="14" t="s">
        <v>55</v>
      </c>
      <c r="R1510" s="14" t="str">
        <f>IF(COUNTIF(Sheet2!A:A, A1510) &gt; 0, "KEEP", "")</f>
        <v/>
      </c>
    </row>
    <row r="1511" spans="1:18" ht="12.75" customHeight="1" thickBot="1" x14ac:dyDescent="0.3">
      <c r="A1511" t="s">
        <v>595</v>
      </c>
      <c r="B1511" s="22" t="s">
        <v>2006</v>
      </c>
      <c r="C1511" s="1"/>
      <c r="D1511" t="s">
        <v>5037</v>
      </c>
      <c r="E1511" s="12" t="s">
        <v>2268</v>
      </c>
      <c r="F1511" t="s">
        <v>3458</v>
      </c>
      <c r="G1511" s="14" t="s">
        <v>49</v>
      </c>
      <c r="H1511" t="s">
        <v>4509</v>
      </c>
      <c r="I1511" t="s">
        <v>22</v>
      </c>
      <c r="J1511" t="s">
        <v>23</v>
      </c>
      <c r="K1511" s="7">
        <v>5</v>
      </c>
      <c r="L1511" s="5">
        <v>270.87</v>
      </c>
      <c r="N1511" t="s">
        <v>8699</v>
      </c>
      <c r="O1511"/>
      <c r="P1511" s="14" t="s">
        <v>55</v>
      </c>
      <c r="R1511" s="14" t="str">
        <f>IF(COUNTIF(Sheet2!A:A, A1511) &gt; 0, "KEEP", "")</f>
        <v/>
      </c>
    </row>
    <row r="1512" spans="1:18" ht="12.75" customHeight="1" thickBot="1" x14ac:dyDescent="0.3">
      <c r="A1512" t="s">
        <v>595</v>
      </c>
      <c r="B1512" s="22" t="s">
        <v>2006</v>
      </c>
      <c r="C1512" s="1"/>
      <c r="D1512" t="s">
        <v>5037</v>
      </c>
      <c r="E1512" s="12" t="s">
        <v>2268</v>
      </c>
      <c r="F1512" t="s">
        <v>3458</v>
      </c>
      <c r="G1512" s="14" t="s">
        <v>49</v>
      </c>
      <c r="H1512" t="s">
        <v>4509</v>
      </c>
      <c r="I1512" t="s">
        <v>6491</v>
      </c>
      <c r="J1512" t="s">
        <v>6492</v>
      </c>
      <c r="K1512" s="7">
        <v>10</v>
      </c>
      <c r="L1512" s="5">
        <v>338.59</v>
      </c>
      <c r="N1512" t="s">
        <v>8699</v>
      </c>
      <c r="O1512"/>
      <c r="P1512" s="14" t="s">
        <v>55</v>
      </c>
      <c r="R1512" s="14" t="str">
        <f>IF(COUNTIF(Sheet2!A:A, A1512) &gt; 0, "KEEP", "")</f>
        <v/>
      </c>
    </row>
    <row r="1513" spans="1:18" ht="12.75" customHeight="1" thickBot="1" x14ac:dyDescent="0.3">
      <c r="A1513" t="s">
        <v>595</v>
      </c>
      <c r="B1513" s="22" t="s">
        <v>2006</v>
      </c>
      <c r="C1513" s="1"/>
      <c r="D1513" t="s">
        <v>5037</v>
      </c>
      <c r="E1513" s="12" t="s">
        <v>2268</v>
      </c>
      <c r="F1513" t="s">
        <v>3458</v>
      </c>
      <c r="G1513" s="14" t="s">
        <v>49</v>
      </c>
      <c r="H1513" t="s">
        <v>4509</v>
      </c>
      <c r="I1513" t="s">
        <v>6411</v>
      </c>
      <c r="J1513" t="s">
        <v>6412</v>
      </c>
      <c r="K1513" s="7">
        <v>5</v>
      </c>
      <c r="L1513" s="5">
        <v>323.54000000000002</v>
      </c>
      <c r="N1513" t="s">
        <v>8699</v>
      </c>
      <c r="O1513"/>
      <c r="P1513" s="14" t="s">
        <v>55</v>
      </c>
      <c r="R1513" s="14" t="str">
        <f>IF(COUNTIF(Sheet2!A:A, A1513) &gt; 0, "KEEP", "")</f>
        <v/>
      </c>
    </row>
    <row r="1514" spans="1:18" ht="12.75" customHeight="1" thickBot="1" x14ac:dyDescent="0.3">
      <c r="A1514" t="s">
        <v>595</v>
      </c>
      <c r="B1514" s="22" t="s">
        <v>2006</v>
      </c>
      <c r="C1514" s="1"/>
      <c r="D1514" t="s">
        <v>5037</v>
      </c>
      <c r="E1514" s="12" t="s">
        <v>2268</v>
      </c>
      <c r="F1514" t="s">
        <v>3458</v>
      </c>
      <c r="G1514" s="14" t="s">
        <v>49</v>
      </c>
      <c r="H1514" t="s">
        <v>4509</v>
      </c>
      <c r="I1514" t="s">
        <v>6451</v>
      </c>
      <c r="J1514" t="s">
        <v>6452</v>
      </c>
      <c r="K1514" s="7">
        <v>10</v>
      </c>
      <c r="L1514" s="5">
        <v>338.59</v>
      </c>
      <c r="N1514" t="s">
        <v>8699</v>
      </c>
      <c r="O1514"/>
      <c r="P1514" s="14" t="s">
        <v>55</v>
      </c>
      <c r="R1514" s="14" t="str">
        <f>IF(COUNTIF(Sheet2!A:A, A1514) &gt; 0, "KEEP", "")</f>
        <v/>
      </c>
    </row>
    <row r="1515" spans="1:18" ht="12.75" customHeight="1" thickBot="1" x14ac:dyDescent="0.3">
      <c r="A1515" t="s">
        <v>595</v>
      </c>
      <c r="B1515" s="22" t="s">
        <v>2006</v>
      </c>
      <c r="C1515" s="1"/>
      <c r="D1515" t="s">
        <v>5037</v>
      </c>
      <c r="E1515" s="12" t="s">
        <v>2268</v>
      </c>
      <c r="F1515" t="s">
        <v>3458</v>
      </c>
      <c r="G1515" s="14" t="s">
        <v>49</v>
      </c>
      <c r="H1515" t="s">
        <v>4509</v>
      </c>
      <c r="I1515" t="s">
        <v>6660</v>
      </c>
      <c r="J1515" t="s">
        <v>6661</v>
      </c>
      <c r="K1515" s="7">
        <v>5</v>
      </c>
      <c r="L1515" s="5">
        <v>669.65</v>
      </c>
      <c r="N1515" t="s">
        <v>8699</v>
      </c>
      <c r="O1515"/>
      <c r="P1515" s="14" t="s">
        <v>55</v>
      </c>
      <c r="R1515" s="14" t="str">
        <f>IF(COUNTIF(Sheet2!A:A, A1515) &gt; 0, "KEEP", "")</f>
        <v/>
      </c>
    </row>
    <row r="1516" spans="1:18" ht="12.75" customHeight="1" thickBot="1" x14ac:dyDescent="0.3">
      <c r="A1516" t="s">
        <v>595</v>
      </c>
      <c r="B1516" s="22" t="s">
        <v>2006</v>
      </c>
      <c r="C1516" s="1"/>
      <c r="D1516" t="s">
        <v>5037</v>
      </c>
      <c r="E1516" s="12" t="s">
        <v>2268</v>
      </c>
      <c r="F1516" t="s">
        <v>3458</v>
      </c>
      <c r="G1516" s="14" t="s">
        <v>49</v>
      </c>
      <c r="H1516" t="s">
        <v>4509</v>
      </c>
      <c r="I1516" t="s">
        <v>6604</v>
      </c>
      <c r="J1516" t="s">
        <v>6605</v>
      </c>
      <c r="K1516" s="7">
        <v>6</v>
      </c>
      <c r="L1516" s="5">
        <v>744.89</v>
      </c>
      <c r="N1516" t="s">
        <v>8699</v>
      </c>
      <c r="O1516"/>
      <c r="P1516" s="14" t="s">
        <v>55</v>
      </c>
      <c r="R1516" s="14" t="str">
        <f>IF(COUNTIF(Sheet2!A:A, A1516) &gt; 0, "KEEP", "")</f>
        <v/>
      </c>
    </row>
    <row r="1517" spans="1:18" ht="12.75" customHeight="1" thickBot="1" x14ac:dyDescent="0.3">
      <c r="A1517" t="s">
        <v>595</v>
      </c>
      <c r="B1517" s="22" t="s">
        <v>2006</v>
      </c>
      <c r="C1517" s="1"/>
      <c r="D1517" t="s">
        <v>5037</v>
      </c>
      <c r="E1517" s="12" t="s">
        <v>2268</v>
      </c>
      <c r="F1517" t="s">
        <v>3458</v>
      </c>
      <c r="G1517" s="14" t="s">
        <v>49</v>
      </c>
      <c r="H1517" t="s">
        <v>4509</v>
      </c>
      <c r="I1517" t="s">
        <v>6361</v>
      </c>
      <c r="J1517" t="s">
        <v>6362</v>
      </c>
      <c r="K1517" s="7">
        <v>3</v>
      </c>
      <c r="L1517" s="5">
        <v>5861.32</v>
      </c>
      <c r="N1517" t="s">
        <v>8699</v>
      </c>
      <c r="O1517"/>
      <c r="P1517" s="14" t="s">
        <v>55</v>
      </c>
      <c r="R1517" s="14" t="str">
        <f>IF(COUNTIF(Sheet2!A:A, A1517) &gt; 0, "KEEP", "")</f>
        <v/>
      </c>
    </row>
    <row r="1518" spans="1:18" ht="12.75" customHeight="1" thickBot="1" x14ac:dyDescent="0.3">
      <c r="A1518" t="s">
        <v>595</v>
      </c>
      <c r="B1518" s="22" t="s">
        <v>2006</v>
      </c>
      <c r="C1518" s="1"/>
      <c r="D1518" t="s">
        <v>5037</v>
      </c>
      <c r="E1518" s="12" t="s">
        <v>2268</v>
      </c>
      <c r="F1518" t="s">
        <v>3458</v>
      </c>
      <c r="G1518" s="14" t="s">
        <v>49</v>
      </c>
      <c r="H1518" t="s">
        <v>4509</v>
      </c>
      <c r="I1518" t="s">
        <v>6513</v>
      </c>
      <c r="J1518" t="s">
        <v>6514</v>
      </c>
      <c r="K1518" s="7">
        <v>6</v>
      </c>
      <c r="L1518" s="5">
        <v>10458.58</v>
      </c>
      <c r="N1518" t="s">
        <v>8699</v>
      </c>
      <c r="O1518"/>
      <c r="P1518" s="14" t="s">
        <v>55</v>
      </c>
      <c r="R1518" s="14" t="str">
        <f>IF(COUNTIF(Sheet2!A:A, A1518) &gt; 0, "KEEP", "")</f>
        <v/>
      </c>
    </row>
    <row r="1519" spans="1:18" ht="12.75" customHeight="1" thickBot="1" x14ac:dyDescent="0.3">
      <c r="A1519" t="s">
        <v>595</v>
      </c>
      <c r="B1519" s="22" t="s">
        <v>2006</v>
      </c>
      <c r="C1519" s="1"/>
      <c r="D1519" t="s">
        <v>5037</v>
      </c>
      <c r="E1519" s="12" t="s">
        <v>2268</v>
      </c>
      <c r="F1519" t="s">
        <v>3458</v>
      </c>
      <c r="G1519" s="14" t="s">
        <v>49</v>
      </c>
      <c r="H1519" t="s">
        <v>4509</v>
      </c>
      <c r="I1519" t="s">
        <v>6839</v>
      </c>
      <c r="J1519" t="s">
        <v>6840</v>
      </c>
      <c r="K1519" s="7">
        <v>3</v>
      </c>
      <c r="L1519" s="5">
        <v>3227.86</v>
      </c>
      <c r="N1519" t="s">
        <v>8699</v>
      </c>
      <c r="O1519"/>
      <c r="P1519" s="14" t="s">
        <v>55</v>
      </c>
      <c r="R1519" s="14" t="str">
        <f>IF(COUNTIF(Sheet2!A:A, A1519) &gt; 0, "KEEP", "")</f>
        <v/>
      </c>
    </row>
    <row r="1520" spans="1:18" ht="12.75" customHeight="1" thickBot="1" x14ac:dyDescent="0.3">
      <c r="A1520" t="s">
        <v>595</v>
      </c>
      <c r="B1520" s="22" t="s">
        <v>2006</v>
      </c>
      <c r="C1520" s="1"/>
      <c r="D1520" t="s">
        <v>5037</v>
      </c>
      <c r="E1520" s="12" t="s">
        <v>2268</v>
      </c>
      <c r="F1520" t="s">
        <v>3458</v>
      </c>
      <c r="G1520" s="14" t="s">
        <v>49</v>
      </c>
      <c r="H1520" t="s">
        <v>4509</v>
      </c>
      <c r="I1520" t="s">
        <v>6841</v>
      </c>
      <c r="J1520" t="s">
        <v>6842</v>
      </c>
      <c r="K1520" s="7">
        <v>3</v>
      </c>
      <c r="L1520" s="5">
        <v>3754.55</v>
      </c>
      <c r="N1520" t="s">
        <v>8699</v>
      </c>
      <c r="O1520"/>
      <c r="P1520" s="14" t="s">
        <v>55</v>
      </c>
      <c r="R1520" s="14" t="str">
        <f>IF(COUNTIF(Sheet2!A:A, A1520) &gt; 0, "KEEP", "")</f>
        <v/>
      </c>
    </row>
    <row r="1521" spans="1:18" ht="12.75" customHeight="1" thickBot="1" x14ac:dyDescent="0.3">
      <c r="A1521" t="s">
        <v>595</v>
      </c>
      <c r="B1521" s="22" t="s">
        <v>2006</v>
      </c>
      <c r="C1521" s="1"/>
      <c r="D1521" t="s">
        <v>5037</v>
      </c>
      <c r="E1521" s="12" t="s">
        <v>2268</v>
      </c>
      <c r="F1521" t="s">
        <v>3458</v>
      </c>
      <c r="G1521" s="14" t="s">
        <v>49</v>
      </c>
      <c r="H1521" t="s">
        <v>4509</v>
      </c>
      <c r="I1521" t="s">
        <v>6843</v>
      </c>
      <c r="J1521" t="s">
        <v>6844</v>
      </c>
      <c r="K1521" s="7">
        <v>6</v>
      </c>
      <c r="L1521" s="5">
        <v>466.5</v>
      </c>
      <c r="N1521" t="s">
        <v>8699</v>
      </c>
      <c r="O1521"/>
      <c r="P1521" s="14" t="s">
        <v>55</v>
      </c>
      <c r="R1521" s="14" t="str">
        <f>IF(COUNTIF(Sheet2!A:A, A1521) &gt; 0, "KEEP", "")</f>
        <v/>
      </c>
    </row>
    <row r="1522" spans="1:18" ht="12.75" customHeight="1" thickBot="1" x14ac:dyDescent="0.3">
      <c r="A1522" t="s">
        <v>595</v>
      </c>
      <c r="B1522" s="22" t="s">
        <v>2006</v>
      </c>
      <c r="C1522" s="1"/>
      <c r="D1522" t="s">
        <v>5037</v>
      </c>
      <c r="E1522" s="12" t="s">
        <v>2268</v>
      </c>
      <c r="F1522" t="s">
        <v>3458</v>
      </c>
      <c r="G1522" s="14" t="s">
        <v>49</v>
      </c>
      <c r="H1522" t="s">
        <v>4509</v>
      </c>
      <c r="I1522" t="s">
        <v>2</v>
      </c>
      <c r="J1522" t="s">
        <v>3</v>
      </c>
      <c r="K1522" s="7">
        <v>6</v>
      </c>
      <c r="L1522" s="5">
        <v>489.07</v>
      </c>
      <c r="N1522" t="s">
        <v>8699</v>
      </c>
      <c r="O1522"/>
      <c r="P1522" s="14" t="s">
        <v>55</v>
      </c>
      <c r="R1522" s="14" t="str">
        <f>IF(COUNTIF(Sheet2!A:A, A1522) &gt; 0, "KEEP", "")</f>
        <v/>
      </c>
    </row>
    <row r="1523" spans="1:18" ht="12.75" customHeight="1" thickBot="1" x14ac:dyDescent="0.3">
      <c r="A1523" t="s">
        <v>595</v>
      </c>
      <c r="B1523" s="22" t="s">
        <v>2006</v>
      </c>
      <c r="C1523" s="1"/>
      <c r="D1523" t="s">
        <v>5037</v>
      </c>
      <c r="E1523" s="12" t="s">
        <v>2268</v>
      </c>
      <c r="F1523" t="s">
        <v>3458</v>
      </c>
      <c r="G1523" s="14" t="s">
        <v>49</v>
      </c>
      <c r="H1523" t="s">
        <v>4509</v>
      </c>
      <c r="I1523" t="s">
        <v>6315</v>
      </c>
      <c r="J1523" t="s">
        <v>6316</v>
      </c>
      <c r="K1523" s="7">
        <v>6</v>
      </c>
      <c r="L1523" s="5">
        <v>564.30999999999995</v>
      </c>
      <c r="N1523" t="s">
        <v>8699</v>
      </c>
      <c r="O1523"/>
      <c r="P1523" s="14" t="s">
        <v>55</v>
      </c>
      <c r="R1523" s="14" t="str">
        <f>IF(COUNTIF(Sheet2!A:A, A1523) &gt; 0, "KEEP", "")</f>
        <v/>
      </c>
    </row>
    <row r="1524" spans="1:18" ht="12.75" customHeight="1" thickBot="1" x14ac:dyDescent="0.3">
      <c r="A1524" t="s">
        <v>595</v>
      </c>
      <c r="B1524" s="22" t="s">
        <v>2006</v>
      </c>
      <c r="C1524" s="1"/>
      <c r="D1524" t="s">
        <v>5037</v>
      </c>
      <c r="E1524" s="12" t="s">
        <v>2268</v>
      </c>
      <c r="F1524" t="s">
        <v>3458</v>
      </c>
      <c r="G1524" s="14" t="s">
        <v>49</v>
      </c>
      <c r="H1524" t="s">
        <v>4509</v>
      </c>
      <c r="I1524" t="s">
        <v>6845</v>
      </c>
      <c r="J1524" t="s">
        <v>6846</v>
      </c>
      <c r="K1524" s="7">
        <v>3</v>
      </c>
      <c r="L1524" s="5">
        <v>1497.31</v>
      </c>
      <c r="N1524" t="s">
        <v>8699</v>
      </c>
      <c r="O1524"/>
      <c r="P1524" s="14" t="s">
        <v>55</v>
      </c>
      <c r="R1524" s="14" t="str">
        <f>IF(COUNTIF(Sheet2!A:A, A1524) &gt; 0, "KEEP", "")</f>
        <v/>
      </c>
    </row>
    <row r="1525" spans="1:18" ht="12.75" customHeight="1" thickBot="1" x14ac:dyDescent="0.3">
      <c r="A1525" t="s">
        <v>595</v>
      </c>
      <c r="B1525" s="22" t="s">
        <v>2006</v>
      </c>
      <c r="C1525" s="1"/>
      <c r="D1525" t="s">
        <v>5037</v>
      </c>
      <c r="E1525" s="12" t="s">
        <v>2268</v>
      </c>
      <c r="F1525" t="s">
        <v>3458</v>
      </c>
      <c r="G1525" s="14" t="s">
        <v>49</v>
      </c>
      <c r="H1525" t="s">
        <v>4509</v>
      </c>
      <c r="I1525" t="s">
        <v>6847</v>
      </c>
      <c r="J1525" t="s">
        <v>6848</v>
      </c>
      <c r="K1525" s="7">
        <v>3</v>
      </c>
      <c r="L1525" s="5">
        <v>1497.31</v>
      </c>
      <c r="N1525" t="s">
        <v>8699</v>
      </c>
      <c r="O1525"/>
      <c r="P1525" s="14" t="s">
        <v>55</v>
      </c>
      <c r="R1525" s="14" t="str">
        <f>IF(COUNTIF(Sheet2!A:A, A1525) &gt; 0, "KEEP", "")</f>
        <v/>
      </c>
    </row>
    <row r="1526" spans="1:18" ht="12.75" customHeight="1" thickBot="1" x14ac:dyDescent="0.3">
      <c r="A1526" t="s">
        <v>595</v>
      </c>
      <c r="B1526" s="22" t="s">
        <v>2006</v>
      </c>
      <c r="C1526" s="1"/>
      <c r="D1526" t="s">
        <v>5037</v>
      </c>
      <c r="E1526" s="12" t="s">
        <v>2268</v>
      </c>
      <c r="F1526" t="s">
        <v>3458</v>
      </c>
      <c r="G1526" s="14" t="s">
        <v>49</v>
      </c>
      <c r="H1526" t="s">
        <v>4509</v>
      </c>
      <c r="I1526" t="s">
        <v>6849</v>
      </c>
      <c r="J1526" t="s">
        <v>6850</v>
      </c>
      <c r="K1526" s="7">
        <v>3</v>
      </c>
      <c r="L1526" s="5">
        <v>1091</v>
      </c>
      <c r="N1526" t="s">
        <v>8699</v>
      </c>
      <c r="O1526"/>
      <c r="P1526" s="14" t="s">
        <v>55</v>
      </c>
      <c r="R1526" s="14" t="str">
        <f>IF(COUNTIF(Sheet2!A:A, A1526) &gt; 0, "KEEP", "")</f>
        <v/>
      </c>
    </row>
    <row r="1527" spans="1:18" ht="12.75" customHeight="1" thickBot="1" x14ac:dyDescent="0.3">
      <c r="A1527" t="s">
        <v>595</v>
      </c>
      <c r="B1527" s="22" t="s">
        <v>2006</v>
      </c>
      <c r="C1527" s="1"/>
      <c r="D1527" t="s">
        <v>5037</v>
      </c>
      <c r="E1527" s="12" t="s">
        <v>2268</v>
      </c>
      <c r="F1527" t="s">
        <v>3458</v>
      </c>
      <c r="G1527" s="14" t="s">
        <v>49</v>
      </c>
      <c r="H1527" t="s">
        <v>4509</v>
      </c>
      <c r="I1527" t="s">
        <v>6</v>
      </c>
      <c r="J1527" t="s">
        <v>7</v>
      </c>
      <c r="K1527" s="7">
        <v>6</v>
      </c>
      <c r="L1527" s="5">
        <v>519.16999999999996</v>
      </c>
      <c r="N1527" t="s">
        <v>8699</v>
      </c>
      <c r="O1527"/>
      <c r="P1527" s="14" t="s">
        <v>55</v>
      </c>
      <c r="R1527" s="14" t="str">
        <f>IF(COUNTIF(Sheet2!A:A, A1527) &gt; 0, "KEEP", "")</f>
        <v/>
      </c>
    </row>
    <row r="1528" spans="1:18" ht="12.75" customHeight="1" thickBot="1" x14ac:dyDescent="0.3">
      <c r="A1528" t="s">
        <v>595</v>
      </c>
      <c r="B1528" s="22" t="s">
        <v>2006</v>
      </c>
      <c r="C1528" s="1"/>
      <c r="D1528" t="s">
        <v>5037</v>
      </c>
      <c r="E1528" s="12" t="s">
        <v>2268</v>
      </c>
      <c r="F1528" t="s">
        <v>3458</v>
      </c>
      <c r="G1528" s="14" t="s">
        <v>49</v>
      </c>
      <c r="H1528" t="s">
        <v>4509</v>
      </c>
      <c r="I1528" t="s">
        <v>6335</v>
      </c>
      <c r="J1528" t="s">
        <v>6336</v>
      </c>
      <c r="K1528" s="7">
        <v>6</v>
      </c>
      <c r="L1528" s="5">
        <v>270.87</v>
      </c>
      <c r="N1528" t="s">
        <v>8699</v>
      </c>
      <c r="O1528"/>
      <c r="P1528" s="14" t="s">
        <v>55</v>
      </c>
      <c r="R1528" s="14" t="str">
        <f>IF(COUNTIF(Sheet2!A:A, A1528) &gt; 0, "KEEP", "")</f>
        <v/>
      </c>
    </row>
    <row r="1529" spans="1:18" ht="12.75" customHeight="1" thickBot="1" x14ac:dyDescent="0.3">
      <c r="A1529" t="s">
        <v>595</v>
      </c>
      <c r="B1529" s="22" t="s">
        <v>2006</v>
      </c>
      <c r="C1529" s="1"/>
      <c r="D1529" t="s">
        <v>5037</v>
      </c>
      <c r="E1529" s="12" t="s">
        <v>2268</v>
      </c>
      <c r="F1529" t="s">
        <v>3458</v>
      </c>
      <c r="G1529" s="14" t="s">
        <v>49</v>
      </c>
      <c r="H1529" t="s">
        <v>4509</v>
      </c>
      <c r="I1529" t="s">
        <v>6532</v>
      </c>
      <c r="J1529" t="s">
        <v>6533</v>
      </c>
      <c r="K1529" s="7">
        <v>6</v>
      </c>
      <c r="L1529" s="5">
        <v>443.93</v>
      </c>
      <c r="N1529" t="s">
        <v>8699</v>
      </c>
      <c r="O1529"/>
      <c r="P1529" s="14" t="s">
        <v>55</v>
      </c>
      <c r="R1529" s="14" t="str">
        <f>IF(COUNTIF(Sheet2!A:A, A1529) &gt; 0, "KEEP", "")</f>
        <v/>
      </c>
    </row>
    <row r="1530" spans="1:18" ht="12.75" customHeight="1" thickBot="1" x14ac:dyDescent="0.3">
      <c r="A1530" t="s">
        <v>595</v>
      </c>
      <c r="B1530" s="22" t="s">
        <v>2006</v>
      </c>
      <c r="C1530" s="1"/>
      <c r="D1530" t="s">
        <v>5037</v>
      </c>
      <c r="E1530" s="12" t="s">
        <v>2268</v>
      </c>
      <c r="F1530" t="s">
        <v>3458</v>
      </c>
      <c r="G1530" s="14" t="s">
        <v>49</v>
      </c>
      <c r="H1530" t="s">
        <v>4509</v>
      </c>
      <c r="I1530" t="s">
        <v>6365</v>
      </c>
      <c r="J1530" t="s">
        <v>6366</v>
      </c>
      <c r="K1530" s="7">
        <v>6</v>
      </c>
      <c r="L1530" s="5">
        <v>496.59</v>
      </c>
      <c r="N1530" t="s">
        <v>8699</v>
      </c>
      <c r="O1530"/>
      <c r="P1530" s="14" t="s">
        <v>55</v>
      </c>
      <c r="R1530" s="14" t="str">
        <f>IF(COUNTIF(Sheet2!A:A, A1530) &gt; 0, "KEEP", "")</f>
        <v/>
      </c>
    </row>
    <row r="1531" spans="1:18" ht="12.75" customHeight="1" thickBot="1" x14ac:dyDescent="0.3">
      <c r="A1531" t="s">
        <v>595</v>
      </c>
      <c r="B1531" s="22" t="s">
        <v>2006</v>
      </c>
      <c r="C1531" s="1"/>
      <c r="D1531" t="s">
        <v>5037</v>
      </c>
      <c r="E1531" s="12" t="s">
        <v>2268</v>
      </c>
      <c r="F1531" t="s">
        <v>3458</v>
      </c>
      <c r="G1531" s="14" t="s">
        <v>49</v>
      </c>
      <c r="H1531" t="s">
        <v>4509</v>
      </c>
      <c r="I1531" t="s">
        <v>6851</v>
      </c>
      <c r="J1531" t="s">
        <v>6852</v>
      </c>
      <c r="K1531" s="7">
        <v>6</v>
      </c>
      <c r="L1531" s="5">
        <v>1045.8599999999999</v>
      </c>
      <c r="N1531" t="s">
        <v>8699</v>
      </c>
      <c r="O1531"/>
      <c r="P1531" s="14" t="s">
        <v>55</v>
      </c>
      <c r="R1531" s="14" t="str">
        <f>IF(COUNTIF(Sheet2!A:A, A1531) &gt; 0, "KEEP", "")</f>
        <v/>
      </c>
    </row>
    <row r="1532" spans="1:18" ht="12.75" customHeight="1" thickBot="1" x14ac:dyDescent="0.3">
      <c r="A1532" t="s">
        <v>595</v>
      </c>
      <c r="B1532" s="22" t="s">
        <v>2006</v>
      </c>
      <c r="C1532" s="1"/>
      <c r="D1532" t="s">
        <v>5037</v>
      </c>
      <c r="E1532" s="12" t="s">
        <v>2268</v>
      </c>
      <c r="F1532" t="s">
        <v>3458</v>
      </c>
      <c r="G1532" s="14" t="s">
        <v>49</v>
      </c>
      <c r="H1532" t="s">
        <v>4509</v>
      </c>
      <c r="I1532" t="s">
        <v>10</v>
      </c>
      <c r="J1532" t="s">
        <v>11</v>
      </c>
      <c r="K1532" s="7">
        <v>6</v>
      </c>
      <c r="L1532" s="5">
        <v>203.15</v>
      </c>
      <c r="N1532" t="s">
        <v>8699</v>
      </c>
      <c r="O1532"/>
      <c r="P1532" s="14" t="s">
        <v>55</v>
      </c>
      <c r="R1532" s="14" t="str">
        <f>IF(COUNTIF(Sheet2!A:A, A1532) &gt; 0, "KEEP", "")</f>
        <v/>
      </c>
    </row>
    <row r="1533" spans="1:18" ht="12.75" customHeight="1" thickBot="1" x14ac:dyDescent="0.3">
      <c r="A1533" t="s">
        <v>595</v>
      </c>
      <c r="B1533" s="22" t="s">
        <v>2006</v>
      </c>
      <c r="C1533" s="1"/>
      <c r="D1533" t="s">
        <v>5037</v>
      </c>
      <c r="E1533" s="12" t="s">
        <v>2268</v>
      </c>
      <c r="F1533" t="s">
        <v>3458</v>
      </c>
      <c r="G1533" s="14" t="s">
        <v>49</v>
      </c>
      <c r="H1533" t="s">
        <v>4509</v>
      </c>
      <c r="I1533" t="s">
        <v>6311</v>
      </c>
      <c r="J1533" t="s">
        <v>6312</v>
      </c>
      <c r="K1533" s="7">
        <v>6</v>
      </c>
      <c r="L1533" s="5">
        <v>383.73</v>
      </c>
      <c r="N1533" t="s">
        <v>8699</v>
      </c>
      <c r="O1533"/>
      <c r="P1533" s="14" t="s">
        <v>55</v>
      </c>
      <c r="R1533" s="14" t="str">
        <f>IF(COUNTIF(Sheet2!A:A, A1533) &gt; 0, "KEEP", "")</f>
        <v/>
      </c>
    </row>
    <row r="1534" spans="1:18" ht="12.75" customHeight="1" thickBot="1" x14ac:dyDescent="0.3">
      <c r="A1534" t="s">
        <v>595</v>
      </c>
      <c r="B1534" s="22" t="s">
        <v>2006</v>
      </c>
      <c r="C1534" s="1"/>
      <c r="D1534" t="s">
        <v>5037</v>
      </c>
      <c r="E1534" s="12" t="s">
        <v>2268</v>
      </c>
      <c r="F1534" t="s">
        <v>3458</v>
      </c>
      <c r="G1534" s="14" t="s">
        <v>49</v>
      </c>
      <c r="H1534" t="s">
        <v>4509</v>
      </c>
      <c r="I1534" t="s">
        <v>6853</v>
      </c>
      <c r="J1534" t="s">
        <v>6854</v>
      </c>
      <c r="K1534" s="7">
        <v>2</v>
      </c>
      <c r="L1534" s="5">
        <v>1218.9100000000001</v>
      </c>
      <c r="N1534" t="s">
        <v>8699</v>
      </c>
      <c r="O1534"/>
      <c r="P1534" s="14" t="s">
        <v>55</v>
      </c>
      <c r="R1534" s="14" t="str">
        <f>IF(COUNTIF(Sheet2!A:A, A1534) &gt; 0, "KEEP", "")</f>
        <v/>
      </c>
    </row>
    <row r="1535" spans="1:18" ht="12.75" customHeight="1" thickBot="1" x14ac:dyDescent="0.3">
      <c r="A1535" t="s">
        <v>595</v>
      </c>
      <c r="B1535" s="22" t="s">
        <v>2006</v>
      </c>
      <c r="C1535" s="1"/>
      <c r="D1535" t="s">
        <v>5037</v>
      </c>
      <c r="E1535" s="12" t="s">
        <v>2268</v>
      </c>
      <c r="F1535" t="s">
        <v>3458</v>
      </c>
      <c r="G1535" s="14" t="s">
        <v>49</v>
      </c>
      <c r="H1535" t="s">
        <v>4509</v>
      </c>
      <c r="I1535" t="s">
        <v>6337</v>
      </c>
      <c r="J1535" t="s">
        <v>6338</v>
      </c>
      <c r="K1535" s="7">
        <v>6</v>
      </c>
      <c r="L1535" s="5">
        <v>331.06</v>
      </c>
      <c r="N1535" t="s">
        <v>8699</v>
      </c>
      <c r="O1535"/>
      <c r="P1535" s="14" t="s">
        <v>55</v>
      </c>
      <c r="R1535" s="14" t="str">
        <f>IF(COUNTIF(Sheet2!A:A, A1535) &gt; 0, "KEEP", "")</f>
        <v/>
      </c>
    </row>
    <row r="1536" spans="1:18" ht="12.75" customHeight="1" thickBot="1" x14ac:dyDescent="0.3">
      <c r="A1536" t="s">
        <v>595</v>
      </c>
      <c r="B1536" s="22" t="s">
        <v>2006</v>
      </c>
      <c r="C1536" s="1"/>
      <c r="D1536" t="s">
        <v>5037</v>
      </c>
      <c r="E1536" s="12" t="s">
        <v>2268</v>
      </c>
      <c r="F1536" t="s">
        <v>3458</v>
      </c>
      <c r="G1536" s="14" t="s">
        <v>49</v>
      </c>
      <c r="H1536" t="s">
        <v>4509</v>
      </c>
      <c r="I1536" t="s">
        <v>6309</v>
      </c>
      <c r="J1536" t="s">
        <v>6310</v>
      </c>
      <c r="K1536" s="7">
        <v>6</v>
      </c>
      <c r="L1536" s="5">
        <v>391.26</v>
      </c>
      <c r="N1536" t="s">
        <v>8699</v>
      </c>
      <c r="O1536"/>
      <c r="P1536" s="14" t="s">
        <v>55</v>
      </c>
      <c r="R1536" s="14" t="str">
        <f>IF(COUNTIF(Sheet2!A:A, A1536) &gt; 0, "KEEP", "")</f>
        <v/>
      </c>
    </row>
    <row r="1537" spans="1:18" ht="12.75" customHeight="1" thickBot="1" x14ac:dyDescent="0.3">
      <c r="A1537" t="s">
        <v>595</v>
      </c>
      <c r="B1537" s="22" t="s">
        <v>2006</v>
      </c>
      <c r="C1537" s="1"/>
      <c r="D1537" t="s">
        <v>5037</v>
      </c>
      <c r="E1537" s="12" t="s">
        <v>2268</v>
      </c>
      <c r="F1537" t="s">
        <v>3458</v>
      </c>
      <c r="G1537" s="14" t="s">
        <v>49</v>
      </c>
      <c r="H1537" t="s">
        <v>4509</v>
      </c>
      <c r="I1537" t="s">
        <v>6580</v>
      </c>
      <c r="J1537" t="s">
        <v>6581</v>
      </c>
      <c r="K1537" s="7">
        <v>6</v>
      </c>
      <c r="L1537" s="5">
        <v>511.64</v>
      </c>
      <c r="N1537" t="s">
        <v>8699</v>
      </c>
      <c r="O1537"/>
      <c r="P1537" s="14" t="s">
        <v>55</v>
      </c>
      <c r="R1537" s="14" t="str">
        <f>IF(COUNTIF(Sheet2!A:A, A1537) &gt; 0, "KEEP", "")</f>
        <v/>
      </c>
    </row>
    <row r="1538" spans="1:18" ht="12.75" customHeight="1" thickBot="1" x14ac:dyDescent="0.3">
      <c r="A1538" t="s">
        <v>595</v>
      </c>
      <c r="B1538" s="22" t="s">
        <v>2006</v>
      </c>
      <c r="C1538" s="1"/>
      <c r="D1538" t="s">
        <v>5037</v>
      </c>
      <c r="E1538" s="12" t="s">
        <v>2268</v>
      </c>
      <c r="F1538" t="s">
        <v>3458</v>
      </c>
      <c r="G1538" s="14" t="s">
        <v>49</v>
      </c>
      <c r="H1538" t="s">
        <v>4509</v>
      </c>
      <c r="I1538" t="s">
        <v>6650</v>
      </c>
      <c r="J1538" t="s">
        <v>6651</v>
      </c>
      <c r="K1538" s="7">
        <v>6</v>
      </c>
      <c r="L1538" s="5">
        <v>1497.31</v>
      </c>
      <c r="N1538" t="s">
        <v>8699</v>
      </c>
      <c r="O1538"/>
      <c r="P1538" s="14" t="s">
        <v>55</v>
      </c>
      <c r="R1538" s="14" t="str">
        <f>IF(COUNTIF(Sheet2!A:A, A1538) &gt; 0, "KEEP", "")</f>
        <v/>
      </c>
    </row>
    <row r="1539" spans="1:18" ht="12.75" customHeight="1" thickBot="1" x14ac:dyDescent="0.3">
      <c r="A1539" t="s">
        <v>595</v>
      </c>
      <c r="B1539" s="22" t="s">
        <v>2006</v>
      </c>
      <c r="C1539" s="1"/>
      <c r="D1539" t="s">
        <v>5037</v>
      </c>
      <c r="E1539" s="12" t="s">
        <v>2268</v>
      </c>
      <c r="F1539" t="s">
        <v>3458</v>
      </c>
      <c r="G1539" s="14" t="s">
        <v>49</v>
      </c>
      <c r="H1539" t="s">
        <v>4509</v>
      </c>
      <c r="I1539" t="s">
        <v>6855</v>
      </c>
      <c r="J1539" t="s">
        <v>6856</v>
      </c>
      <c r="K1539" s="7">
        <v>6</v>
      </c>
      <c r="L1539" s="5">
        <v>210.68</v>
      </c>
      <c r="N1539" t="s">
        <v>8699</v>
      </c>
      <c r="O1539"/>
      <c r="P1539" s="14" t="s">
        <v>55</v>
      </c>
      <c r="R1539" s="14" t="str">
        <f>IF(COUNTIF(Sheet2!A:A, A1539) &gt; 0, "KEEP", "")</f>
        <v/>
      </c>
    </row>
    <row r="1540" spans="1:18" ht="12.75" customHeight="1" thickBot="1" x14ac:dyDescent="0.3">
      <c r="A1540" t="s">
        <v>595</v>
      </c>
      <c r="B1540" s="22" t="s">
        <v>2006</v>
      </c>
      <c r="C1540" s="1"/>
      <c r="D1540" t="s">
        <v>5037</v>
      </c>
      <c r="E1540" s="12" t="s">
        <v>2268</v>
      </c>
      <c r="F1540" t="s">
        <v>3458</v>
      </c>
      <c r="G1540" s="14" t="s">
        <v>49</v>
      </c>
      <c r="H1540" t="s">
        <v>4509</v>
      </c>
      <c r="I1540" t="s">
        <v>6614</v>
      </c>
      <c r="J1540" t="s">
        <v>6615</v>
      </c>
      <c r="K1540" s="7">
        <v>6</v>
      </c>
      <c r="L1540" s="5">
        <v>443.93</v>
      </c>
      <c r="N1540" t="s">
        <v>8699</v>
      </c>
      <c r="O1540"/>
      <c r="P1540" s="14" t="s">
        <v>55</v>
      </c>
      <c r="R1540" s="14" t="str">
        <f>IF(COUNTIF(Sheet2!A:A, A1540) &gt; 0, "KEEP", "")</f>
        <v/>
      </c>
    </row>
    <row r="1541" spans="1:18" ht="12.75" customHeight="1" thickBot="1" x14ac:dyDescent="0.3">
      <c r="A1541" t="s">
        <v>595</v>
      </c>
      <c r="B1541" s="22" t="s">
        <v>2006</v>
      </c>
      <c r="C1541" s="1"/>
      <c r="D1541" t="s">
        <v>5037</v>
      </c>
      <c r="E1541" s="12" t="s">
        <v>2268</v>
      </c>
      <c r="F1541" t="s">
        <v>3458</v>
      </c>
      <c r="G1541" s="14" t="s">
        <v>49</v>
      </c>
      <c r="H1541" t="s">
        <v>4509</v>
      </c>
      <c r="I1541" t="s">
        <v>6251</v>
      </c>
      <c r="J1541" t="s">
        <v>6252</v>
      </c>
      <c r="K1541" s="7">
        <v>6</v>
      </c>
      <c r="L1541" s="5">
        <v>270.87</v>
      </c>
      <c r="N1541" t="s">
        <v>8699</v>
      </c>
      <c r="O1541"/>
      <c r="P1541" s="14" t="s">
        <v>55</v>
      </c>
      <c r="R1541" s="14" t="str">
        <f>IF(COUNTIF(Sheet2!A:A, A1541) &gt; 0, "KEEP", "")</f>
        <v/>
      </c>
    </row>
    <row r="1542" spans="1:18" ht="12.75" customHeight="1" thickBot="1" x14ac:dyDescent="0.3">
      <c r="A1542" t="s">
        <v>595</v>
      </c>
      <c r="B1542" s="22" t="s">
        <v>2006</v>
      </c>
      <c r="C1542" s="1"/>
      <c r="D1542" t="s">
        <v>5037</v>
      </c>
      <c r="E1542" s="12" t="s">
        <v>2268</v>
      </c>
      <c r="F1542" t="s">
        <v>3458</v>
      </c>
      <c r="G1542" s="14" t="s">
        <v>49</v>
      </c>
      <c r="H1542" t="s">
        <v>4509</v>
      </c>
      <c r="I1542" t="s">
        <v>6781</v>
      </c>
      <c r="J1542" t="s">
        <v>6782</v>
      </c>
      <c r="K1542" s="7">
        <v>6</v>
      </c>
      <c r="L1542" s="5">
        <v>594.41</v>
      </c>
      <c r="N1542" t="s">
        <v>8699</v>
      </c>
      <c r="O1542"/>
      <c r="P1542" s="14" t="s">
        <v>55</v>
      </c>
      <c r="R1542" s="14" t="str">
        <f>IF(COUNTIF(Sheet2!A:A, A1542) &gt; 0, "KEEP", "")</f>
        <v/>
      </c>
    </row>
    <row r="1543" spans="1:18" ht="12.75" customHeight="1" thickBot="1" x14ac:dyDescent="0.3">
      <c r="A1543" t="s">
        <v>595</v>
      </c>
      <c r="B1543" s="22" t="s">
        <v>2006</v>
      </c>
      <c r="C1543" s="1"/>
      <c r="D1543" t="s">
        <v>5037</v>
      </c>
      <c r="E1543" s="12" t="s">
        <v>2268</v>
      </c>
      <c r="F1543" t="s">
        <v>3458</v>
      </c>
      <c r="G1543" s="14" t="s">
        <v>49</v>
      </c>
      <c r="H1543" t="s">
        <v>4509</v>
      </c>
      <c r="I1543" t="s">
        <v>6544</v>
      </c>
      <c r="J1543" t="s">
        <v>6545</v>
      </c>
      <c r="K1543" s="7">
        <v>6</v>
      </c>
      <c r="L1543" s="5">
        <v>594.41</v>
      </c>
      <c r="N1543" t="s">
        <v>8699</v>
      </c>
      <c r="O1543"/>
      <c r="P1543" s="14" t="s">
        <v>55</v>
      </c>
      <c r="R1543" s="14" t="str">
        <f>IF(COUNTIF(Sheet2!A:A, A1543) &gt; 0, "KEEP", "")</f>
        <v/>
      </c>
    </row>
    <row r="1544" spans="1:18" ht="12.75" customHeight="1" thickBot="1" x14ac:dyDescent="0.3">
      <c r="A1544" t="s">
        <v>595</v>
      </c>
      <c r="B1544" s="22" t="s">
        <v>2006</v>
      </c>
      <c r="C1544" s="1"/>
      <c r="D1544" t="s">
        <v>5037</v>
      </c>
      <c r="E1544" s="12" t="s">
        <v>2268</v>
      </c>
      <c r="F1544" t="s">
        <v>3458</v>
      </c>
      <c r="G1544" s="14" t="s">
        <v>49</v>
      </c>
      <c r="H1544" t="s">
        <v>4509</v>
      </c>
      <c r="I1544" t="s">
        <v>6439</v>
      </c>
      <c r="J1544" t="s">
        <v>6440</v>
      </c>
      <c r="K1544" s="7">
        <v>6</v>
      </c>
      <c r="L1544" s="5">
        <v>669.65</v>
      </c>
      <c r="N1544" t="s">
        <v>8699</v>
      </c>
      <c r="O1544"/>
      <c r="P1544" s="14" t="s">
        <v>55</v>
      </c>
      <c r="R1544" s="14" t="str">
        <f>IF(COUNTIF(Sheet2!A:A, A1544) &gt; 0, "KEEP", "")</f>
        <v/>
      </c>
    </row>
    <row r="1545" spans="1:18" ht="12.75" customHeight="1" thickBot="1" x14ac:dyDescent="0.3">
      <c r="A1545" t="s">
        <v>595</v>
      </c>
      <c r="B1545" s="22" t="s">
        <v>2006</v>
      </c>
      <c r="C1545" s="1"/>
      <c r="D1545" t="s">
        <v>5037</v>
      </c>
      <c r="E1545" s="12" t="s">
        <v>2268</v>
      </c>
      <c r="F1545" t="s">
        <v>3458</v>
      </c>
      <c r="G1545" s="14" t="s">
        <v>49</v>
      </c>
      <c r="H1545" t="s">
        <v>4509</v>
      </c>
      <c r="I1545" t="s">
        <v>6678</v>
      </c>
      <c r="J1545" t="s">
        <v>6679</v>
      </c>
      <c r="K1545" s="7">
        <v>6</v>
      </c>
      <c r="L1545" s="5">
        <v>744.89</v>
      </c>
      <c r="N1545" t="s">
        <v>8699</v>
      </c>
      <c r="O1545"/>
      <c r="P1545" s="14" t="s">
        <v>55</v>
      </c>
      <c r="R1545" s="14" t="str">
        <f>IF(COUNTIF(Sheet2!A:A, A1545) &gt; 0, "KEEP", "")</f>
        <v/>
      </c>
    </row>
    <row r="1546" spans="1:18" ht="12.75" customHeight="1" thickBot="1" x14ac:dyDescent="0.3">
      <c r="A1546" t="s">
        <v>595</v>
      </c>
      <c r="B1546" s="22" t="s">
        <v>2006</v>
      </c>
      <c r="C1546" s="1"/>
      <c r="D1546" t="s">
        <v>5037</v>
      </c>
      <c r="E1546" s="12" t="s">
        <v>2268</v>
      </c>
      <c r="F1546" t="s">
        <v>3458</v>
      </c>
      <c r="G1546" s="14" t="s">
        <v>49</v>
      </c>
      <c r="H1546" t="s">
        <v>4509</v>
      </c>
      <c r="I1546" t="s">
        <v>4</v>
      </c>
      <c r="J1546" t="s">
        <v>5</v>
      </c>
      <c r="K1546" s="7">
        <v>5</v>
      </c>
      <c r="L1546" s="5">
        <v>368.68</v>
      </c>
      <c r="N1546" t="s">
        <v>8699</v>
      </c>
      <c r="O1546"/>
      <c r="P1546" s="14" t="s">
        <v>55</v>
      </c>
      <c r="R1546" s="14" t="str">
        <f>IF(COUNTIF(Sheet2!A:A, A1546) &gt; 0, "KEEP", "")</f>
        <v/>
      </c>
    </row>
    <row r="1547" spans="1:18" ht="12.75" customHeight="1" thickBot="1" x14ac:dyDescent="0.3">
      <c r="A1547" t="s">
        <v>595</v>
      </c>
      <c r="B1547" s="22" t="s">
        <v>2006</v>
      </c>
      <c r="C1547" s="1"/>
      <c r="D1547" t="s">
        <v>5037</v>
      </c>
      <c r="E1547" s="12" t="s">
        <v>2268</v>
      </c>
      <c r="F1547" t="s">
        <v>3458</v>
      </c>
      <c r="G1547" s="14" t="s">
        <v>49</v>
      </c>
      <c r="H1547" t="s">
        <v>4509</v>
      </c>
      <c r="I1547" t="s">
        <v>6317</v>
      </c>
      <c r="J1547" t="s">
        <v>6318</v>
      </c>
      <c r="K1547" s="7">
        <v>6</v>
      </c>
      <c r="L1547" s="5">
        <v>489.07</v>
      </c>
      <c r="N1547" t="s">
        <v>8699</v>
      </c>
      <c r="O1547"/>
      <c r="P1547" s="14" t="s">
        <v>55</v>
      </c>
      <c r="R1547" s="14" t="str">
        <f>IF(COUNTIF(Sheet2!A:A, A1547) &gt; 0, "KEEP", "")</f>
        <v/>
      </c>
    </row>
    <row r="1548" spans="1:18" ht="12.75" customHeight="1" thickBot="1" x14ac:dyDescent="0.3">
      <c r="A1548" t="s">
        <v>596</v>
      </c>
      <c r="B1548" s="22" t="s">
        <v>2006</v>
      </c>
      <c r="C1548" s="1"/>
      <c r="D1548" t="s">
        <v>5038</v>
      </c>
      <c r="E1548" s="11" t="s">
        <v>2273</v>
      </c>
      <c r="F1548" t="s">
        <v>3479</v>
      </c>
      <c r="G1548" s="14" t="s">
        <v>49</v>
      </c>
      <c r="H1548" t="s">
        <v>4509</v>
      </c>
      <c r="I1548" t="s">
        <v>6321</v>
      </c>
      <c r="J1548" t="s">
        <v>6322</v>
      </c>
      <c r="K1548" s="7">
        <v>1</v>
      </c>
      <c r="L1548" s="5">
        <v>336.45</v>
      </c>
      <c r="N1548" t="s">
        <v>8702</v>
      </c>
      <c r="O1548"/>
      <c r="P1548" s="14" t="s">
        <v>55</v>
      </c>
      <c r="Q1548" t="s">
        <v>8513</v>
      </c>
      <c r="R1548" s="14" t="str">
        <f>IF(COUNTIF(Sheet2!A:A, A1548) &gt; 0, "KEEP", "")</f>
        <v/>
      </c>
    </row>
    <row r="1549" spans="1:18" ht="12.75" customHeight="1" thickBot="1" x14ac:dyDescent="0.3">
      <c r="A1549" t="s">
        <v>596</v>
      </c>
      <c r="B1549" s="22" t="s">
        <v>2006</v>
      </c>
      <c r="C1549" s="1"/>
      <c r="D1549" t="s">
        <v>5038</v>
      </c>
      <c r="E1549" s="11" t="s">
        <v>2273</v>
      </c>
      <c r="F1549" t="s">
        <v>3479</v>
      </c>
      <c r="G1549" s="14" t="s">
        <v>49</v>
      </c>
      <c r="H1549" t="s">
        <v>4509</v>
      </c>
      <c r="I1549" t="s">
        <v>6243</v>
      </c>
      <c r="J1549" t="s">
        <v>6244</v>
      </c>
      <c r="K1549" s="7">
        <v>1</v>
      </c>
      <c r="L1549" s="5">
        <v>17.760000000000002</v>
      </c>
      <c r="N1549" t="s">
        <v>8702</v>
      </c>
      <c r="O1549"/>
      <c r="P1549" s="14" t="s">
        <v>55</v>
      </c>
      <c r="R1549" s="14" t="str">
        <f>IF(COUNTIF(Sheet2!A:A, A1549) &gt; 0, "KEEP", "")</f>
        <v/>
      </c>
    </row>
    <row r="1550" spans="1:18" ht="12.75" customHeight="1" thickBot="1" x14ac:dyDescent="0.3">
      <c r="A1550" t="s">
        <v>597</v>
      </c>
      <c r="B1550" s="22" t="s">
        <v>2006</v>
      </c>
      <c r="C1550" s="1"/>
      <c r="D1550" t="s">
        <v>5039</v>
      </c>
      <c r="E1550" s="11" t="s">
        <v>2274</v>
      </c>
      <c r="F1550" t="s">
        <v>3480</v>
      </c>
      <c r="G1550" s="14" t="s">
        <v>49</v>
      </c>
      <c r="H1550" t="s">
        <v>4509</v>
      </c>
      <c r="I1550" t="s">
        <v>6959</v>
      </c>
      <c r="J1550" t="s">
        <v>6960</v>
      </c>
      <c r="K1550" s="7">
        <v>1</v>
      </c>
      <c r="L1550" s="5">
        <v>3074.77</v>
      </c>
      <c r="N1550" t="s">
        <v>8702</v>
      </c>
      <c r="O1550"/>
      <c r="P1550" s="14" t="s">
        <v>55</v>
      </c>
      <c r="Q1550" t="s">
        <v>8514</v>
      </c>
      <c r="R1550" s="14" t="str">
        <f>IF(COUNTIF(Sheet2!A:A, A1550) &gt; 0, "KEEP", "")</f>
        <v/>
      </c>
    </row>
    <row r="1551" spans="1:18" ht="12.75" customHeight="1" thickBot="1" x14ac:dyDescent="0.3">
      <c r="A1551" t="s">
        <v>597</v>
      </c>
      <c r="B1551" s="22" t="s">
        <v>2006</v>
      </c>
      <c r="C1551" s="1"/>
      <c r="D1551" t="s">
        <v>5039</v>
      </c>
      <c r="E1551" s="11" t="s">
        <v>2274</v>
      </c>
      <c r="F1551" t="s">
        <v>3480</v>
      </c>
      <c r="G1551" s="14" t="s">
        <v>49</v>
      </c>
      <c r="H1551" t="s">
        <v>4509</v>
      </c>
      <c r="I1551" t="s">
        <v>6243</v>
      </c>
      <c r="J1551" t="s">
        <v>6244</v>
      </c>
      <c r="K1551" s="7">
        <v>1</v>
      </c>
      <c r="L1551" s="5">
        <v>93.46</v>
      </c>
      <c r="N1551" t="s">
        <v>8702</v>
      </c>
      <c r="O1551"/>
      <c r="P1551" s="14" t="s">
        <v>55</v>
      </c>
      <c r="R1551" s="14" t="str">
        <f>IF(COUNTIF(Sheet2!A:A, A1551) &gt; 0, "KEEP", "")</f>
        <v/>
      </c>
    </row>
    <row r="1552" spans="1:18" ht="12.75" customHeight="1" thickBot="1" x14ac:dyDescent="0.3">
      <c r="A1552" t="s">
        <v>598</v>
      </c>
      <c r="B1552" s="22" t="s">
        <v>2006</v>
      </c>
      <c r="C1552" s="1"/>
      <c r="D1552" t="s">
        <v>5040</v>
      </c>
      <c r="E1552" s="11" t="s">
        <v>2274</v>
      </c>
      <c r="F1552" t="s">
        <v>3480</v>
      </c>
      <c r="G1552" s="14" t="s">
        <v>49</v>
      </c>
      <c r="H1552" t="s">
        <v>4509</v>
      </c>
      <c r="I1552" t="s">
        <v>6959</v>
      </c>
      <c r="J1552" t="s">
        <v>6960</v>
      </c>
      <c r="K1552" s="7">
        <v>1</v>
      </c>
      <c r="L1552" s="5">
        <v>3074.77</v>
      </c>
      <c r="N1552" t="s">
        <v>8702</v>
      </c>
      <c r="O1552"/>
      <c r="P1552" s="14" t="s">
        <v>55</v>
      </c>
      <c r="R1552" s="14" t="str">
        <f>IF(COUNTIF(Sheet2!A:A, A1552) &gt; 0, "KEEP", "")</f>
        <v/>
      </c>
    </row>
    <row r="1553" spans="1:18" ht="12.75" customHeight="1" thickBot="1" x14ac:dyDescent="0.3">
      <c r="A1553" t="s">
        <v>598</v>
      </c>
      <c r="B1553" s="22" t="s">
        <v>2006</v>
      </c>
      <c r="C1553" s="1"/>
      <c r="D1553" t="s">
        <v>5040</v>
      </c>
      <c r="E1553" s="11" t="s">
        <v>2274</v>
      </c>
      <c r="F1553" t="s">
        <v>3480</v>
      </c>
      <c r="G1553" s="14" t="s">
        <v>49</v>
      </c>
      <c r="H1553" t="s">
        <v>4509</v>
      </c>
      <c r="I1553" t="s">
        <v>6243</v>
      </c>
      <c r="J1553" t="s">
        <v>6244</v>
      </c>
      <c r="K1553" s="7">
        <v>1</v>
      </c>
      <c r="L1553" s="5">
        <v>93.46</v>
      </c>
      <c r="N1553" t="s">
        <v>8702</v>
      </c>
      <c r="O1553"/>
      <c r="P1553" s="14" t="s">
        <v>55</v>
      </c>
      <c r="R1553" s="14" t="str">
        <f>IF(COUNTIF(Sheet2!A:A, A1553) &gt; 0, "KEEP", "")</f>
        <v/>
      </c>
    </row>
    <row r="1554" spans="1:18" ht="12.75" customHeight="1" thickBot="1" x14ac:dyDescent="0.3">
      <c r="A1554" t="s">
        <v>599</v>
      </c>
      <c r="B1554" s="22" t="s">
        <v>2006</v>
      </c>
      <c r="C1554" s="1"/>
      <c r="D1554" t="s">
        <v>5041</v>
      </c>
      <c r="E1554" s="12" t="s">
        <v>2072</v>
      </c>
      <c r="F1554" t="s">
        <v>3139</v>
      </c>
      <c r="G1554" s="14" t="s">
        <v>49</v>
      </c>
      <c r="H1554" t="s">
        <v>4509</v>
      </c>
      <c r="I1554" t="s">
        <v>6961</v>
      </c>
      <c r="J1554" t="s">
        <v>6962</v>
      </c>
      <c r="K1554" s="7">
        <v>1</v>
      </c>
      <c r="L1554" s="5">
        <v>4752.55</v>
      </c>
      <c r="N1554" t="s">
        <v>8698</v>
      </c>
      <c r="O1554"/>
      <c r="P1554" s="14" t="s">
        <v>55</v>
      </c>
      <c r="R1554" s="14" t="str">
        <f>IF(COUNTIF(Sheet2!A:A, A1554) &gt; 0, "KEEP", "")</f>
        <v/>
      </c>
    </row>
    <row r="1555" spans="1:18" ht="12.75" customHeight="1" thickBot="1" x14ac:dyDescent="0.3">
      <c r="A1555" t="s">
        <v>600</v>
      </c>
      <c r="B1555" s="22" t="s">
        <v>2006</v>
      </c>
      <c r="C1555" s="1"/>
      <c r="D1555" t="s">
        <v>5042</v>
      </c>
      <c r="E1555" s="12" t="s">
        <v>2275</v>
      </c>
      <c r="F1555" t="s">
        <v>3481</v>
      </c>
      <c r="G1555" s="14" t="s">
        <v>49</v>
      </c>
      <c r="H1555" t="s">
        <v>4509</v>
      </c>
      <c r="I1555" t="s">
        <v>0</v>
      </c>
      <c r="J1555" t="s">
        <v>1</v>
      </c>
      <c r="K1555" s="7">
        <v>16</v>
      </c>
      <c r="L1555" s="5">
        <v>2240</v>
      </c>
      <c r="N1555" t="s">
        <v>8693</v>
      </c>
      <c r="O1555"/>
      <c r="P1555" s="14" t="s">
        <v>55</v>
      </c>
      <c r="R1555" s="14" t="str">
        <f>IF(COUNTIF(Sheet2!A:A, A1555) &gt; 0, "KEEP", "")</f>
        <v/>
      </c>
    </row>
    <row r="1556" spans="1:18" ht="12.75" customHeight="1" thickBot="1" x14ac:dyDescent="0.3">
      <c r="A1556" t="s">
        <v>600</v>
      </c>
      <c r="B1556" s="22" t="s">
        <v>2006</v>
      </c>
      <c r="C1556" s="1"/>
      <c r="D1556" t="s">
        <v>5042</v>
      </c>
      <c r="E1556" s="12" t="s">
        <v>2275</v>
      </c>
      <c r="F1556" t="s">
        <v>3481</v>
      </c>
      <c r="G1556" s="14" t="s">
        <v>49</v>
      </c>
      <c r="H1556" t="s">
        <v>4509</v>
      </c>
      <c r="I1556" t="s">
        <v>6963</v>
      </c>
      <c r="J1556" t="s">
        <v>6964</v>
      </c>
      <c r="K1556" s="7">
        <v>6</v>
      </c>
      <c r="L1556" s="5">
        <v>5750</v>
      </c>
      <c r="N1556" t="s">
        <v>8693</v>
      </c>
      <c r="O1556"/>
      <c r="P1556" s="14" t="s">
        <v>55</v>
      </c>
      <c r="R1556" s="14" t="str">
        <f>IF(COUNTIF(Sheet2!A:A, A1556) &gt; 0, "KEEP", "")</f>
        <v/>
      </c>
    </row>
    <row r="1557" spans="1:18" ht="12.75" customHeight="1" thickBot="1" x14ac:dyDescent="0.3">
      <c r="A1557" t="s">
        <v>600</v>
      </c>
      <c r="B1557" s="22" t="s">
        <v>2006</v>
      </c>
      <c r="C1557" s="1"/>
      <c r="D1557" t="s">
        <v>5042</v>
      </c>
      <c r="E1557" s="12" t="s">
        <v>2275</v>
      </c>
      <c r="F1557" t="s">
        <v>3481</v>
      </c>
      <c r="G1557" s="14" t="s">
        <v>49</v>
      </c>
      <c r="H1557" t="s">
        <v>4509</v>
      </c>
      <c r="I1557" t="s">
        <v>6544</v>
      </c>
      <c r="J1557" t="s">
        <v>6545</v>
      </c>
      <c r="K1557" s="7">
        <v>17</v>
      </c>
      <c r="L1557" s="5">
        <v>530</v>
      </c>
      <c r="N1557" t="s">
        <v>8693</v>
      </c>
      <c r="O1557"/>
      <c r="P1557" s="14" t="s">
        <v>55</v>
      </c>
      <c r="R1557" s="14" t="str">
        <f>IF(COUNTIF(Sheet2!A:A, A1557) &gt; 0, "KEEP", "")</f>
        <v/>
      </c>
    </row>
    <row r="1558" spans="1:18" ht="12.75" customHeight="1" thickBot="1" x14ac:dyDescent="0.3">
      <c r="A1558" t="s">
        <v>600</v>
      </c>
      <c r="B1558" s="22" t="s">
        <v>2006</v>
      </c>
      <c r="C1558" s="1"/>
      <c r="D1558" t="s">
        <v>5042</v>
      </c>
      <c r="E1558" s="12" t="s">
        <v>2275</v>
      </c>
      <c r="F1558" t="s">
        <v>3481</v>
      </c>
      <c r="G1558" s="14" t="s">
        <v>49</v>
      </c>
      <c r="H1558" t="s">
        <v>4509</v>
      </c>
      <c r="I1558" t="s">
        <v>6666</v>
      </c>
      <c r="J1558" t="s">
        <v>6667</v>
      </c>
      <c r="K1558" s="7">
        <v>13</v>
      </c>
      <c r="L1558" s="5">
        <v>1550</v>
      </c>
      <c r="N1558" t="s">
        <v>8693</v>
      </c>
      <c r="O1558"/>
      <c r="P1558" s="14" t="s">
        <v>55</v>
      </c>
      <c r="R1558" s="14" t="str">
        <f>IF(COUNTIF(Sheet2!A:A, A1558) &gt; 0, "KEEP", "")</f>
        <v/>
      </c>
    </row>
    <row r="1559" spans="1:18" ht="12.75" customHeight="1" thickBot="1" x14ac:dyDescent="0.3">
      <c r="A1559" t="s">
        <v>600</v>
      </c>
      <c r="B1559" s="22" t="s">
        <v>2006</v>
      </c>
      <c r="C1559" s="1"/>
      <c r="D1559" t="s">
        <v>5042</v>
      </c>
      <c r="E1559" s="12" t="s">
        <v>2275</v>
      </c>
      <c r="F1559" t="s">
        <v>3481</v>
      </c>
      <c r="G1559" s="14" t="s">
        <v>49</v>
      </c>
      <c r="H1559" t="s">
        <v>4509</v>
      </c>
      <c r="I1559" t="s">
        <v>6965</v>
      </c>
      <c r="J1559" t="s">
        <v>6966</v>
      </c>
      <c r="K1559" s="7">
        <v>13</v>
      </c>
      <c r="L1559" s="5">
        <v>1800</v>
      </c>
      <c r="N1559" t="s">
        <v>8693</v>
      </c>
      <c r="O1559"/>
      <c r="P1559" s="14" t="s">
        <v>55</v>
      </c>
      <c r="R1559" s="14" t="str">
        <f>IF(COUNTIF(Sheet2!A:A, A1559) &gt; 0, "KEEP", "")</f>
        <v/>
      </c>
    </row>
    <row r="1560" spans="1:18" ht="12.75" customHeight="1" thickBot="1" x14ac:dyDescent="0.3">
      <c r="A1560" t="s">
        <v>600</v>
      </c>
      <c r="B1560" s="22" t="s">
        <v>2006</v>
      </c>
      <c r="C1560" s="1"/>
      <c r="D1560" t="s">
        <v>5042</v>
      </c>
      <c r="E1560" s="12" t="s">
        <v>2275</v>
      </c>
      <c r="F1560" t="s">
        <v>3481</v>
      </c>
      <c r="G1560" s="14" t="s">
        <v>49</v>
      </c>
      <c r="H1560" t="s">
        <v>4509</v>
      </c>
      <c r="I1560" t="s">
        <v>6233</v>
      </c>
      <c r="J1560" t="s">
        <v>6234</v>
      </c>
      <c r="K1560" s="7">
        <v>6</v>
      </c>
      <c r="L1560" s="5">
        <v>260</v>
      </c>
      <c r="N1560" t="s">
        <v>8693</v>
      </c>
      <c r="O1560"/>
      <c r="P1560" s="14" t="s">
        <v>55</v>
      </c>
      <c r="R1560" s="14" t="str">
        <f>IF(COUNTIF(Sheet2!A:A, A1560) &gt; 0, "KEEP", "")</f>
        <v/>
      </c>
    </row>
    <row r="1561" spans="1:18" ht="12.75" customHeight="1" thickBot="1" x14ac:dyDescent="0.3">
      <c r="A1561" t="s">
        <v>600</v>
      </c>
      <c r="B1561" s="22" t="s">
        <v>2006</v>
      </c>
      <c r="C1561" s="1"/>
      <c r="D1561" t="s">
        <v>5042</v>
      </c>
      <c r="E1561" s="12" t="s">
        <v>2275</v>
      </c>
      <c r="F1561" t="s">
        <v>3481</v>
      </c>
      <c r="G1561" s="14" t="s">
        <v>49</v>
      </c>
      <c r="H1561" t="s">
        <v>4509</v>
      </c>
      <c r="I1561" t="s">
        <v>6263</v>
      </c>
      <c r="J1561" t="s">
        <v>6264</v>
      </c>
      <c r="K1561" s="7">
        <v>17</v>
      </c>
      <c r="L1561" s="5">
        <v>170</v>
      </c>
      <c r="N1561" t="s">
        <v>8693</v>
      </c>
      <c r="O1561"/>
      <c r="P1561" s="14" t="s">
        <v>55</v>
      </c>
      <c r="R1561" s="14" t="str">
        <f>IF(COUNTIF(Sheet2!A:A, A1561) &gt; 0, "KEEP", "")</f>
        <v/>
      </c>
    </row>
    <row r="1562" spans="1:18" ht="12.75" customHeight="1" thickBot="1" x14ac:dyDescent="0.3">
      <c r="A1562" t="s">
        <v>601</v>
      </c>
      <c r="B1562" s="22" t="s">
        <v>2006</v>
      </c>
      <c r="C1562" s="1"/>
      <c r="D1562" t="s">
        <v>5043</v>
      </c>
      <c r="E1562" s="12" t="s">
        <v>2276</v>
      </c>
      <c r="F1562" t="s">
        <v>3482</v>
      </c>
      <c r="G1562" s="14" t="s">
        <v>49</v>
      </c>
      <c r="H1562" t="s">
        <v>4509</v>
      </c>
      <c r="I1562" t="s">
        <v>6536</v>
      </c>
      <c r="J1562" t="s">
        <v>6537</v>
      </c>
      <c r="K1562" s="7">
        <v>9</v>
      </c>
      <c r="L1562" s="5">
        <v>1990</v>
      </c>
      <c r="N1562" t="s">
        <v>8692</v>
      </c>
      <c r="O1562"/>
      <c r="P1562" s="14" t="s">
        <v>55</v>
      </c>
      <c r="Q1562" t="s">
        <v>8511</v>
      </c>
      <c r="R1562" s="14" t="str">
        <f>IF(COUNTIF(Sheet2!A:A, A1562) &gt; 0, "KEEP", "")</f>
        <v/>
      </c>
    </row>
    <row r="1563" spans="1:18" ht="12.75" customHeight="1" thickBot="1" x14ac:dyDescent="0.3">
      <c r="A1563" t="s">
        <v>602</v>
      </c>
      <c r="B1563" s="22" t="s">
        <v>2006</v>
      </c>
      <c r="C1563" s="1"/>
      <c r="D1563" t="s">
        <v>5044</v>
      </c>
      <c r="E1563" s="11" t="s">
        <v>2277</v>
      </c>
      <c r="F1563" t="s">
        <v>3483</v>
      </c>
      <c r="G1563" s="14" t="s">
        <v>49</v>
      </c>
      <c r="H1563" t="s">
        <v>4509</v>
      </c>
      <c r="I1563" t="s">
        <v>6381</v>
      </c>
      <c r="J1563" t="s">
        <v>6382</v>
      </c>
      <c r="K1563" s="7">
        <v>1</v>
      </c>
      <c r="L1563" s="5">
        <v>3635.52</v>
      </c>
      <c r="N1563" t="s">
        <v>8702</v>
      </c>
      <c r="O1563"/>
      <c r="P1563" s="14" t="s">
        <v>55</v>
      </c>
      <c r="Q1563" t="s">
        <v>8589</v>
      </c>
      <c r="R1563" s="14" t="str">
        <f>IF(COUNTIF(Sheet2!A:A, A1563) &gt; 0, "KEEP", "")</f>
        <v/>
      </c>
    </row>
    <row r="1564" spans="1:18" ht="12.75" customHeight="1" thickBot="1" x14ac:dyDescent="0.3">
      <c r="A1564" t="s">
        <v>602</v>
      </c>
      <c r="B1564" s="22" t="s">
        <v>2006</v>
      </c>
      <c r="C1564" s="1"/>
      <c r="D1564" t="s">
        <v>5044</v>
      </c>
      <c r="E1564" s="11" t="s">
        <v>2277</v>
      </c>
      <c r="F1564" t="s">
        <v>3483</v>
      </c>
      <c r="G1564" s="14" t="s">
        <v>49</v>
      </c>
      <c r="H1564" t="s">
        <v>4509</v>
      </c>
      <c r="I1564" t="s">
        <v>6967</v>
      </c>
      <c r="J1564" t="s">
        <v>6968</v>
      </c>
      <c r="K1564" s="7">
        <v>1</v>
      </c>
      <c r="L1564" s="5">
        <v>3168.22</v>
      </c>
      <c r="N1564" t="s">
        <v>8702</v>
      </c>
      <c r="O1564"/>
      <c r="P1564" s="14" t="s">
        <v>55</v>
      </c>
      <c r="Q1564" t="s">
        <v>8590</v>
      </c>
      <c r="R1564" s="14" t="str">
        <f>IF(COUNTIF(Sheet2!A:A, A1564) &gt; 0, "KEEP", "")</f>
        <v/>
      </c>
    </row>
    <row r="1565" spans="1:18" ht="12.75" customHeight="1" thickBot="1" x14ac:dyDescent="0.3">
      <c r="A1565" t="s">
        <v>602</v>
      </c>
      <c r="B1565" s="22" t="s">
        <v>2006</v>
      </c>
      <c r="C1565" s="1"/>
      <c r="D1565" t="s">
        <v>5044</v>
      </c>
      <c r="E1565" s="11" t="s">
        <v>2277</v>
      </c>
      <c r="F1565" t="s">
        <v>3483</v>
      </c>
      <c r="G1565" s="14" t="s">
        <v>49</v>
      </c>
      <c r="H1565" t="s">
        <v>4509</v>
      </c>
      <c r="I1565" t="s">
        <v>6243</v>
      </c>
      <c r="J1565" t="s">
        <v>6244</v>
      </c>
      <c r="K1565" s="7">
        <v>1</v>
      </c>
      <c r="L1565" s="5">
        <v>186.92</v>
      </c>
      <c r="N1565" t="s">
        <v>8702</v>
      </c>
      <c r="O1565"/>
      <c r="P1565" s="14" t="s">
        <v>55</v>
      </c>
      <c r="R1565" s="14" t="str">
        <f>IF(COUNTIF(Sheet2!A:A, A1565) &gt; 0, "KEEP", "")</f>
        <v/>
      </c>
    </row>
    <row r="1566" spans="1:18" ht="12.75" customHeight="1" thickBot="1" x14ac:dyDescent="0.3">
      <c r="A1566" t="s">
        <v>603</v>
      </c>
      <c r="B1566" s="22" t="s">
        <v>2006</v>
      </c>
      <c r="C1566" s="1"/>
      <c r="D1566" t="s">
        <v>5045</v>
      </c>
      <c r="E1566" s="12" t="s">
        <v>2278</v>
      </c>
      <c r="F1566" t="s">
        <v>3484</v>
      </c>
      <c r="G1566" s="14" t="s">
        <v>49</v>
      </c>
      <c r="H1566" t="s">
        <v>4509</v>
      </c>
      <c r="I1566" t="s">
        <v>6702</v>
      </c>
      <c r="J1566" t="s">
        <v>6703</v>
      </c>
      <c r="K1566" s="7">
        <v>12</v>
      </c>
      <c r="L1566" s="5">
        <v>280</v>
      </c>
      <c r="M1566" t="s">
        <v>8705</v>
      </c>
      <c r="O1566"/>
      <c r="P1566" s="14" t="s">
        <v>55</v>
      </c>
      <c r="Q1566" t="s">
        <v>8511</v>
      </c>
      <c r="R1566" s="14" t="str">
        <f>IF(COUNTIF(Sheet2!A:A, A1566) &gt; 0, "KEEP", "")</f>
        <v/>
      </c>
    </row>
    <row r="1567" spans="1:18" ht="12.75" customHeight="1" thickBot="1" x14ac:dyDescent="0.3">
      <c r="A1567" t="s">
        <v>604</v>
      </c>
      <c r="B1567" s="22" t="s">
        <v>2006</v>
      </c>
      <c r="C1567" s="1"/>
      <c r="D1567" t="s">
        <v>5045</v>
      </c>
      <c r="E1567" s="12" t="s">
        <v>2278</v>
      </c>
      <c r="F1567" t="s">
        <v>3484</v>
      </c>
      <c r="G1567" s="14" t="s">
        <v>49</v>
      </c>
      <c r="H1567" t="s">
        <v>4509</v>
      </c>
      <c r="I1567" t="s">
        <v>6335</v>
      </c>
      <c r="J1567" t="s">
        <v>6336</v>
      </c>
      <c r="K1567" s="7">
        <v>18</v>
      </c>
      <c r="L1567" s="5">
        <v>200</v>
      </c>
      <c r="M1567" t="s">
        <v>8705</v>
      </c>
      <c r="O1567"/>
      <c r="P1567" s="14" t="s">
        <v>55</v>
      </c>
      <c r="Q1567" t="s">
        <v>8511</v>
      </c>
      <c r="R1567" s="14" t="str">
        <f>IF(COUNTIF(Sheet2!A:A, A1567) &gt; 0, "KEEP", "")</f>
        <v/>
      </c>
    </row>
    <row r="1568" spans="1:18" ht="12.75" customHeight="1" thickBot="1" x14ac:dyDescent="0.3">
      <c r="A1568" t="s">
        <v>605</v>
      </c>
      <c r="B1568" s="22" t="s">
        <v>2006</v>
      </c>
      <c r="C1568" s="1"/>
      <c r="D1568" t="s">
        <v>5046</v>
      </c>
      <c r="E1568" s="11" t="s">
        <v>2279</v>
      </c>
      <c r="F1568" t="s">
        <v>3485</v>
      </c>
      <c r="G1568" s="14" t="s">
        <v>49</v>
      </c>
      <c r="H1568" t="s">
        <v>4509</v>
      </c>
      <c r="I1568" t="s">
        <v>6564</v>
      </c>
      <c r="J1568" t="s">
        <v>6565</v>
      </c>
      <c r="K1568" s="7">
        <v>1</v>
      </c>
      <c r="L1568" s="5">
        <v>1121.5</v>
      </c>
      <c r="N1568" t="s">
        <v>8702</v>
      </c>
      <c r="O1568"/>
      <c r="P1568" s="14" t="s">
        <v>55</v>
      </c>
      <c r="R1568" s="14" t="str">
        <f>IF(COUNTIF(Sheet2!A:A, A1568) &gt; 0, "KEEP", "")</f>
        <v/>
      </c>
    </row>
    <row r="1569" spans="1:18" ht="12.75" customHeight="1" thickBot="1" x14ac:dyDescent="0.3">
      <c r="A1569" t="s">
        <v>605</v>
      </c>
      <c r="B1569" s="22" t="s">
        <v>2006</v>
      </c>
      <c r="C1569" s="1"/>
      <c r="D1569" t="s">
        <v>5046</v>
      </c>
      <c r="E1569" s="11" t="s">
        <v>2279</v>
      </c>
      <c r="F1569" t="s">
        <v>3485</v>
      </c>
      <c r="G1569" s="14" t="s">
        <v>49</v>
      </c>
      <c r="H1569" t="s">
        <v>4509</v>
      </c>
      <c r="I1569" t="s">
        <v>6243</v>
      </c>
      <c r="J1569" t="s">
        <v>6244</v>
      </c>
      <c r="K1569" s="7">
        <v>1</v>
      </c>
      <c r="L1569" s="5">
        <v>46.73</v>
      </c>
      <c r="N1569" t="s">
        <v>8702</v>
      </c>
      <c r="O1569"/>
      <c r="P1569" s="14" t="s">
        <v>55</v>
      </c>
      <c r="R1569" s="14" t="str">
        <f>IF(COUNTIF(Sheet2!A:A, A1569) &gt; 0, "KEEP", "")</f>
        <v/>
      </c>
    </row>
    <row r="1570" spans="1:18" ht="12.75" customHeight="1" thickBot="1" x14ac:dyDescent="0.3">
      <c r="A1570" t="s">
        <v>606</v>
      </c>
      <c r="B1570" s="22" t="s">
        <v>2006</v>
      </c>
      <c r="C1570" s="1"/>
      <c r="D1570" t="s">
        <v>5047</v>
      </c>
      <c r="E1570" s="12" t="s">
        <v>2072</v>
      </c>
      <c r="F1570" t="s">
        <v>3139</v>
      </c>
      <c r="G1570" s="14" t="s">
        <v>49</v>
      </c>
      <c r="H1570" t="s">
        <v>4509</v>
      </c>
      <c r="I1570" t="s">
        <v>6383</v>
      </c>
      <c r="J1570" t="s">
        <v>6384</v>
      </c>
      <c r="K1570" s="7">
        <v>5</v>
      </c>
      <c r="L1570" s="5">
        <v>2032.92</v>
      </c>
      <c r="N1570" t="s">
        <v>8698</v>
      </c>
      <c r="O1570"/>
      <c r="P1570" s="14" t="s">
        <v>55</v>
      </c>
      <c r="R1570" s="14" t="str">
        <f>IF(COUNTIF(Sheet2!A:A, A1570) &gt; 0, "KEEP", "")</f>
        <v/>
      </c>
    </row>
    <row r="1571" spans="1:18" ht="12.75" customHeight="1" thickBot="1" x14ac:dyDescent="0.3">
      <c r="A1571" t="s">
        <v>606</v>
      </c>
      <c r="B1571" s="22" t="s">
        <v>2006</v>
      </c>
      <c r="C1571" s="1"/>
      <c r="D1571" t="s">
        <v>5047</v>
      </c>
      <c r="E1571" s="12" t="s">
        <v>2072</v>
      </c>
      <c r="F1571" t="s">
        <v>3139</v>
      </c>
      <c r="G1571" s="14" t="s">
        <v>49</v>
      </c>
      <c r="H1571" t="s">
        <v>4509</v>
      </c>
      <c r="I1571" t="s">
        <v>6969</v>
      </c>
      <c r="J1571" t="s">
        <v>6970</v>
      </c>
      <c r="K1571" s="7">
        <v>1</v>
      </c>
      <c r="L1571" s="5">
        <v>244.77</v>
      </c>
      <c r="N1571" t="s">
        <v>8698</v>
      </c>
      <c r="O1571"/>
      <c r="P1571" s="14" t="s">
        <v>55</v>
      </c>
      <c r="R1571" s="14" t="str">
        <f>IF(COUNTIF(Sheet2!A:A, A1571) &gt; 0, "KEEP", "")</f>
        <v/>
      </c>
    </row>
    <row r="1572" spans="1:18" ht="12.75" customHeight="1" thickBot="1" x14ac:dyDescent="0.3">
      <c r="A1572" t="s">
        <v>606</v>
      </c>
      <c r="B1572" s="22" t="s">
        <v>2006</v>
      </c>
      <c r="C1572" s="1"/>
      <c r="D1572" t="s">
        <v>5047</v>
      </c>
      <c r="E1572" s="12" t="s">
        <v>2072</v>
      </c>
      <c r="F1572" t="s">
        <v>3139</v>
      </c>
      <c r="G1572" s="14" t="s">
        <v>49</v>
      </c>
      <c r="H1572" t="s">
        <v>4509</v>
      </c>
      <c r="I1572" t="s">
        <v>6407</v>
      </c>
      <c r="J1572" t="s">
        <v>6408</v>
      </c>
      <c r="K1572" s="7">
        <v>2</v>
      </c>
      <c r="L1572" s="5">
        <v>4888.53</v>
      </c>
      <c r="N1572" t="s">
        <v>8698</v>
      </c>
      <c r="O1572"/>
      <c r="P1572" s="14" t="s">
        <v>55</v>
      </c>
      <c r="R1572" s="14" t="str">
        <f>IF(COUNTIF(Sheet2!A:A, A1572) &gt; 0, "KEEP", "")</f>
        <v/>
      </c>
    </row>
    <row r="1573" spans="1:18" ht="12.75" customHeight="1" thickBot="1" x14ac:dyDescent="0.3">
      <c r="A1573" t="s">
        <v>606</v>
      </c>
      <c r="B1573" s="22" t="s">
        <v>2006</v>
      </c>
      <c r="C1573" s="1"/>
      <c r="D1573" t="s">
        <v>5047</v>
      </c>
      <c r="E1573" s="12" t="s">
        <v>2072</v>
      </c>
      <c r="F1573" t="s">
        <v>3139</v>
      </c>
      <c r="G1573" s="14" t="s">
        <v>49</v>
      </c>
      <c r="H1573" t="s">
        <v>4509</v>
      </c>
      <c r="I1573" t="s">
        <v>6409</v>
      </c>
      <c r="J1573" t="s">
        <v>6410</v>
      </c>
      <c r="K1573" s="7">
        <v>2</v>
      </c>
      <c r="L1573" s="5">
        <v>2644.84</v>
      </c>
      <c r="N1573" t="s">
        <v>8698</v>
      </c>
      <c r="O1573"/>
      <c r="P1573" s="14" t="s">
        <v>55</v>
      </c>
      <c r="R1573" s="14" t="str">
        <f>IF(COUNTIF(Sheet2!A:A, A1573) &gt; 0, "KEEP", "")</f>
        <v/>
      </c>
    </row>
    <row r="1574" spans="1:18" ht="12.75" customHeight="1" thickBot="1" x14ac:dyDescent="0.3">
      <c r="A1574" t="s">
        <v>606</v>
      </c>
      <c r="B1574" s="22" t="s">
        <v>2006</v>
      </c>
      <c r="C1574" s="1"/>
      <c r="D1574" t="s">
        <v>5047</v>
      </c>
      <c r="E1574" s="12" t="s">
        <v>2072</v>
      </c>
      <c r="F1574" t="s">
        <v>3139</v>
      </c>
      <c r="G1574" s="14" t="s">
        <v>49</v>
      </c>
      <c r="H1574" t="s">
        <v>4509</v>
      </c>
      <c r="I1574" t="s">
        <v>6443</v>
      </c>
      <c r="J1574" t="s">
        <v>6444</v>
      </c>
      <c r="K1574" s="7">
        <v>1</v>
      </c>
      <c r="L1574" s="5">
        <v>1353.01</v>
      </c>
      <c r="N1574" t="s">
        <v>8698</v>
      </c>
      <c r="O1574"/>
      <c r="P1574" s="14" t="s">
        <v>55</v>
      </c>
      <c r="R1574" s="14" t="str">
        <f>IF(COUNTIF(Sheet2!A:A, A1574) &gt; 0, "KEEP", "")</f>
        <v/>
      </c>
    </row>
    <row r="1575" spans="1:18" ht="12.75" customHeight="1" thickBot="1" x14ac:dyDescent="0.3">
      <c r="A1575" t="s">
        <v>606</v>
      </c>
      <c r="B1575" s="22" t="s">
        <v>2006</v>
      </c>
      <c r="C1575" s="1"/>
      <c r="D1575" t="s">
        <v>5047</v>
      </c>
      <c r="E1575" s="12" t="s">
        <v>2072</v>
      </c>
      <c r="F1575" t="s">
        <v>3139</v>
      </c>
      <c r="G1575" s="14" t="s">
        <v>49</v>
      </c>
      <c r="H1575" t="s">
        <v>4509</v>
      </c>
      <c r="I1575" t="s">
        <v>6971</v>
      </c>
      <c r="J1575" t="s">
        <v>6972</v>
      </c>
      <c r="K1575" s="7">
        <v>2</v>
      </c>
      <c r="L1575" s="5">
        <v>2236.89</v>
      </c>
      <c r="N1575" t="s">
        <v>8698</v>
      </c>
      <c r="O1575"/>
      <c r="P1575" s="14" t="s">
        <v>55</v>
      </c>
      <c r="R1575" s="14" t="str">
        <f>IF(COUNTIF(Sheet2!A:A, A1575) &gt; 0, "KEEP", "")</f>
        <v/>
      </c>
    </row>
    <row r="1576" spans="1:18" ht="12.75" customHeight="1" thickBot="1" x14ac:dyDescent="0.3">
      <c r="A1576" t="s">
        <v>607</v>
      </c>
      <c r="B1576" s="22" t="s">
        <v>2006</v>
      </c>
      <c r="C1576" s="1"/>
      <c r="D1576" t="s">
        <v>5048</v>
      </c>
      <c r="E1576" s="12" t="s">
        <v>36</v>
      </c>
      <c r="F1576" t="s">
        <v>3486</v>
      </c>
      <c r="G1576" s="14" t="s">
        <v>49</v>
      </c>
      <c r="H1576" t="s">
        <v>4509</v>
      </c>
      <c r="I1576" t="s">
        <v>6487</v>
      </c>
      <c r="J1576" t="s">
        <v>6488</v>
      </c>
      <c r="K1576" s="7">
        <v>1</v>
      </c>
      <c r="L1576" s="5">
        <v>3690</v>
      </c>
      <c r="N1576" t="s">
        <v>8694</v>
      </c>
      <c r="O1576"/>
      <c r="P1576" s="14" t="s">
        <v>55</v>
      </c>
      <c r="Q1576" t="s">
        <v>8511</v>
      </c>
      <c r="R1576" s="14" t="str">
        <f>IF(COUNTIF(Sheet2!A:A, A1576) &gt; 0, "KEEP", "")</f>
        <v/>
      </c>
    </row>
    <row r="1577" spans="1:18" ht="12.75" customHeight="1" thickBot="1" x14ac:dyDescent="0.3">
      <c r="A1577" t="s">
        <v>608</v>
      </c>
      <c r="B1577" s="22" t="s">
        <v>2006</v>
      </c>
      <c r="C1577" s="1"/>
      <c r="D1577" t="s">
        <v>5049</v>
      </c>
      <c r="E1577" s="12" t="s">
        <v>2125</v>
      </c>
      <c r="F1577" t="s">
        <v>3487</v>
      </c>
      <c r="G1577" s="14" t="s">
        <v>49</v>
      </c>
      <c r="H1577" t="s">
        <v>4509</v>
      </c>
      <c r="I1577" t="s">
        <v>6251</v>
      </c>
      <c r="J1577" t="s">
        <v>6252</v>
      </c>
      <c r="K1577" s="7">
        <v>6</v>
      </c>
      <c r="L1577" s="5">
        <v>190</v>
      </c>
      <c r="N1577" t="s">
        <v>8692</v>
      </c>
      <c r="O1577"/>
      <c r="P1577" s="14" t="s">
        <v>55</v>
      </c>
      <c r="Q1577" t="s">
        <v>8511</v>
      </c>
      <c r="R1577" s="14" t="str">
        <f>IF(COUNTIF(Sheet2!A:A, A1577) &gt; 0, "KEEP", "")</f>
        <v/>
      </c>
    </row>
    <row r="1578" spans="1:18" ht="12.75" customHeight="1" thickBot="1" x14ac:dyDescent="0.3">
      <c r="A1578" t="s">
        <v>609</v>
      </c>
      <c r="B1578" s="22" t="s">
        <v>2006</v>
      </c>
      <c r="C1578" s="1"/>
      <c r="D1578" t="s">
        <v>5050</v>
      </c>
      <c r="E1578" s="12" t="s">
        <v>36</v>
      </c>
      <c r="F1578" t="s">
        <v>3488</v>
      </c>
      <c r="G1578" s="14" t="s">
        <v>49</v>
      </c>
      <c r="H1578" t="s">
        <v>4509</v>
      </c>
      <c r="I1578" t="s">
        <v>6487</v>
      </c>
      <c r="J1578" t="s">
        <v>6488</v>
      </c>
      <c r="K1578" s="7">
        <v>2</v>
      </c>
      <c r="L1578" s="5">
        <v>3290</v>
      </c>
      <c r="N1578" t="s">
        <v>8694</v>
      </c>
      <c r="O1578"/>
      <c r="P1578" s="14" t="s">
        <v>55</v>
      </c>
      <c r="Q1578" t="s">
        <v>8511</v>
      </c>
      <c r="R1578" s="14" t="str">
        <f>IF(COUNTIF(Sheet2!A:A, A1578) &gt; 0, "KEEP", "")</f>
        <v/>
      </c>
    </row>
    <row r="1579" spans="1:18" ht="12.75" customHeight="1" thickBot="1" x14ac:dyDescent="0.3">
      <c r="A1579" t="s">
        <v>609</v>
      </c>
      <c r="B1579" s="22" t="s">
        <v>2006</v>
      </c>
      <c r="C1579" s="1"/>
      <c r="D1579" t="s">
        <v>5050</v>
      </c>
      <c r="E1579" s="12" t="s">
        <v>36</v>
      </c>
      <c r="F1579" t="s">
        <v>3488</v>
      </c>
      <c r="G1579" s="14" t="s">
        <v>49</v>
      </c>
      <c r="H1579" t="s">
        <v>4509</v>
      </c>
      <c r="I1579" t="s">
        <v>6700</v>
      </c>
      <c r="J1579" t="s">
        <v>6701</v>
      </c>
      <c r="K1579" s="7">
        <v>2</v>
      </c>
      <c r="L1579" s="5">
        <v>1250</v>
      </c>
      <c r="N1579" t="s">
        <v>8694</v>
      </c>
      <c r="O1579"/>
      <c r="P1579" s="14" t="s">
        <v>55</v>
      </c>
      <c r="Q1579" t="s">
        <v>8511</v>
      </c>
      <c r="R1579" s="14" t="str">
        <f>IF(COUNTIF(Sheet2!A:A, A1579) &gt; 0, "KEEP", "")</f>
        <v/>
      </c>
    </row>
    <row r="1580" spans="1:18" ht="12.75" customHeight="1" thickBot="1" x14ac:dyDescent="0.3">
      <c r="A1580" t="s">
        <v>609</v>
      </c>
      <c r="B1580" s="22" t="s">
        <v>2006</v>
      </c>
      <c r="C1580" s="1"/>
      <c r="D1580" t="s">
        <v>5050</v>
      </c>
      <c r="E1580" s="12" t="s">
        <v>36</v>
      </c>
      <c r="F1580" t="s">
        <v>3488</v>
      </c>
      <c r="G1580" s="14" t="s">
        <v>49</v>
      </c>
      <c r="H1580" t="s">
        <v>4509</v>
      </c>
      <c r="I1580" t="s">
        <v>6973</v>
      </c>
      <c r="J1580" t="s">
        <v>6974</v>
      </c>
      <c r="K1580" s="7">
        <v>2</v>
      </c>
      <c r="L1580" s="5">
        <v>550</v>
      </c>
      <c r="N1580" t="s">
        <v>8694</v>
      </c>
      <c r="O1580"/>
      <c r="P1580" s="14" t="s">
        <v>55</v>
      </c>
      <c r="Q1580" t="s">
        <v>8511</v>
      </c>
      <c r="R1580" s="14" t="str">
        <f>IF(COUNTIF(Sheet2!A:A, A1580) &gt; 0, "KEEP", "")</f>
        <v/>
      </c>
    </row>
    <row r="1581" spans="1:18" ht="12.75" customHeight="1" thickBot="1" x14ac:dyDescent="0.3">
      <c r="A1581" t="s">
        <v>609</v>
      </c>
      <c r="B1581" s="22" t="s">
        <v>2006</v>
      </c>
      <c r="C1581" s="1"/>
      <c r="D1581" t="s">
        <v>5050</v>
      </c>
      <c r="E1581" s="12" t="s">
        <v>36</v>
      </c>
      <c r="F1581" t="s">
        <v>3488</v>
      </c>
      <c r="G1581" s="14" t="s">
        <v>49</v>
      </c>
      <c r="H1581" t="s">
        <v>4509</v>
      </c>
      <c r="I1581" t="s">
        <v>6491</v>
      </c>
      <c r="J1581" t="s">
        <v>6492</v>
      </c>
      <c r="K1581" s="7">
        <v>2</v>
      </c>
      <c r="L1581" s="5">
        <v>250</v>
      </c>
      <c r="N1581" t="s">
        <v>8694</v>
      </c>
      <c r="O1581"/>
      <c r="P1581" s="14" t="s">
        <v>55</v>
      </c>
      <c r="Q1581" t="s">
        <v>8511</v>
      </c>
      <c r="R1581" s="14" t="str">
        <f>IF(COUNTIF(Sheet2!A:A, A1581) &gt; 0, "KEEP", "")</f>
        <v/>
      </c>
    </row>
    <row r="1582" spans="1:18" ht="12.75" customHeight="1" thickBot="1" x14ac:dyDescent="0.3">
      <c r="A1582" t="s">
        <v>610</v>
      </c>
      <c r="B1582" s="22" t="s">
        <v>2006</v>
      </c>
      <c r="C1582" s="1"/>
      <c r="D1582" t="s">
        <v>5051</v>
      </c>
      <c r="E1582" s="12" t="s">
        <v>2155</v>
      </c>
      <c r="F1582" t="s">
        <v>3489</v>
      </c>
      <c r="G1582" s="14" t="s">
        <v>49</v>
      </c>
      <c r="H1582" t="s">
        <v>4509</v>
      </c>
      <c r="I1582" t="s">
        <v>6411</v>
      </c>
      <c r="J1582" t="s">
        <v>6412</v>
      </c>
      <c r="K1582" s="7">
        <v>5</v>
      </c>
      <c r="L1582" s="5">
        <v>357.84</v>
      </c>
      <c r="N1582" t="s">
        <v>8694</v>
      </c>
      <c r="O1582"/>
      <c r="P1582" s="14" t="s">
        <v>55</v>
      </c>
      <c r="Q1582" t="s">
        <v>8511</v>
      </c>
      <c r="R1582" s="14" t="str">
        <f>IF(COUNTIF(Sheet2!A:A, A1582) &gt; 0, "KEEP", "")</f>
        <v/>
      </c>
    </row>
    <row r="1583" spans="1:18" ht="12.75" customHeight="1" thickBot="1" x14ac:dyDescent="0.3">
      <c r="A1583" t="s">
        <v>610</v>
      </c>
      <c r="B1583" s="22" t="s">
        <v>2006</v>
      </c>
      <c r="C1583" s="1"/>
      <c r="D1583" t="s">
        <v>5051</v>
      </c>
      <c r="E1583" s="12" t="s">
        <v>2155</v>
      </c>
      <c r="F1583" t="s">
        <v>3489</v>
      </c>
      <c r="G1583" s="14" t="s">
        <v>49</v>
      </c>
      <c r="H1583" t="s">
        <v>4509</v>
      </c>
      <c r="I1583" t="s">
        <v>6493</v>
      </c>
      <c r="J1583" t="s">
        <v>6494</v>
      </c>
      <c r="K1583" s="7">
        <v>5</v>
      </c>
      <c r="L1583" s="5">
        <v>930.4</v>
      </c>
      <c r="N1583" t="s">
        <v>8694</v>
      </c>
      <c r="O1583"/>
      <c r="P1583" s="14" t="s">
        <v>55</v>
      </c>
      <c r="Q1583" t="s">
        <v>8511</v>
      </c>
      <c r="R1583" s="14" t="str">
        <f>IF(COUNTIF(Sheet2!A:A, A1583) &gt; 0, "KEEP", "")</f>
        <v/>
      </c>
    </row>
    <row r="1584" spans="1:18" ht="12.75" customHeight="1" thickBot="1" x14ac:dyDescent="0.3">
      <c r="A1584" t="s">
        <v>611</v>
      </c>
      <c r="B1584" s="22" t="s">
        <v>2006</v>
      </c>
      <c r="C1584" s="1"/>
      <c r="D1584" t="s">
        <v>5052</v>
      </c>
      <c r="E1584" s="12" t="s">
        <v>2127</v>
      </c>
      <c r="F1584" t="s">
        <v>3490</v>
      </c>
      <c r="G1584" s="14" t="s">
        <v>49</v>
      </c>
      <c r="H1584" t="s">
        <v>4509</v>
      </c>
      <c r="I1584" t="s">
        <v>6578</v>
      </c>
      <c r="J1584" t="s">
        <v>6579</v>
      </c>
      <c r="K1584" s="7">
        <v>5</v>
      </c>
      <c r="L1584" s="5">
        <v>650</v>
      </c>
      <c r="N1584" t="s">
        <v>8694</v>
      </c>
      <c r="O1584"/>
      <c r="P1584" s="14" t="s">
        <v>55</v>
      </c>
      <c r="Q1584" t="s">
        <v>8511</v>
      </c>
      <c r="R1584" s="14" t="str">
        <f>IF(COUNTIF(Sheet2!A:A, A1584) &gt; 0, "KEEP", "")</f>
        <v/>
      </c>
    </row>
    <row r="1585" spans="1:18" ht="12.75" customHeight="1" thickBot="1" x14ac:dyDescent="0.3">
      <c r="A1585" t="s">
        <v>612</v>
      </c>
      <c r="B1585" s="22" t="s">
        <v>2007</v>
      </c>
      <c r="C1585" s="1"/>
      <c r="D1585" t="s">
        <v>5053</v>
      </c>
      <c r="E1585" s="12" t="s">
        <v>2280</v>
      </c>
      <c r="F1585" t="s">
        <v>3491</v>
      </c>
      <c r="G1585" s="14" t="s">
        <v>49</v>
      </c>
      <c r="H1585" t="s">
        <v>4509</v>
      </c>
      <c r="I1585" t="s">
        <v>6975</v>
      </c>
      <c r="J1585" t="s">
        <v>6976</v>
      </c>
      <c r="K1585" s="7">
        <v>2</v>
      </c>
      <c r="L1585" s="5">
        <v>920</v>
      </c>
      <c r="N1585" t="s">
        <v>8692</v>
      </c>
      <c r="O1585"/>
      <c r="P1585" s="14" t="s">
        <v>55</v>
      </c>
      <c r="R1585" s="14" t="str">
        <f>IF(COUNTIF(Sheet2!A:A, A1585) &gt; 0, "KEEP", "")</f>
        <v/>
      </c>
    </row>
    <row r="1586" spans="1:18" ht="12.75" customHeight="1" thickBot="1" x14ac:dyDescent="0.3">
      <c r="A1586" t="s">
        <v>612</v>
      </c>
      <c r="B1586" s="22" t="s">
        <v>2007</v>
      </c>
      <c r="C1586" s="1"/>
      <c r="D1586" t="s">
        <v>5053</v>
      </c>
      <c r="E1586" s="12" t="s">
        <v>2280</v>
      </c>
      <c r="F1586" t="s">
        <v>3491</v>
      </c>
      <c r="G1586" s="14" t="s">
        <v>49</v>
      </c>
      <c r="H1586" t="s">
        <v>4509</v>
      </c>
      <c r="I1586" t="s">
        <v>6243</v>
      </c>
      <c r="J1586" t="s">
        <v>6244</v>
      </c>
      <c r="K1586" s="7">
        <v>1</v>
      </c>
      <c r="L1586" s="5">
        <v>100</v>
      </c>
      <c r="N1586" t="s">
        <v>8692</v>
      </c>
      <c r="O1586"/>
      <c r="P1586" s="14" t="s">
        <v>55</v>
      </c>
      <c r="R1586" s="14" t="str">
        <f>IF(COUNTIF(Sheet2!A:A, A1586) &gt; 0, "KEEP", "")</f>
        <v/>
      </c>
    </row>
    <row r="1587" spans="1:18" ht="12.75" customHeight="1" thickBot="1" x14ac:dyDescent="0.3">
      <c r="A1587" t="s">
        <v>613</v>
      </c>
      <c r="B1587" s="22" t="s">
        <v>2007</v>
      </c>
      <c r="C1587" s="1"/>
      <c r="D1587" t="s">
        <v>5054</v>
      </c>
      <c r="E1587" s="11" t="s">
        <v>2281</v>
      </c>
      <c r="F1587" t="s">
        <v>3492</v>
      </c>
      <c r="G1587" s="14" t="s">
        <v>49</v>
      </c>
      <c r="H1587" t="s">
        <v>4509</v>
      </c>
      <c r="I1587" t="s">
        <v>6564</v>
      </c>
      <c r="J1587" t="s">
        <v>6565</v>
      </c>
      <c r="K1587" s="7">
        <v>2</v>
      </c>
      <c r="L1587" s="5">
        <v>1121.5</v>
      </c>
      <c r="N1587" t="s">
        <v>8702</v>
      </c>
      <c r="O1587"/>
      <c r="P1587" s="14" t="s">
        <v>55</v>
      </c>
      <c r="Q1587" t="s">
        <v>8591</v>
      </c>
      <c r="R1587" s="14" t="str">
        <f>IF(COUNTIF(Sheet2!A:A, A1587) &gt; 0, "KEEP", "")</f>
        <v/>
      </c>
    </row>
    <row r="1588" spans="1:18" ht="12.75" customHeight="1" thickBot="1" x14ac:dyDescent="0.3">
      <c r="A1588" t="s">
        <v>613</v>
      </c>
      <c r="B1588" s="22" t="s">
        <v>2007</v>
      </c>
      <c r="C1588" s="1"/>
      <c r="D1588" t="s">
        <v>5054</v>
      </c>
      <c r="E1588" s="11" t="s">
        <v>2281</v>
      </c>
      <c r="F1588" t="s">
        <v>3492</v>
      </c>
      <c r="G1588" s="14" t="s">
        <v>49</v>
      </c>
      <c r="H1588" t="s">
        <v>4509</v>
      </c>
      <c r="I1588" t="s">
        <v>6243</v>
      </c>
      <c r="J1588" t="s">
        <v>6244</v>
      </c>
      <c r="K1588" s="7">
        <v>1</v>
      </c>
      <c r="L1588" s="5">
        <v>93.46</v>
      </c>
      <c r="N1588" t="s">
        <v>8702</v>
      </c>
      <c r="O1588"/>
      <c r="P1588" s="14" t="s">
        <v>55</v>
      </c>
      <c r="R1588" s="14" t="str">
        <f>IF(COUNTIF(Sheet2!A:A, A1588) &gt; 0, "KEEP", "")</f>
        <v/>
      </c>
    </row>
    <row r="1589" spans="1:18" ht="12.75" customHeight="1" thickBot="1" x14ac:dyDescent="0.3">
      <c r="A1589" t="s">
        <v>614</v>
      </c>
      <c r="B1589" s="22" t="s">
        <v>2007</v>
      </c>
      <c r="C1589" s="1"/>
      <c r="D1589" t="s">
        <v>5055</v>
      </c>
      <c r="E1589" s="11" t="s">
        <v>2282</v>
      </c>
      <c r="F1589" t="s">
        <v>3493</v>
      </c>
      <c r="G1589" s="14" t="s">
        <v>49</v>
      </c>
      <c r="H1589" t="s">
        <v>4509</v>
      </c>
      <c r="I1589" t="s">
        <v>6728</v>
      </c>
      <c r="J1589" t="s">
        <v>6729</v>
      </c>
      <c r="K1589" s="7">
        <v>1</v>
      </c>
      <c r="L1589" s="5">
        <v>364.49</v>
      </c>
      <c r="N1589" t="s">
        <v>8702</v>
      </c>
      <c r="O1589"/>
      <c r="P1589" s="14" t="s">
        <v>55</v>
      </c>
      <c r="Q1589" t="s">
        <v>8513</v>
      </c>
      <c r="R1589" s="14" t="str">
        <f>IF(COUNTIF(Sheet2!A:A, A1589) &gt; 0, "KEEP", "")</f>
        <v/>
      </c>
    </row>
    <row r="1590" spans="1:18" ht="12.75" customHeight="1" thickBot="1" x14ac:dyDescent="0.3">
      <c r="A1590" t="s">
        <v>614</v>
      </c>
      <c r="B1590" s="22" t="s">
        <v>2007</v>
      </c>
      <c r="C1590" s="1"/>
      <c r="D1590" t="s">
        <v>5055</v>
      </c>
      <c r="E1590" s="11" t="s">
        <v>2282</v>
      </c>
      <c r="F1590" t="s">
        <v>3493</v>
      </c>
      <c r="G1590" s="14" t="s">
        <v>49</v>
      </c>
      <c r="H1590" t="s">
        <v>4509</v>
      </c>
      <c r="I1590" t="s">
        <v>6243</v>
      </c>
      <c r="J1590" t="s">
        <v>6244</v>
      </c>
      <c r="K1590" s="7">
        <v>1</v>
      </c>
      <c r="L1590" s="5">
        <v>93.46</v>
      </c>
      <c r="N1590" t="s">
        <v>8702</v>
      </c>
      <c r="O1590"/>
      <c r="P1590" s="14" t="s">
        <v>55</v>
      </c>
      <c r="R1590" s="14" t="str">
        <f>IF(COUNTIF(Sheet2!A:A, A1590) &gt; 0, "KEEP", "")</f>
        <v/>
      </c>
    </row>
    <row r="1591" spans="1:18" ht="12.75" customHeight="1" thickBot="1" x14ac:dyDescent="0.3">
      <c r="A1591" t="s">
        <v>615</v>
      </c>
      <c r="B1591" s="22" t="s">
        <v>2007</v>
      </c>
      <c r="C1591" s="1"/>
      <c r="D1591" t="s">
        <v>5056</v>
      </c>
      <c r="E1591" s="12" t="s">
        <v>2124</v>
      </c>
      <c r="F1591" t="s">
        <v>3494</v>
      </c>
      <c r="G1591" s="14" t="s">
        <v>49</v>
      </c>
      <c r="H1591" t="s">
        <v>4509</v>
      </c>
      <c r="I1591" t="s">
        <v>6682</v>
      </c>
      <c r="J1591" t="s">
        <v>6683</v>
      </c>
      <c r="K1591" s="7">
        <v>2</v>
      </c>
      <c r="L1591" s="5">
        <v>2095.79</v>
      </c>
      <c r="N1591" t="s">
        <v>8709</v>
      </c>
      <c r="O1591"/>
      <c r="P1591" s="14" t="s">
        <v>55</v>
      </c>
      <c r="R1591" s="14" t="str">
        <f>IF(COUNTIF(Sheet2!A:A, A1591) &gt; 0, "KEEP", "")</f>
        <v/>
      </c>
    </row>
    <row r="1592" spans="1:18" ht="12.75" customHeight="1" thickBot="1" x14ac:dyDescent="0.3">
      <c r="A1592" t="s">
        <v>616</v>
      </c>
      <c r="B1592" s="22" t="s">
        <v>2007</v>
      </c>
      <c r="C1592" s="1"/>
      <c r="D1592" t="s">
        <v>5057</v>
      </c>
      <c r="E1592" s="12" t="s">
        <v>2124</v>
      </c>
      <c r="F1592" t="s">
        <v>3495</v>
      </c>
      <c r="G1592" s="14" t="s">
        <v>49</v>
      </c>
      <c r="H1592" t="s">
        <v>4509</v>
      </c>
      <c r="I1592" t="s">
        <v>6371</v>
      </c>
      <c r="J1592" t="s">
        <v>6372</v>
      </c>
      <c r="K1592" s="7">
        <v>1</v>
      </c>
      <c r="L1592" s="5">
        <v>6301.4</v>
      </c>
      <c r="N1592" t="s">
        <v>8709</v>
      </c>
      <c r="O1592"/>
      <c r="P1592" s="14" t="s">
        <v>55</v>
      </c>
      <c r="R1592" s="14" t="str">
        <f>IF(COUNTIF(Sheet2!A:A, A1592) &gt; 0, "KEEP", "")</f>
        <v/>
      </c>
    </row>
    <row r="1593" spans="1:18" ht="12.75" customHeight="1" thickBot="1" x14ac:dyDescent="0.3">
      <c r="A1593" t="s">
        <v>616</v>
      </c>
      <c r="B1593" s="22" t="s">
        <v>2007</v>
      </c>
      <c r="C1593" s="1"/>
      <c r="D1593" t="s">
        <v>5057</v>
      </c>
      <c r="E1593" s="12" t="s">
        <v>2124</v>
      </c>
      <c r="F1593" t="s">
        <v>3495</v>
      </c>
      <c r="G1593" s="14" t="s">
        <v>49</v>
      </c>
      <c r="H1593" t="s">
        <v>4509</v>
      </c>
      <c r="I1593" t="s">
        <v>6491</v>
      </c>
      <c r="J1593" t="s">
        <v>6492</v>
      </c>
      <c r="K1593" s="7">
        <v>2</v>
      </c>
      <c r="L1593" s="5">
        <v>315.42</v>
      </c>
      <c r="N1593" t="s">
        <v>8709</v>
      </c>
      <c r="O1593"/>
      <c r="P1593" s="14" t="s">
        <v>55</v>
      </c>
      <c r="R1593" s="14" t="str">
        <f>IF(COUNTIF(Sheet2!A:A, A1593) &gt; 0, "KEEP", "")</f>
        <v/>
      </c>
    </row>
    <row r="1594" spans="1:18" ht="12.75" customHeight="1" thickBot="1" x14ac:dyDescent="0.3">
      <c r="A1594" t="s">
        <v>616</v>
      </c>
      <c r="B1594" s="22" t="s">
        <v>2007</v>
      </c>
      <c r="C1594" s="1"/>
      <c r="D1594" t="s">
        <v>5057</v>
      </c>
      <c r="E1594" s="12" t="s">
        <v>2124</v>
      </c>
      <c r="F1594" t="s">
        <v>3495</v>
      </c>
      <c r="G1594" s="14" t="s">
        <v>49</v>
      </c>
      <c r="H1594" t="s">
        <v>4509</v>
      </c>
      <c r="I1594" t="s">
        <v>6977</v>
      </c>
      <c r="J1594" t="s">
        <v>6978</v>
      </c>
      <c r="K1594" s="7">
        <v>1</v>
      </c>
      <c r="L1594" s="5">
        <v>1815.42</v>
      </c>
      <c r="N1594" t="s">
        <v>8709</v>
      </c>
      <c r="O1594"/>
      <c r="P1594" s="14" t="s">
        <v>55</v>
      </c>
      <c r="R1594" s="14" t="str">
        <f>IF(COUNTIF(Sheet2!A:A, A1594) &gt; 0, "KEEP", "")</f>
        <v/>
      </c>
    </row>
    <row r="1595" spans="1:18" ht="12.75" customHeight="1" thickBot="1" x14ac:dyDescent="0.3">
      <c r="A1595" t="s">
        <v>616</v>
      </c>
      <c r="B1595" s="22" t="s">
        <v>2007</v>
      </c>
      <c r="C1595" s="1"/>
      <c r="D1595" t="s">
        <v>5057</v>
      </c>
      <c r="E1595" s="12" t="s">
        <v>2124</v>
      </c>
      <c r="F1595" t="s">
        <v>3495</v>
      </c>
      <c r="G1595" s="14" t="s">
        <v>49</v>
      </c>
      <c r="H1595" t="s">
        <v>4509</v>
      </c>
      <c r="I1595" t="s">
        <v>6521</v>
      </c>
      <c r="J1595" t="s">
        <v>6522</v>
      </c>
      <c r="K1595" s="7">
        <v>1</v>
      </c>
      <c r="L1595" s="5">
        <v>18154.21</v>
      </c>
      <c r="N1595" t="s">
        <v>8709</v>
      </c>
      <c r="O1595"/>
      <c r="P1595" s="14" t="s">
        <v>55</v>
      </c>
      <c r="R1595" s="14" t="str">
        <f>IF(COUNTIF(Sheet2!A:A, A1595) &gt; 0, "KEEP", "")</f>
        <v/>
      </c>
    </row>
    <row r="1596" spans="1:18" ht="12.75" customHeight="1" thickBot="1" x14ac:dyDescent="0.3">
      <c r="A1596" t="s">
        <v>616</v>
      </c>
      <c r="B1596" s="22" t="s">
        <v>2007</v>
      </c>
      <c r="C1596" s="1"/>
      <c r="D1596" t="s">
        <v>5057</v>
      </c>
      <c r="E1596" s="12" t="s">
        <v>2124</v>
      </c>
      <c r="F1596" t="s">
        <v>3495</v>
      </c>
      <c r="G1596" s="14" t="s">
        <v>49</v>
      </c>
      <c r="H1596" t="s">
        <v>4509</v>
      </c>
      <c r="I1596" t="s">
        <v>6979</v>
      </c>
      <c r="J1596" t="s">
        <v>6980</v>
      </c>
      <c r="K1596" s="7">
        <v>1</v>
      </c>
      <c r="L1596" s="5">
        <v>1156.54</v>
      </c>
      <c r="N1596" t="s">
        <v>8709</v>
      </c>
      <c r="O1596"/>
      <c r="P1596" s="14" t="s">
        <v>55</v>
      </c>
      <c r="R1596" s="14" t="str">
        <f>IF(COUNTIF(Sheet2!A:A, A1596) &gt; 0, "KEEP", "")</f>
        <v/>
      </c>
    </row>
    <row r="1597" spans="1:18" ht="12.75" customHeight="1" thickBot="1" x14ac:dyDescent="0.3">
      <c r="A1597" t="s">
        <v>616</v>
      </c>
      <c r="B1597" s="22" t="s">
        <v>2007</v>
      </c>
      <c r="C1597" s="1"/>
      <c r="D1597" t="s">
        <v>5057</v>
      </c>
      <c r="E1597" s="12" t="s">
        <v>2124</v>
      </c>
      <c r="F1597" t="s">
        <v>3495</v>
      </c>
      <c r="G1597" s="14" t="s">
        <v>49</v>
      </c>
      <c r="H1597" t="s">
        <v>4509</v>
      </c>
      <c r="I1597" t="s">
        <v>6622</v>
      </c>
      <c r="J1597" t="s">
        <v>6623</v>
      </c>
      <c r="K1597" s="7">
        <v>1</v>
      </c>
      <c r="L1597" s="5">
        <v>2446.2600000000002</v>
      </c>
      <c r="N1597" t="s">
        <v>8709</v>
      </c>
      <c r="O1597"/>
      <c r="P1597" s="14" t="s">
        <v>55</v>
      </c>
      <c r="R1597" s="14" t="str">
        <f>IF(COUNTIF(Sheet2!A:A, A1597) &gt; 0, "KEEP", "")</f>
        <v/>
      </c>
    </row>
    <row r="1598" spans="1:18" ht="12.75" customHeight="1" thickBot="1" x14ac:dyDescent="0.3">
      <c r="A1598" t="s">
        <v>616</v>
      </c>
      <c r="B1598" s="22" t="s">
        <v>2007</v>
      </c>
      <c r="C1598" s="1"/>
      <c r="D1598" t="s">
        <v>5057</v>
      </c>
      <c r="E1598" s="12" t="s">
        <v>2124</v>
      </c>
      <c r="F1598" t="s">
        <v>3495</v>
      </c>
      <c r="G1598" s="14" t="s">
        <v>49</v>
      </c>
      <c r="H1598" t="s">
        <v>4509</v>
      </c>
      <c r="I1598" t="s">
        <v>6590</v>
      </c>
      <c r="J1598" t="s">
        <v>6591</v>
      </c>
      <c r="K1598" s="7">
        <v>1</v>
      </c>
      <c r="L1598" s="5">
        <v>455.61</v>
      </c>
      <c r="N1598" t="s">
        <v>8709</v>
      </c>
      <c r="O1598"/>
      <c r="P1598" s="14" t="s">
        <v>55</v>
      </c>
      <c r="R1598" s="14" t="str">
        <f>IF(COUNTIF(Sheet2!A:A, A1598) &gt; 0, "KEEP", "")</f>
        <v/>
      </c>
    </row>
    <row r="1599" spans="1:18" ht="12.75" customHeight="1" thickBot="1" x14ac:dyDescent="0.3">
      <c r="A1599" t="s">
        <v>617</v>
      </c>
      <c r="B1599" s="22" t="s">
        <v>2007</v>
      </c>
      <c r="C1599" s="1"/>
      <c r="D1599" t="s">
        <v>5058</v>
      </c>
      <c r="E1599" s="12" t="s">
        <v>2124</v>
      </c>
      <c r="F1599" t="s">
        <v>3496</v>
      </c>
      <c r="G1599" s="14" t="s">
        <v>49</v>
      </c>
      <c r="H1599" t="s">
        <v>4509</v>
      </c>
      <c r="I1599" t="s">
        <v>6668</v>
      </c>
      <c r="J1599" t="s">
        <v>6669</v>
      </c>
      <c r="K1599" s="7">
        <v>4</v>
      </c>
      <c r="L1599" s="5">
        <v>91.12</v>
      </c>
      <c r="N1599" t="s">
        <v>8709</v>
      </c>
      <c r="O1599"/>
      <c r="P1599" s="14" t="s">
        <v>55</v>
      </c>
      <c r="R1599" s="14" t="str">
        <f>IF(COUNTIF(Sheet2!A:A, A1599) &gt; 0, "KEEP", "")</f>
        <v/>
      </c>
    </row>
    <row r="1600" spans="1:18" ht="12.75" customHeight="1" thickBot="1" x14ac:dyDescent="0.3">
      <c r="A1600" t="s">
        <v>618</v>
      </c>
      <c r="B1600" s="22" t="s">
        <v>2007</v>
      </c>
      <c r="C1600" s="1"/>
      <c r="D1600" t="s">
        <v>5059</v>
      </c>
      <c r="E1600" s="12" t="s">
        <v>2124</v>
      </c>
      <c r="F1600" t="s">
        <v>3497</v>
      </c>
      <c r="G1600" s="14" t="s">
        <v>49</v>
      </c>
      <c r="H1600" t="s">
        <v>4509</v>
      </c>
      <c r="I1600" t="s">
        <v>4</v>
      </c>
      <c r="J1600" t="s">
        <v>5</v>
      </c>
      <c r="K1600" s="7">
        <v>4</v>
      </c>
      <c r="L1600" s="5">
        <v>343.46</v>
      </c>
      <c r="N1600" t="s">
        <v>8710</v>
      </c>
      <c r="O1600"/>
      <c r="P1600" s="14" t="s">
        <v>55</v>
      </c>
      <c r="R1600" s="14" t="str">
        <f>IF(COUNTIF(Sheet2!A:A, A1600) &gt; 0, "KEEP", "")</f>
        <v/>
      </c>
    </row>
    <row r="1601" spans="1:18" ht="12.75" customHeight="1" thickBot="1" x14ac:dyDescent="0.3">
      <c r="A1601" t="s">
        <v>618</v>
      </c>
      <c r="B1601" s="22" t="s">
        <v>2007</v>
      </c>
      <c r="C1601" s="1"/>
      <c r="D1601" t="s">
        <v>5059</v>
      </c>
      <c r="E1601" s="12" t="s">
        <v>2124</v>
      </c>
      <c r="F1601" t="s">
        <v>3497</v>
      </c>
      <c r="G1601" s="14" t="s">
        <v>49</v>
      </c>
      <c r="H1601" t="s">
        <v>4509</v>
      </c>
      <c r="I1601" t="s">
        <v>2</v>
      </c>
      <c r="J1601" t="s">
        <v>3</v>
      </c>
      <c r="K1601" s="7">
        <v>1</v>
      </c>
      <c r="L1601" s="5">
        <v>455.61</v>
      </c>
      <c r="N1601" t="s">
        <v>8710</v>
      </c>
      <c r="O1601"/>
      <c r="P1601" s="14" t="s">
        <v>55</v>
      </c>
      <c r="R1601" s="14" t="str">
        <f>IF(COUNTIF(Sheet2!A:A, A1601) &gt; 0, "KEEP", "")</f>
        <v/>
      </c>
    </row>
    <row r="1602" spans="1:18" ht="12.75" customHeight="1" thickBot="1" x14ac:dyDescent="0.3">
      <c r="A1602" t="s">
        <v>619</v>
      </c>
      <c r="B1602" s="22" t="s">
        <v>2007</v>
      </c>
      <c r="C1602" s="1"/>
      <c r="D1602" t="s">
        <v>5060</v>
      </c>
      <c r="E1602" s="11" t="s">
        <v>2283</v>
      </c>
      <c r="F1602" t="s">
        <v>3498</v>
      </c>
      <c r="G1602" s="14" t="s">
        <v>49</v>
      </c>
      <c r="H1602" t="s">
        <v>4509</v>
      </c>
      <c r="I1602" t="s">
        <v>6660</v>
      </c>
      <c r="J1602" t="s">
        <v>6661</v>
      </c>
      <c r="K1602" s="7">
        <v>1</v>
      </c>
      <c r="L1602" s="5">
        <v>831.78</v>
      </c>
      <c r="N1602" t="s">
        <v>8702</v>
      </c>
      <c r="O1602"/>
      <c r="P1602" s="14" t="s">
        <v>55</v>
      </c>
      <c r="R1602" s="14" t="str">
        <f>IF(COUNTIF(Sheet2!A:A, A1602) &gt; 0, "KEEP", "")</f>
        <v/>
      </c>
    </row>
    <row r="1603" spans="1:18" ht="12.75" customHeight="1" thickBot="1" x14ac:dyDescent="0.3">
      <c r="A1603" t="s">
        <v>619</v>
      </c>
      <c r="B1603" s="22" t="s">
        <v>2007</v>
      </c>
      <c r="C1603" s="1"/>
      <c r="D1603" t="s">
        <v>5060</v>
      </c>
      <c r="E1603" s="11" t="s">
        <v>2283</v>
      </c>
      <c r="F1603" t="s">
        <v>3498</v>
      </c>
      <c r="G1603" s="14" t="s">
        <v>49</v>
      </c>
      <c r="H1603" t="s">
        <v>4509</v>
      </c>
      <c r="I1603" t="s">
        <v>6243</v>
      </c>
      <c r="J1603" t="s">
        <v>6244</v>
      </c>
      <c r="K1603" s="7">
        <v>1</v>
      </c>
      <c r="L1603" s="5">
        <v>45.79</v>
      </c>
      <c r="N1603" t="s">
        <v>8702</v>
      </c>
      <c r="O1603"/>
      <c r="P1603" s="14" t="s">
        <v>55</v>
      </c>
      <c r="R1603" s="14" t="str">
        <f>IF(COUNTIF(Sheet2!A:A, A1603) &gt; 0, "KEEP", "")</f>
        <v/>
      </c>
    </row>
    <row r="1604" spans="1:18" ht="12.75" customHeight="1" thickBot="1" x14ac:dyDescent="0.3">
      <c r="A1604" t="s">
        <v>620</v>
      </c>
      <c r="B1604" s="22" t="s">
        <v>2007</v>
      </c>
      <c r="C1604" s="1"/>
      <c r="D1604" t="s">
        <v>5061</v>
      </c>
      <c r="E1604" s="11" t="s">
        <v>2284</v>
      </c>
      <c r="F1604" t="s">
        <v>3499</v>
      </c>
      <c r="G1604" s="14" t="s">
        <v>49</v>
      </c>
      <c r="H1604" t="s">
        <v>4509</v>
      </c>
      <c r="I1604" t="s">
        <v>6981</v>
      </c>
      <c r="J1604" t="s">
        <v>6982</v>
      </c>
      <c r="K1604" s="7">
        <v>1</v>
      </c>
      <c r="L1604" s="5">
        <v>4532.71</v>
      </c>
      <c r="N1604" t="s">
        <v>8702</v>
      </c>
      <c r="O1604"/>
      <c r="P1604" s="14" t="s">
        <v>55</v>
      </c>
      <c r="Q1604" t="s">
        <v>8514</v>
      </c>
      <c r="R1604" s="14" t="str">
        <f>IF(COUNTIF(Sheet2!A:A, A1604) &gt; 0, "KEEP", "")</f>
        <v/>
      </c>
    </row>
    <row r="1605" spans="1:18" ht="12.75" customHeight="1" thickBot="1" x14ac:dyDescent="0.3">
      <c r="A1605" t="s">
        <v>620</v>
      </c>
      <c r="B1605" s="22" t="s">
        <v>2007</v>
      </c>
      <c r="C1605" s="1"/>
      <c r="D1605" t="s">
        <v>5061</v>
      </c>
      <c r="E1605" s="11" t="s">
        <v>2284</v>
      </c>
      <c r="F1605" t="s">
        <v>3499</v>
      </c>
      <c r="G1605" s="14" t="s">
        <v>49</v>
      </c>
      <c r="H1605" t="s">
        <v>4509</v>
      </c>
      <c r="I1605" t="s">
        <v>6243</v>
      </c>
      <c r="J1605" t="s">
        <v>6244</v>
      </c>
      <c r="K1605" s="7">
        <v>1</v>
      </c>
      <c r="L1605" s="5">
        <v>140.19</v>
      </c>
      <c r="N1605" t="s">
        <v>8702</v>
      </c>
      <c r="O1605"/>
      <c r="P1605" s="14" t="s">
        <v>55</v>
      </c>
      <c r="R1605" s="14" t="str">
        <f>IF(COUNTIF(Sheet2!A:A, A1605) &gt; 0, "KEEP", "")</f>
        <v/>
      </c>
    </row>
    <row r="1606" spans="1:18" ht="12.75" customHeight="1" thickBot="1" x14ac:dyDescent="0.3">
      <c r="A1606" t="s">
        <v>621</v>
      </c>
      <c r="B1606" s="22" t="s">
        <v>2007</v>
      </c>
      <c r="C1606" s="1"/>
      <c r="D1606" t="s">
        <v>5062</v>
      </c>
      <c r="E1606" s="11" t="s">
        <v>2284</v>
      </c>
      <c r="F1606" t="s">
        <v>3499</v>
      </c>
      <c r="G1606" s="14" t="s">
        <v>49</v>
      </c>
      <c r="H1606" t="s">
        <v>4509</v>
      </c>
      <c r="I1606" t="s">
        <v>6981</v>
      </c>
      <c r="J1606" t="s">
        <v>6982</v>
      </c>
      <c r="K1606" s="7">
        <v>1</v>
      </c>
      <c r="L1606" s="5">
        <v>4532.71</v>
      </c>
      <c r="N1606" t="s">
        <v>8702</v>
      </c>
      <c r="O1606"/>
      <c r="P1606" s="14" t="s">
        <v>55</v>
      </c>
      <c r="R1606" s="14" t="str">
        <f>IF(COUNTIF(Sheet2!A:A, A1606) &gt; 0, "KEEP", "")</f>
        <v/>
      </c>
    </row>
    <row r="1607" spans="1:18" ht="12.75" customHeight="1" thickBot="1" x14ac:dyDescent="0.3">
      <c r="A1607" t="s">
        <v>621</v>
      </c>
      <c r="B1607" s="22" t="s">
        <v>2007</v>
      </c>
      <c r="C1607" s="1"/>
      <c r="D1607" t="s">
        <v>5062</v>
      </c>
      <c r="E1607" s="11" t="s">
        <v>2284</v>
      </c>
      <c r="F1607" t="s">
        <v>3499</v>
      </c>
      <c r="G1607" s="14" t="s">
        <v>49</v>
      </c>
      <c r="H1607" t="s">
        <v>4509</v>
      </c>
      <c r="I1607" t="s">
        <v>6243</v>
      </c>
      <c r="J1607" t="s">
        <v>6244</v>
      </c>
      <c r="K1607" s="7">
        <v>1</v>
      </c>
      <c r="L1607" s="5">
        <v>140.19</v>
      </c>
      <c r="N1607" t="s">
        <v>8702</v>
      </c>
      <c r="O1607"/>
      <c r="P1607" s="14" t="s">
        <v>55</v>
      </c>
      <c r="R1607" s="14" t="str">
        <f>IF(COUNTIF(Sheet2!A:A, A1607) &gt; 0, "KEEP", "")</f>
        <v/>
      </c>
    </row>
    <row r="1608" spans="1:18" ht="12.75" customHeight="1" thickBot="1" x14ac:dyDescent="0.3">
      <c r="A1608" t="s">
        <v>622</v>
      </c>
      <c r="B1608" s="22" t="s">
        <v>2007</v>
      </c>
      <c r="C1608" s="1"/>
      <c r="D1608" t="s">
        <v>5063</v>
      </c>
      <c r="E1608" s="12" t="s">
        <v>2285</v>
      </c>
      <c r="F1608" t="s">
        <v>3500</v>
      </c>
      <c r="G1608" s="14" t="s">
        <v>49</v>
      </c>
      <c r="H1608" t="s">
        <v>4509</v>
      </c>
      <c r="I1608" t="s">
        <v>6983</v>
      </c>
      <c r="J1608" t="s">
        <v>6984</v>
      </c>
      <c r="K1608" s="7">
        <v>1</v>
      </c>
      <c r="L1608" s="5">
        <v>377</v>
      </c>
      <c r="N1608" t="s">
        <v>8700</v>
      </c>
      <c r="O1608"/>
      <c r="P1608" s="14" t="s">
        <v>55</v>
      </c>
      <c r="R1608" s="14" t="str">
        <f>IF(COUNTIF(Sheet2!A:A, A1608) &gt; 0, "KEEP", "")</f>
        <v/>
      </c>
    </row>
    <row r="1609" spans="1:18" ht="12.75" customHeight="1" thickBot="1" x14ac:dyDescent="0.3">
      <c r="A1609" t="s">
        <v>623</v>
      </c>
      <c r="B1609" s="22" t="s">
        <v>2007</v>
      </c>
      <c r="C1609" s="1"/>
      <c r="D1609" t="s">
        <v>5064</v>
      </c>
      <c r="E1609" s="12" t="s">
        <v>2146</v>
      </c>
      <c r="F1609" t="s">
        <v>3237</v>
      </c>
      <c r="G1609" s="14" t="s">
        <v>49</v>
      </c>
      <c r="H1609" t="s">
        <v>4509</v>
      </c>
      <c r="I1609" t="s">
        <v>6415</v>
      </c>
      <c r="J1609" t="s">
        <v>6416</v>
      </c>
      <c r="K1609" s="7">
        <v>1</v>
      </c>
      <c r="L1609" s="5">
        <v>5600</v>
      </c>
      <c r="M1609" t="s">
        <v>8708</v>
      </c>
      <c r="O1609"/>
      <c r="P1609" s="14" t="s">
        <v>55</v>
      </c>
      <c r="Q1609" t="s">
        <v>8511</v>
      </c>
      <c r="R1609" s="14" t="str">
        <f>IF(COUNTIF(Sheet2!A:A, A1609) &gt; 0, "KEEP", "")</f>
        <v/>
      </c>
    </row>
    <row r="1610" spans="1:18" ht="12.75" customHeight="1" thickBot="1" x14ac:dyDescent="0.3">
      <c r="A1610" t="s">
        <v>624</v>
      </c>
      <c r="B1610" s="22" t="s">
        <v>2007</v>
      </c>
      <c r="C1610" s="1"/>
      <c r="D1610" t="s">
        <v>5065</v>
      </c>
      <c r="E1610" s="12" t="s">
        <v>2072</v>
      </c>
      <c r="F1610" t="s">
        <v>3139</v>
      </c>
      <c r="G1610" s="14" t="s">
        <v>49</v>
      </c>
      <c r="H1610" t="s">
        <v>4509</v>
      </c>
      <c r="I1610" t="s">
        <v>6698</v>
      </c>
      <c r="J1610" t="s">
        <v>6699</v>
      </c>
      <c r="K1610" s="7">
        <v>2</v>
      </c>
      <c r="L1610" s="5">
        <v>2236.89</v>
      </c>
      <c r="N1610" t="s">
        <v>8698</v>
      </c>
      <c r="O1610"/>
      <c r="P1610" s="14" t="s">
        <v>55</v>
      </c>
      <c r="R1610" s="14" t="str">
        <f>IF(COUNTIF(Sheet2!A:A, A1610) &gt; 0, "KEEP", "")</f>
        <v/>
      </c>
    </row>
    <row r="1611" spans="1:18" ht="12.75" customHeight="1" thickBot="1" x14ac:dyDescent="0.3">
      <c r="A1611" t="s">
        <v>625</v>
      </c>
      <c r="B1611" s="22" t="s">
        <v>2007</v>
      </c>
      <c r="C1611" s="1"/>
      <c r="D1611" t="s">
        <v>5066</v>
      </c>
      <c r="E1611" s="12" t="s">
        <v>2286</v>
      </c>
      <c r="F1611" t="s">
        <v>3501</v>
      </c>
      <c r="G1611" s="14" t="s">
        <v>49</v>
      </c>
      <c r="H1611" t="s">
        <v>4509</v>
      </c>
      <c r="I1611" t="s">
        <v>6985</v>
      </c>
      <c r="J1611" t="s">
        <v>6986</v>
      </c>
      <c r="K1611" s="7">
        <v>3</v>
      </c>
      <c r="L1611" s="5">
        <v>10560</v>
      </c>
      <c r="N1611" t="s">
        <v>8693</v>
      </c>
      <c r="O1611"/>
      <c r="P1611" s="14" t="s">
        <v>55</v>
      </c>
      <c r="R1611" s="14" t="str">
        <f>IF(COUNTIF(Sheet2!A:A, A1611) &gt; 0, "KEEP", "")</f>
        <v/>
      </c>
    </row>
    <row r="1612" spans="1:18" ht="12.75" customHeight="1" thickBot="1" x14ac:dyDescent="0.3">
      <c r="A1612" t="s">
        <v>626</v>
      </c>
      <c r="B1612" s="22" t="s">
        <v>2007</v>
      </c>
      <c r="C1612" s="1"/>
      <c r="D1612" t="s">
        <v>5067</v>
      </c>
      <c r="E1612" s="12" t="s">
        <v>2286</v>
      </c>
      <c r="F1612" t="s">
        <v>3502</v>
      </c>
      <c r="G1612" s="14" t="s">
        <v>49</v>
      </c>
      <c r="H1612" t="s">
        <v>4509</v>
      </c>
      <c r="I1612" t="s">
        <v>6987</v>
      </c>
      <c r="J1612" t="s">
        <v>6988</v>
      </c>
      <c r="K1612" s="7">
        <v>1</v>
      </c>
      <c r="L1612" s="5">
        <v>24445</v>
      </c>
      <c r="N1612" t="s">
        <v>8693</v>
      </c>
      <c r="O1612"/>
      <c r="P1612" s="14" t="s">
        <v>55</v>
      </c>
      <c r="R1612" s="14" t="str">
        <f>IF(COUNTIF(Sheet2!A:A, A1612) &gt; 0, "KEEP", "")</f>
        <v/>
      </c>
    </row>
    <row r="1613" spans="1:18" ht="12.75" customHeight="1" thickBot="1" x14ac:dyDescent="0.3">
      <c r="A1613" t="s">
        <v>626</v>
      </c>
      <c r="B1613" s="22" t="s">
        <v>2007</v>
      </c>
      <c r="C1613" s="1"/>
      <c r="D1613" t="s">
        <v>5067</v>
      </c>
      <c r="E1613" s="12" t="s">
        <v>2286</v>
      </c>
      <c r="F1613" t="s">
        <v>3502</v>
      </c>
      <c r="G1613" s="14" t="s">
        <v>49</v>
      </c>
      <c r="H1613" t="s">
        <v>4509</v>
      </c>
      <c r="I1613" t="s">
        <v>6985</v>
      </c>
      <c r="J1613" t="s">
        <v>6986</v>
      </c>
      <c r="K1613" s="7">
        <v>3</v>
      </c>
      <c r="L1613" s="5">
        <v>10560</v>
      </c>
      <c r="N1613" t="s">
        <v>8693</v>
      </c>
      <c r="O1613"/>
      <c r="P1613" s="14" t="s">
        <v>55</v>
      </c>
      <c r="R1613" s="14" t="str">
        <f>IF(COUNTIF(Sheet2!A:A, A1613) &gt; 0, "KEEP", "")</f>
        <v/>
      </c>
    </row>
    <row r="1614" spans="1:18" ht="12.75" customHeight="1" thickBot="1" x14ac:dyDescent="0.3">
      <c r="A1614" t="s">
        <v>627</v>
      </c>
      <c r="B1614" s="22" t="s">
        <v>2007</v>
      </c>
      <c r="C1614" s="1"/>
      <c r="D1614" t="s">
        <v>5068</v>
      </c>
      <c r="E1614" s="12" t="s">
        <v>2286</v>
      </c>
      <c r="F1614" t="s">
        <v>3503</v>
      </c>
      <c r="G1614" s="14" t="s">
        <v>49</v>
      </c>
      <c r="H1614" t="s">
        <v>4509</v>
      </c>
      <c r="I1614" t="s">
        <v>6989</v>
      </c>
      <c r="J1614" t="s">
        <v>6990</v>
      </c>
      <c r="K1614" s="7">
        <v>1</v>
      </c>
      <c r="L1614" s="5">
        <v>24445</v>
      </c>
      <c r="N1614" t="s">
        <v>8693</v>
      </c>
      <c r="O1614"/>
      <c r="P1614" s="14" t="s">
        <v>55</v>
      </c>
      <c r="R1614" s="14" t="str">
        <f>IF(COUNTIF(Sheet2!A:A, A1614) &gt; 0, "KEEP", "")</f>
        <v/>
      </c>
    </row>
    <row r="1615" spans="1:18" ht="12.75" customHeight="1" thickBot="1" x14ac:dyDescent="0.3">
      <c r="A1615" t="s">
        <v>627</v>
      </c>
      <c r="B1615" s="22" t="s">
        <v>2007</v>
      </c>
      <c r="C1615" s="1"/>
      <c r="D1615" t="s">
        <v>5068</v>
      </c>
      <c r="E1615" s="12" t="s">
        <v>2286</v>
      </c>
      <c r="F1615" t="s">
        <v>3503</v>
      </c>
      <c r="G1615" s="14" t="s">
        <v>49</v>
      </c>
      <c r="H1615" t="s">
        <v>4509</v>
      </c>
      <c r="I1615" t="s">
        <v>6985</v>
      </c>
      <c r="J1615" t="s">
        <v>6986</v>
      </c>
      <c r="K1615" s="7">
        <v>3</v>
      </c>
      <c r="L1615" s="5">
        <v>10560</v>
      </c>
      <c r="N1615" t="s">
        <v>8693</v>
      </c>
      <c r="O1615"/>
      <c r="P1615" s="14" t="s">
        <v>55</v>
      </c>
      <c r="R1615" s="14" t="str">
        <f>IF(COUNTIF(Sheet2!A:A, A1615) &gt; 0, "KEEP", "")</f>
        <v/>
      </c>
    </row>
    <row r="1616" spans="1:18" ht="12.75" customHeight="1" thickBot="1" x14ac:dyDescent="0.3">
      <c r="A1616" t="s">
        <v>628</v>
      </c>
      <c r="B1616" s="22" t="s">
        <v>2007</v>
      </c>
      <c r="C1616" s="1"/>
      <c r="D1616" t="s">
        <v>5069</v>
      </c>
      <c r="E1616" s="12" t="s">
        <v>2155</v>
      </c>
      <c r="F1616" t="s">
        <v>3252</v>
      </c>
      <c r="G1616" s="14" t="s">
        <v>49</v>
      </c>
      <c r="H1616" t="s">
        <v>4509</v>
      </c>
      <c r="I1616" t="s">
        <v>6251</v>
      </c>
      <c r="J1616" t="s">
        <v>6252</v>
      </c>
      <c r="K1616" s="7">
        <v>14</v>
      </c>
      <c r="L1616" s="5">
        <v>200</v>
      </c>
      <c r="N1616" t="s">
        <v>53</v>
      </c>
      <c r="O1616"/>
      <c r="P1616" s="14" t="s">
        <v>55</v>
      </c>
      <c r="Q1616" t="s">
        <v>8511</v>
      </c>
      <c r="R1616" s="14" t="str">
        <f>IF(COUNTIF(Sheet2!A:A, A1616) &gt; 0, "KEEP", "")</f>
        <v>KEEP</v>
      </c>
    </row>
    <row r="1617" spans="1:18" ht="12.75" customHeight="1" thickBot="1" x14ac:dyDescent="0.3">
      <c r="A1617" t="s">
        <v>629</v>
      </c>
      <c r="B1617" s="22" t="s">
        <v>2007</v>
      </c>
      <c r="C1617" s="1"/>
      <c r="D1617" t="s">
        <v>5070</v>
      </c>
      <c r="E1617" s="12" t="s">
        <v>2155</v>
      </c>
      <c r="F1617" t="s">
        <v>3504</v>
      </c>
      <c r="G1617" s="14" t="s">
        <v>49</v>
      </c>
      <c r="H1617" t="s">
        <v>4509</v>
      </c>
      <c r="I1617" t="s">
        <v>6251</v>
      </c>
      <c r="J1617" t="s">
        <v>6252</v>
      </c>
      <c r="K1617" s="7">
        <v>14</v>
      </c>
      <c r="L1617" s="5">
        <v>200</v>
      </c>
      <c r="N1617" t="s">
        <v>53</v>
      </c>
      <c r="O1617"/>
      <c r="P1617" s="14" t="s">
        <v>55</v>
      </c>
      <c r="Q1617" t="s">
        <v>8511</v>
      </c>
      <c r="R1617" s="14" t="str">
        <f>IF(COUNTIF(Sheet2!A:A, A1617) &gt; 0, "KEEP", "")</f>
        <v>KEEP</v>
      </c>
    </row>
    <row r="1618" spans="1:18" ht="12.75" customHeight="1" thickBot="1" x14ac:dyDescent="0.3">
      <c r="A1618" t="s">
        <v>630</v>
      </c>
      <c r="B1618" s="22" t="s">
        <v>2007</v>
      </c>
      <c r="C1618" s="1"/>
      <c r="D1618" t="s">
        <v>5071</v>
      </c>
      <c r="E1618" s="12" t="s">
        <v>2287</v>
      </c>
      <c r="F1618" t="s">
        <v>3505</v>
      </c>
      <c r="G1618" s="14" t="s">
        <v>49</v>
      </c>
      <c r="H1618" t="s">
        <v>4509</v>
      </c>
      <c r="I1618" t="s">
        <v>6407</v>
      </c>
      <c r="J1618" t="s">
        <v>6408</v>
      </c>
      <c r="K1618" s="7">
        <v>2</v>
      </c>
      <c r="L1618" s="5">
        <v>5224.3</v>
      </c>
      <c r="M1618" t="s">
        <v>8725</v>
      </c>
      <c r="O1618"/>
      <c r="P1618" s="14" t="s">
        <v>55</v>
      </c>
      <c r="R1618" s="14" t="str">
        <f>IF(COUNTIF(Sheet2!A:A, A1618) &gt; 0, "KEEP", "")</f>
        <v/>
      </c>
    </row>
    <row r="1619" spans="1:18" ht="12.75" customHeight="1" thickBot="1" x14ac:dyDescent="0.3">
      <c r="A1619" t="s">
        <v>630</v>
      </c>
      <c r="B1619" s="22" t="s">
        <v>2007</v>
      </c>
      <c r="C1619" s="1"/>
      <c r="D1619" t="s">
        <v>5071</v>
      </c>
      <c r="E1619" s="12" t="s">
        <v>2287</v>
      </c>
      <c r="F1619" t="s">
        <v>3505</v>
      </c>
      <c r="G1619" s="14" t="s">
        <v>49</v>
      </c>
      <c r="H1619" t="s">
        <v>4509</v>
      </c>
      <c r="I1619" t="s">
        <v>6243</v>
      </c>
      <c r="J1619" t="s">
        <v>6244</v>
      </c>
      <c r="K1619" s="7">
        <v>1</v>
      </c>
      <c r="L1619" s="5">
        <v>710.28</v>
      </c>
      <c r="M1619" t="s">
        <v>8725</v>
      </c>
      <c r="O1619"/>
      <c r="P1619" s="14" t="s">
        <v>55</v>
      </c>
      <c r="R1619" s="14" t="str">
        <f>IF(COUNTIF(Sheet2!A:A, A1619) &gt; 0, "KEEP", "")</f>
        <v/>
      </c>
    </row>
    <row r="1620" spans="1:18" ht="12.75" customHeight="1" thickBot="1" x14ac:dyDescent="0.3">
      <c r="A1620" t="s">
        <v>631</v>
      </c>
      <c r="B1620" s="22" t="s">
        <v>2007</v>
      </c>
      <c r="C1620" s="1"/>
      <c r="D1620" t="s">
        <v>5072</v>
      </c>
      <c r="E1620" s="12" t="s">
        <v>2288</v>
      </c>
      <c r="F1620" t="s">
        <v>3506</v>
      </c>
      <c r="G1620" s="14" t="s">
        <v>49</v>
      </c>
      <c r="H1620" t="s">
        <v>4509</v>
      </c>
      <c r="I1620" t="s">
        <v>6485</v>
      </c>
      <c r="J1620" t="s">
        <v>6486</v>
      </c>
      <c r="K1620" s="7">
        <v>1</v>
      </c>
      <c r="L1620" s="5">
        <v>6000</v>
      </c>
      <c r="N1620" t="s">
        <v>53</v>
      </c>
      <c r="O1620"/>
      <c r="P1620" s="14" t="s">
        <v>55</v>
      </c>
      <c r="R1620" s="14" t="str">
        <f>IF(COUNTIF(Sheet2!A:A, A1620) &gt; 0, "KEEP", "")</f>
        <v/>
      </c>
    </row>
    <row r="1621" spans="1:18" ht="12.75" customHeight="1" thickBot="1" x14ac:dyDescent="0.3">
      <c r="A1621" t="s">
        <v>632</v>
      </c>
      <c r="B1621" s="22" t="s">
        <v>2007</v>
      </c>
      <c r="C1621" s="1"/>
      <c r="D1621" t="s">
        <v>5073</v>
      </c>
      <c r="E1621" s="12" t="s">
        <v>2289</v>
      </c>
      <c r="F1621" t="s">
        <v>3507</v>
      </c>
      <c r="G1621" s="14" t="s">
        <v>49</v>
      </c>
      <c r="H1621" t="s">
        <v>4509</v>
      </c>
      <c r="I1621" t="s">
        <v>6991</v>
      </c>
      <c r="J1621" t="s">
        <v>6992</v>
      </c>
      <c r="K1621" s="7">
        <v>1</v>
      </c>
      <c r="L1621" s="5">
        <v>2710.28</v>
      </c>
      <c r="M1621" t="s">
        <v>8722</v>
      </c>
      <c r="O1621"/>
      <c r="P1621" s="14" t="s">
        <v>55</v>
      </c>
      <c r="R1621" s="14" t="str">
        <f>IF(COUNTIF(Sheet2!A:A, A1621) &gt; 0, "KEEP", "")</f>
        <v/>
      </c>
    </row>
    <row r="1622" spans="1:18" ht="12.75" customHeight="1" thickBot="1" x14ac:dyDescent="0.3">
      <c r="A1622" t="s">
        <v>632</v>
      </c>
      <c r="B1622" s="22" t="s">
        <v>2007</v>
      </c>
      <c r="C1622" s="1"/>
      <c r="D1622" t="s">
        <v>5073</v>
      </c>
      <c r="E1622" s="12" t="s">
        <v>2289</v>
      </c>
      <c r="F1622" t="s">
        <v>3507</v>
      </c>
      <c r="G1622" s="14" t="s">
        <v>49</v>
      </c>
      <c r="H1622" t="s">
        <v>4509</v>
      </c>
      <c r="I1622" t="s">
        <v>6243</v>
      </c>
      <c r="J1622" t="s">
        <v>6244</v>
      </c>
      <c r="K1622" s="7">
        <v>1</v>
      </c>
      <c r="L1622" s="5">
        <v>233.64400000000001</v>
      </c>
      <c r="M1622" t="s">
        <v>8722</v>
      </c>
      <c r="O1622"/>
      <c r="P1622" s="14" t="s">
        <v>55</v>
      </c>
      <c r="R1622" s="14" t="str">
        <f>IF(COUNTIF(Sheet2!A:A, A1622) &gt; 0, "KEEP", "")</f>
        <v/>
      </c>
    </row>
    <row r="1623" spans="1:18" ht="12.75" customHeight="1" thickBot="1" x14ac:dyDescent="0.3">
      <c r="A1623" t="s">
        <v>632</v>
      </c>
      <c r="B1623" s="22" t="s">
        <v>2007</v>
      </c>
      <c r="C1623" s="1"/>
      <c r="D1623" t="s">
        <v>5073</v>
      </c>
      <c r="E1623" s="12" t="s">
        <v>2289</v>
      </c>
      <c r="F1623" t="s">
        <v>3507</v>
      </c>
      <c r="G1623" s="14" t="s">
        <v>49</v>
      </c>
      <c r="H1623" t="s">
        <v>4509</v>
      </c>
      <c r="I1623" t="s">
        <v>22</v>
      </c>
      <c r="J1623" t="s">
        <v>23</v>
      </c>
      <c r="K1623" s="7">
        <v>1</v>
      </c>
      <c r="L1623" s="5">
        <v>271.02999999999997</v>
      </c>
      <c r="M1623" t="s">
        <v>8722</v>
      </c>
      <c r="O1623"/>
      <c r="P1623" s="14" t="s">
        <v>55</v>
      </c>
      <c r="R1623" s="14" t="str">
        <f>IF(COUNTIF(Sheet2!A:A, A1623) &gt; 0, "KEEP", "")</f>
        <v/>
      </c>
    </row>
    <row r="1624" spans="1:18" ht="12.75" customHeight="1" thickBot="1" x14ac:dyDescent="0.3">
      <c r="A1624" t="s">
        <v>632</v>
      </c>
      <c r="B1624" s="22" t="s">
        <v>2007</v>
      </c>
      <c r="C1624" s="1"/>
      <c r="D1624" t="s">
        <v>5073</v>
      </c>
      <c r="E1624" s="12" t="s">
        <v>2289</v>
      </c>
      <c r="F1624" t="s">
        <v>3507</v>
      </c>
      <c r="G1624" s="14" t="s">
        <v>49</v>
      </c>
      <c r="H1624" t="s">
        <v>4509</v>
      </c>
      <c r="I1624" t="s">
        <v>6317</v>
      </c>
      <c r="J1624" t="s">
        <v>6318</v>
      </c>
      <c r="K1624" s="7">
        <v>1</v>
      </c>
      <c r="L1624" s="5">
        <v>532.71</v>
      </c>
      <c r="M1624" t="s">
        <v>8722</v>
      </c>
      <c r="O1624"/>
      <c r="P1624" s="14" t="s">
        <v>55</v>
      </c>
      <c r="R1624" s="14" t="str">
        <f>IF(COUNTIF(Sheet2!A:A, A1624) &gt; 0, "KEEP", "")</f>
        <v/>
      </c>
    </row>
    <row r="1625" spans="1:18" ht="12.75" customHeight="1" thickBot="1" x14ac:dyDescent="0.3">
      <c r="A1625" t="s">
        <v>632</v>
      </c>
      <c r="B1625" s="22" t="s">
        <v>2007</v>
      </c>
      <c r="C1625" s="1"/>
      <c r="D1625" t="s">
        <v>5073</v>
      </c>
      <c r="E1625" s="12" t="s">
        <v>2289</v>
      </c>
      <c r="F1625" t="s">
        <v>3507</v>
      </c>
      <c r="G1625" s="14" t="s">
        <v>49</v>
      </c>
      <c r="H1625" t="s">
        <v>4509</v>
      </c>
      <c r="I1625" t="s">
        <v>16</v>
      </c>
      <c r="J1625" t="s">
        <v>17</v>
      </c>
      <c r="K1625" s="7">
        <v>1</v>
      </c>
      <c r="L1625" s="5">
        <v>168.22</v>
      </c>
      <c r="M1625" t="s">
        <v>8722</v>
      </c>
      <c r="O1625"/>
      <c r="P1625" s="14" t="s">
        <v>55</v>
      </c>
      <c r="R1625" s="14" t="str">
        <f>IF(COUNTIF(Sheet2!A:A, A1625) &gt; 0, "KEEP", "")</f>
        <v/>
      </c>
    </row>
    <row r="1626" spans="1:18" ht="12.75" customHeight="1" thickBot="1" x14ac:dyDescent="0.3">
      <c r="A1626" t="s">
        <v>632</v>
      </c>
      <c r="B1626" s="22" t="s">
        <v>2007</v>
      </c>
      <c r="C1626" s="1"/>
      <c r="D1626" t="s">
        <v>5073</v>
      </c>
      <c r="E1626" s="12" t="s">
        <v>2289</v>
      </c>
      <c r="F1626" t="s">
        <v>3507</v>
      </c>
      <c r="G1626" s="14" t="s">
        <v>49</v>
      </c>
      <c r="H1626" t="s">
        <v>4509</v>
      </c>
      <c r="I1626" t="s">
        <v>12</v>
      </c>
      <c r="J1626" t="s">
        <v>13</v>
      </c>
      <c r="K1626" s="7">
        <v>1</v>
      </c>
      <c r="L1626" s="5">
        <v>74.77</v>
      </c>
      <c r="M1626" t="s">
        <v>8722</v>
      </c>
      <c r="O1626"/>
      <c r="P1626" s="14" t="s">
        <v>55</v>
      </c>
      <c r="R1626" s="14" t="str">
        <f>IF(COUNTIF(Sheet2!A:A, A1626) &gt; 0, "KEEP", "")</f>
        <v/>
      </c>
    </row>
    <row r="1627" spans="1:18" ht="12.75" customHeight="1" thickBot="1" x14ac:dyDescent="0.3">
      <c r="A1627" t="s">
        <v>633</v>
      </c>
      <c r="B1627" s="22" t="s">
        <v>2007</v>
      </c>
      <c r="C1627" s="1"/>
      <c r="D1627" t="s">
        <v>5074</v>
      </c>
      <c r="E1627" s="12" t="s">
        <v>2059</v>
      </c>
      <c r="F1627" t="s">
        <v>3126</v>
      </c>
      <c r="G1627" s="14" t="s">
        <v>49</v>
      </c>
      <c r="H1627" t="s">
        <v>4509</v>
      </c>
      <c r="I1627" t="s">
        <v>6993</v>
      </c>
      <c r="J1627" t="s">
        <v>6994</v>
      </c>
      <c r="K1627" s="7">
        <v>2</v>
      </c>
      <c r="L1627" s="5">
        <v>2368.13</v>
      </c>
      <c r="N1627" t="s">
        <v>8700</v>
      </c>
      <c r="O1627"/>
      <c r="P1627" s="14" t="s">
        <v>55</v>
      </c>
      <c r="R1627" s="14" t="str">
        <f>IF(COUNTIF(Sheet2!A:A, A1627) &gt; 0, "KEEP", "")</f>
        <v/>
      </c>
    </row>
    <row r="1628" spans="1:18" ht="12.75" customHeight="1" thickBot="1" x14ac:dyDescent="0.3">
      <c r="A1628" t="s">
        <v>634</v>
      </c>
      <c r="B1628" s="22" t="s">
        <v>2007</v>
      </c>
      <c r="C1628" s="1"/>
      <c r="D1628" t="s">
        <v>5075</v>
      </c>
      <c r="E1628" s="12" t="s">
        <v>2290</v>
      </c>
      <c r="F1628" t="s">
        <v>3508</v>
      </c>
      <c r="G1628" s="14" t="s">
        <v>49</v>
      </c>
      <c r="H1628" t="s">
        <v>4509</v>
      </c>
      <c r="I1628" t="s">
        <v>6485</v>
      </c>
      <c r="J1628" t="s">
        <v>6486</v>
      </c>
      <c r="K1628" s="7">
        <v>2</v>
      </c>
      <c r="L1628" s="5">
        <v>6000</v>
      </c>
      <c r="M1628" t="s">
        <v>8707</v>
      </c>
      <c r="O1628"/>
      <c r="P1628" s="14" t="s">
        <v>55</v>
      </c>
      <c r="Q1628" t="s">
        <v>8511</v>
      </c>
      <c r="R1628" s="14" t="str">
        <f>IF(COUNTIF(Sheet2!A:A, A1628) &gt; 0, "KEEP", "")</f>
        <v/>
      </c>
    </row>
    <row r="1629" spans="1:18" ht="12.75" customHeight="1" thickBot="1" x14ac:dyDescent="0.3">
      <c r="A1629" t="s">
        <v>634</v>
      </c>
      <c r="B1629" s="22" t="s">
        <v>2007</v>
      </c>
      <c r="C1629" s="1"/>
      <c r="D1629" t="s">
        <v>5075</v>
      </c>
      <c r="E1629" s="12" t="s">
        <v>2290</v>
      </c>
      <c r="F1629" t="s">
        <v>3508</v>
      </c>
      <c r="G1629" s="14" t="s">
        <v>49</v>
      </c>
      <c r="H1629" t="s">
        <v>4509</v>
      </c>
      <c r="I1629" t="s">
        <v>6467</v>
      </c>
      <c r="J1629" t="s">
        <v>6468</v>
      </c>
      <c r="K1629" s="7">
        <v>2</v>
      </c>
      <c r="L1629" s="5">
        <v>3000</v>
      </c>
      <c r="M1629" t="s">
        <v>8707</v>
      </c>
      <c r="O1629"/>
      <c r="P1629" s="14" t="s">
        <v>55</v>
      </c>
      <c r="Q1629" t="s">
        <v>8511</v>
      </c>
      <c r="R1629" s="14" t="str">
        <f>IF(COUNTIF(Sheet2!A:A, A1629) &gt; 0, "KEEP", "")</f>
        <v/>
      </c>
    </row>
    <row r="1630" spans="1:18" ht="12.75" customHeight="1" thickBot="1" x14ac:dyDescent="0.3">
      <c r="A1630" t="s">
        <v>634</v>
      </c>
      <c r="B1630" s="22" t="s">
        <v>2007</v>
      </c>
      <c r="C1630" s="1"/>
      <c r="D1630" t="s">
        <v>5075</v>
      </c>
      <c r="E1630" s="12" t="s">
        <v>2290</v>
      </c>
      <c r="F1630" t="s">
        <v>3508</v>
      </c>
      <c r="G1630" s="14" t="s">
        <v>49</v>
      </c>
      <c r="H1630" t="s">
        <v>4509</v>
      </c>
      <c r="I1630" t="s">
        <v>6995</v>
      </c>
      <c r="J1630" t="s">
        <v>6996</v>
      </c>
      <c r="K1630" s="7">
        <v>0</v>
      </c>
      <c r="L1630" s="5">
        <v>7900</v>
      </c>
      <c r="M1630" t="s">
        <v>8707</v>
      </c>
      <c r="O1630"/>
      <c r="P1630" s="14" t="s">
        <v>55</v>
      </c>
      <c r="Q1630" t="s">
        <v>8511</v>
      </c>
      <c r="R1630" s="14" t="str">
        <f>IF(COUNTIF(Sheet2!A:A, A1630) &gt; 0, "KEEP", "")</f>
        <v/>
      </c>
    </row>
    <row r="1631" spans="1:18" ht="12.75" customHeight="1" thickBot="1" x14ac:dyDescent="0.3">
      <c r="A1631" t="s">
        <v>634</v>
      </c>
      <c r="B1631" s="22" t="s">
        <v>2007</v>
      </c>
      <c r="C1631" s="1"/>
      <c r="D1631" t="s">
        <v>5075</v>
      </c>
      <c r="E1631" s="12" t="s">
        <v>2290</v>
      </c>
      <c r="F1631" t="s">
        <v>3508</v>
      </c>
      <c r="G1631" s="14" t="s">
        <v>49</v>
      </c>
      <c r="H1631" t="s">
        <v>4509</v>
      </c>
      <c r="I1631" t="s">
        <v>6666</v>
      </c>
      <c r="J1631" t="s">
        <v>6667</v>
      </c>
      <c r="K1631" s="7">
        <v>2</v>
      </c>
      <c r="L1631" s="5">
        <v>1737.46</v>
      </c>
      <c r="M1631" t="s">
        <v>8707</v>
      </c>
      <c r="O1631"/>
      <c r="P1631" s="14" t="s">
        <v>55</v>
      </c>
      <c r="Q1631" t="s">
        <v>8511</v>
      </c>
      <c r="R1631" s="14" t="str">
        <f>IF(COUNTIF(Sheet2!A:A, A1631) &gt; 0, "KEEP", "")</f>
        <v/>
      </c>
    </row>
    <row r="1632" spans="1:18" ht="12.75" customHeight="1" thickBot="1" x14ac:dyDescent="0.3">
      <c r="A1632" t="s">
        <v>634</v>
      </c>
      <c r="B1632" s="22" t="s">
        <v>2007</v>
      </c>
      <c r="C1632" s="1"/>
      <c r="D1632" t="s">
        <v>5075</v>
      </c>
      <c r="E1632" s="12" t="s">
        <v>2290</v>
      </c>
      <c r="F1632" t="s">
        <v>3508</v>
      </c>
      <c r="G1632" s="14" t="s">
        <v>49</v>
      </c>
      <c r="H1632" t="s">
        <v>4509</v>
      </c>
      <c r="I1632" t="s">
        <v>6261</v>
      </c>
      <c r="J1632" t="s">
        <v>6262</v>
      </c>
      <c r="K1632" s="7">
        <v>1</v>
      </c>
      <c r="L1632" s="5">
        <v>3500</v>
      </c>
      <c r="M1632" t="s">
        <v>8707</v>
      </c>
      <c r="O1632"/>
      <c r="P1632" s="14" t="s">
        <v>55</v>
      </c>
      <c r="Q1632" t="s">
        <v>8511</v>
      </c>
      <c r="R1632" s="14" t="str">
        <f>IF(COUNTIF(Sheet2!A:A, A1632) &gt; 0, "KEEP", "")</f>
        <v/>
      </c>
    </row>
    <row r="1633" spans="1:18" ht="12.75" customHeight="1" thickBot="1" x14ac:dyDescent="0.3">
      <c r="A1633" t="s">
        <v>634</v>
      </c>
      <c r="B1633" s="22" t="s">
        <v>2007</v>
      </c>
      <c r="C1633" s="1"/>
      <c r="D1633" t="s">
        <v>5075</v>
      </c>
      <c r="E1633" s="12" t="s">
        <v>2290</v>
      </c>
      <c r="F1633" t="s">
        <v>3508</v>
      </c>
      <c r="G1633" s="14" t="s">
        <v>49</v>
      </c>
      <c r="H1633" t="s">
        <v>4509</v>
      </c>
      <c r="I1633" t="s">
        <v>20</v>
      </c>
      <c r="J1633" t="s">
        <v>21</v>
      </c>
      <c r="K1633" s="7">
        <v>1</v>
      </c>
      <c r="L1633" s="5">
        <v>520</v>
      </c>
      <c r="M1633" t="s">
        <v>8707</v>
      </c>
      <c r="O1633"/>
      <c r="P1633" s="14" t="s">
        <v>55</v>
      </c>
      <c r="Q1633" t="s">
        <v>8511</v>
      </c>
      <c r="R1633" s="14" t="str">
        <f>IF(COUNTIF(Sheet2!A:A, A1633) &gt; 0, "KEEP", "")</f>
        <v/>
      </c>
    </row>
    <row r="1634" spans="1:18" ht="12.75" customHeight="1" thickBot="1" x14ac:dyDescent="0.3">
      <c r="A1634" t="s">
        <v>634</v>
      </c>
      <c r="B1634" s="22" t="s">
        <v>2007</v>
      </c>
      <c r="C1634" s="1"/>
      <c r="D1634" t="s">
        <v>5075</v>
      </c>
      <c r="E1634" s="12" t="s">
        <v>2290</v>
      </c>
      <c r="F1634" t="s">
        <v>3508</v>
      </c>
      <c r="G1634" s="14" t="s">
        <v>49</v>
      </c>
      <c r="H1634" t="s">
        <v>4509</v>
      </c>
      <c r="I1634" t="s">
        <v>6247</v>
      </c>
      <c r="J1634" t="s">
        <v>6248</v>
      </c>
      <c r="K1634" s="7">
        <v>3</v>
      </c>
      <c r="L1634" s="5">
        <v>620</v>
      </c>
      <c r="M1634" t="s">
        <v>8707</v>
      </c>
      <c r="O1634"/>
      <c r="P1634" s="14" t="s">
        <v>55</v>
      </c>
      <c r="Q1634" t="s">
        <v>8511</v>
      </c>
      <c r="R1634" s="14" t="str">
        <f>IF(COUNTIF(Sheet2!A:A, A1634) &gt; 0, "KEEP", "")</f>
        <v/>
      </c>
    </row>
    <row r="1635" spans="1:18" ht="12.75" customHeight="1" thickBot="1" x14ac:dyDescent="0.3">
      <c r="A1635" t="s">
        <v>634</v>
      </c>
      <c r="B1635" s="22" t="s">
        <v>2007</v>
      </c>
      <c r="C1635" s="1"/>
      <c r="D1635" t="s">
        <v>5075</v>
      </c>
      <c r="E1635" s="12" t="s">
        <v>2290</v>
      </c>
      <c r="F1635" t="s">
        <v>3508</v>
      </c>
      <c r="G1635" s="14" t="s">
        <v>49</v>
      </c>
      <c r="H1635" t="s">
        <v>4509</v>
      </c>
      <c r="I1635" t="s">
        <v>6321</v>
      </c>
      <c r="J1635" t="s">
        <v>6322</v>
      </c>
      <c r="K1635" s="7">
        <v>4</v>
      </c>
      <c r="L1635" s="5">
        <v>201.76</v>
      </c>
      <c r="M1635" t="s">
        <v>8707</v>
      </c>
      <c r="O1635"/>
      <c r="P1635" s="14" t="s">
        <v>55</v>
      </c>
      <c r="Q1635" t="s">
        <v>8511</v>
      </c>
      <c r="R1635" s="14" t="str">
        <f>IF(COUNTIF(Sheet2!A:A, A1635) &gt; 0, "KEEP", "")</f>
        <v/>
      </c>
    </row>
    <row r="1636" spans="1:18" ht="12.75" customHeight="1" thickBot="1" x14ac:dyDescent="0.3">
      <c r="A1636" t="s">
        <v>634</v>
      </c>
      <c r="B1636" s="22" t="s">
        <v>2007</v>
      </c>
      <c r="C1636" s="1"/>
      <c r="D1636" t="s">
        <v>5075</v>
      </c>
      <c r="E1636" s="12" t="s">
        <v>2290</v>
      </c>
      <c r="F1636" t="s">
        <v>3508</v>
      </c>
      <c r="G1636" s="14" t="s">
        <v>49</v>
      </c>
      <c r="H1636" t="s">
        <v>4509</v>
      </c>
      <c r="I1636" t="s">
        <v>6237</v>
      </c>
      <c r="J1636" t="s">
        <v>6238</v>
      </c>
      <c r="K1636" s="7">
        <v>4</v>
      </c>
      <c r="L1636" s="5">
        <v>100</v>
      </c>
      <c r="M1636" t="s">
        <v>8707</v>
      </c>
      <c r="O1636"/>
      <c r="P1636" s="14" t="s">
        <v>55</v>
      </c>
      <c r="Q1636" t="s">
        <v>8511</v>
      </c>
      <c r="R1636" s="14" t="str">
        <f>IF(COUNTIF(Sheet2!A:A, A1636) &gt; 0, "KEEP", "")</f>
        <v/>
      </c>
    </row>
    <row r="1637" spans="1:18" ht="12.75" customHeight="1" thickBot="1" x14ac:dyDescent="0.3">
      <c r="A1637" t="s">
        <v>634</v>
      </c>
      <c r="B1637" s="22" t="s">
        <v>2007</v>
      </c>
      <c r="C1637" s="1"/>
      <c r="D1637" t="s">
        <v>5075</v>
      </c>
      <c r="E1637" s="12" t="s">
        <v>2290</v>
      </c>
      <c r="F1637" t="s">
        <v>3508</v>
      </c>
      <c r="G1637" s="14" t="s">
        <v>49</v>
      </c>
      <c r="H1637" t="s">
        <v>4509</v>
      </c>
      <c r="I1637" t="s">
        <v>6263</v>
      </c>
      <c r="J1637" t="s">
        <v>6264</v>
      </c>
      <c r="K1637" s="7">
        <v>12</v>
      </c>
      <c r="L1637" s="5">
        <v>150</v>
      </c>
      <c r="M1637" t="s">
        <v>8707</v>
      </c>
      <c r="O1637"/>
      <c r="P1637" s="14" t="s">
        <v>55</v>
      </c>
      <c r="Q1637" t="s">
        <v>8511</v>
      </c>
      <c r="R1637" s="14" t="str">
        <f>IF(COUNTIF(Sheet2!A:A, A1637) &gt; 0, "KEEP", "")</f>
        <v/>
      </c>
    </row>
    <row r="1638" spans="1:18" ht="12.75" customHeight="1" thickBot="1" x14ac:dyDescent="0.3">
      <c r="A1638" t="s">
        <v>634</v>
      </c>
      <c r="B1638" s="22" t="s">
        <v>2007</v>
      </c>
      <c r="C1638" s="1"/>
      <c r="D1638" t="s">
        <v>5075</v>
      </c>
      <c r="E1638" s="12" t="s">
        <v>2290</v>
      </c>
      <c r="F1638" t="s">
        <v>3508</v>
      </c>
      <c r="G1638" s="14" t="s">
        <v>49</v>
      </c>
      <c r="H1638" t="s">
        <v>4509</v>
      </c>
      <c r="I1638" t="s">
        <v>4</v>
      </c>
      <c r="J1638" t="s">
        <v>5</v>
      </c>
      <c r="K1638" s="7">
        <v>4</v>
      </c>
      <c r="L1638" s="5">
        <v>331.76</v>
      </c>
      <c r="M1638" t="s">
        <v>8707</v>
      </c>
      <c r="O1638"/>
      <c r="P1638" s="14" t="s">
        <v>55</v>
      </c>
      <c r="Q1638" t="s">
        <v>8511</v>
      </c>
      <c r="R1638" s="14" t="str">
        <f>IF(COUNTIF(Sheet2!A:A, A1638) &gt; 0, "KEEP", "")</f>
        <v/>
      </c>
    </row>
    <row r="1639" spans="1:18" ht="12.75" customHeight="1" thickBot="1" x14ac:dyDescent="0.3">
      <c r="A1639" t="s">
        <v>634</v>
      </c>
      <c r="B1639" s="22" t="s">
        <v>2007</v>
      </c>
      <c r="C1639" s="1"/>
      <c r="D1639" t="s">
        <v>5075</v>
      </c>
      <c r="E1639" s="12" t="s">
        <v>2290</v>
      </c>
      <c r="F1639" t="s">
        <v>3508</v>
      </c>
      <c r="G1639" s="14" t="s">
        <v>49</v>
      </c>
      <c r="H1639" t="s">
        <v>4509</v>
      </c>
      <c r="I1639" t="s">
        <v>6997</v>
      </c>
      <c r="J1639" t="s">
        <v>6998</v>
      </c>
      <c r="K1639" s="7">
        <v>4</v>
      </c>
      <c r="L1639" s="5">
        <v>211.76</v>
      </c>
      <c r="M1639" t="s">
        <v>8707</v>
      </c>
      <c r="O1639"/>
      <c r="P1639" s="14" t="s">
        <v>55</v>
      </c>
      <c r="Q1639" t="s">
        <v>8511</v>
      </c>
      <c r="R1639" s="14" t="str">
        <f>IF(COUNTIF(Sheet2!A:A, A1639) &gt; 0, "KEEP", "")</f>
        <v/>
      </c>
    </row>
    <row r="1640" spans="1:18" ht="12.75" customHeight="1" thickBot="1" x14ac:dyDescent="0.3">
      <c r="A1640" t="s">
        <v>634</v>
      </c>
      <c r="B1640" s="22" t="s">
        <v>2007</v>
      </c>
      <c r="C1640" s="1"/>
      <c r="D1640" t="s">
        <v>5075</v>
      </c>
      <c r="E1640" s="12" t="s">
        <v>2290</v>
      </c>
      <c r="F1640" t="s">
        <v>3508</v>
      </c>
      <c r="G1640" s="14" t="s">
        <v>49</v>
      </c>
      <c r="H1640" t="s">
        <v>4509</v>
      </c>
      <c r="I1640" t="s">
        <v>6233</v>
      </c>
      <c r="J1640" t="s">
        <v>6234</v>
      </c>
      <c r="K1640" s="7">
        <v>4</v>
      </c>
      <c r="L1640" s="5">
        <v>210</v>
      </c>
      <c r="M1640" t="s">
        <v>8707</v>
      </c>
      <c r="O1640"/>
      <c r="P1640" s="14" t="s">
        <v>55</v>
      </c>
      <c r="Q1640" t="s">
        <v>8511</v>
      </c>
      <c r="R1640" s="14" t="str">
        <f>IF(COUNTIF(Sheet2!A:A, A1640) &gt; 0, "KEEP", "")</f>
        <v/>
      </c>
    </row>
    <row r="1641" spans="1:18" ht="12.75" customHeight="1" thickBot="1" x14ac:dyDescent="0.3">
      <c r="A1641" t="s">
        <v>634</v>
      </c>
      <c r="B1641" s="22" t="s">
        <v>2007</v>
      </c>
      <c r="C1641" s="1"/>
      <c r="D1641" t="s">
        <v>5075</v>
      </c>
      <c r="E1641" s="12" t="s">
        <v>2290</v>
      </c>
      <c r="F1641" t="s">
        <v>3508</v>
      </c>
      <c r="G1641" s="14" t="s">
        <v>49</v>
      </c>
      <c r="H1641" t="s">
        <v>4509</v>
      </c>
      <c r="I1641" t="s">
        <v>6</v>
      </c>
      <c r="J1641" t="s">
        <v>7</v>
      </c>
      <c r="K1641" s="7">
        <v>3</v>
      </c>
      <c r="L1641" s="5">
        <v>350</v>
      </c>
      <c r="M1641" t="s">
        <v>8707</v>
      </c>
      <c r="O1641"/>
      <c r="P1641" s="14" t="s">
        <v>55</v>
      </c>
      <c r="Q1641" t="s">
        <v>8511</v>
      </c>
      <c r="R1641" s="14" t="str">
        <f>IF(COUNTIF(Sheet2!A:A, A1641) &gt; 0, "KEEP", "")</f>
        <v/>
      </c>
    </row>
    <row r="1642" spans="1:18" ht="12.75" customHeight="1" thickBot="1" x14ac:dyDescent="0.3">
      <c r="A1642" t="s">
        <v>634</v>
      </c>
      <c r="B1642" s="22" t="s">
        <v>2007</v>
      </c>
      <c r="C1642" s="1"/>
      <c r="D1642" t="s">
        <v>5075</v>
      </c>
      <c r="E1642" s="12" t="s">
        <v>2290</v>
      </c>
      <c r="F1642" t="s">
        <v>3508</v>
      </c>
      <c r="G1642" s="14" t="s">
        <v>49</v>
      </c>
      <c r="H1642" t="s">
        <v>4509</v>
      </c>
      <c r="I1642" t="s">
        <v>6734</v>
      </c>
      <c r="J1642" t="s">
        <v>6735</v>
      </c>
      <c r="K1642" s="7">
        <v>1</v>
      </c>
      <c r="L1642" s="5">
        <v>2311.7600000000002</v>
      </c>
      <c r="M1642" t="s">
        <v>8707</v>
      </c>
      <c r="O1642"/>
      <c r="P1642" s="14" t="s">
        <v>55</v>
      </c>
      <c r="Q1642" t="s">
        <v>8511</v>
      </c>
      <c r="R1642" s="14" t="str">
        <f>IF(COUNTIF(Sheet2!A:A, A1642) &gt; 0, "KEEP", "")</f>
        <v/>
      </c>
    </row>
    <row r="1643" spans="1:18" ht="12.75" customHeight="1" thickBot="1" x14ac:dyDescent="0.3">
      <c r="A1643" t="s">
        <v>634</v>
      </c>
      <c r="B1643" s="22" t="s">
        <v>2007</v>
      </c>
      <c r="C1643" s="1"/>
      <c r="D1643" t="s">
        <v>5075</v>
      </c>
      <c r="E1643" s="12" t="s">
        <v>2290</v>
      </c>
      <c r="F1643" t="s">
        <v>3508</v>
      </c>
      <c r="G1643" s="14" t="s">
        <v>49</v>
      </c>
      <c r="H1643" t="s">
        <v>4509</v>
      </c>
      <c r="I1643" t="s">
        <v>6313</v>
      </c>
      <c r="J1643" t="s">
        <v>6314</v>
      </c>
      <c r="K1643" s="7">
        <v>4</v>
      </c>
      <c r="L1643" s="5">
        <v>171.76</v>
      </c>
      <c r="M1643" t="s">
        <v>8707</v>
      </c>
      <c r="O1643"/>
      <c r="P1643" s="14" t="s">
        <v>55</v>
      </c>
      <c r="Q1643" t="s">
        <v>8511</v>
      </c>
      <c r="R1643" s="14" t="str">
        <f>IF(COUNTIF(Sheet2!A:A, A1643) &gt; 0, "KEEP", "")</f>
        <v/>
      </c>
    </row>
    <row r="1644" spans="1:18" ht="12.75" customHeight="1" thickBot="1" x14ac:dyDescent="0.3">
      <c r="A1644" t="s">
        <v>634</v>
      </c>
      <c r="B1644" s="22" t="s">
        <v>2007</v>
      </c>
      <c r="C1644" s="1"/>
      <c r="D1644" t="s">
        <v>5075</v>
      </c>
      <c r="E1644" s="12" t="s">
        <v>2290</v>
      </c>
      <c r="F1644" t="s">
        <v>3508</v>
      </c>
      <c r="G1644" s="14" t="s">
        <v>49</v>
      </c>
      <c r="H1644" t="s">
        <v>4509</v>
      </c>
      <c r="I1644" t="s">
        <v>6499</v>
      </c>
      <c r="J1644" t="s">
        <v>6500</v>
      </c>
      <c r="K1644" s="7">
        <v>4</v>
      </c>
      <c r="L1644" s="5">
        <v>251.76</v>
      </c>
      <c r="M1644" t="s">
        <v>8707</v>
      </c>
      <c r="O1644"/>
      <c r="P1644" s="14" t="s">
        <v>55</v>
      </c>
      <c r="Q1644" t="s">
        <v>8511</v>
      </c>
      <c r="R1644" s="14" t="str">
        <f>IF(COUNTIF(Sheet2!A:A, A1644) &gt; 0, "KEEP", "")</f>
        <v/>
      </c>
    </row>
    <row r="1645" spans="1:18" ht="12.75" customHeight="1" thickBot="1" x14ac:dyDescent="0.3">
      <c r="A1645" t="s">
        <v>634</v>
      </c>
      <c r="B1645" s="22" t="s">
        <v>2007</v>
      </c>
      <c r="C1645" s="1"/>
      <c r="D1645" t="s">
        <v>5075</v>
      </c>
      <c r="E1645" s="12" t="s">
        <v>2290</v>
      </c>
      <c r="F1645" t="s">
        <v>3508</v>
      </c>
      <c r="G1645" s="14" t="s">
        <v>49</v>
      </c>
      <c r="H1645" t="s">
        <v>4509</v>
      </c>
      <c r="I1645" t="s">
        <v>6309</v>
      </c>
      <c r="J1645" t="s">
        <v>6310</v>
      </c>
      <c r="K1645" s="7">
        <v>4</v>
      </c>
      <c r="L1645" s="5">
        <v>351.76</v>
      </c>
      <c r="M1645" t="s">
        <v>8707</v>
      </c>
      <c r="O1645"/>
      <c r="P1645" s="14" t="s">
        <v>55</v>
      </c>
      <c r="Q1645" t="s">
        <v>8511</v>
      </c>
      <c r="R1645" s="14" t="str">
        <f>IF(COUNTIF(Sheet2!A:A, A1645) &gt; 0, "KEEP", "")</f>
        <v/>
      </c>
    </row>
    <row r="1646" spans="1:18" ht="12.75" customHeight="1" thickBot="1" x14ac:dyDescent="0.3">
      <c r="A1646" t="s">
        <v>634</v>
      </c>
      <c r="B1646" s="22" t="s">
        <v>2007</v>
      </c>
      <c r="C1646" s="1"/>
      <c r="D1646" t="s">
        <v>5075</v>
      </c>
      <c r="E1646" s="12" t="s">
        <v>2290</v>
      </c>
      <c r="F1646" t="s">
        <v>3508</v>
      </c>
      <c r="G1646" s="14" t="s">
        <v>49</v>
      </c>
      <c r="H1646" t="s">
        <v>4509</v>
      </c>
      <c r="I1646" t="s">
        <v>6323</v>
      </c>
      <c r="J1646" t="s">
        <v>6748</v>
      </c>
      <c r="K1646" s="7">
        <v>8</v>
      </c>
      <c r="L1646" s="5">
        <v>210</v>
      </c>
      <c r="M1646" t="s">
        <v>8707</v>
      </c>
      <c r="O1646"/>
      <c r="P1646" s="14" t="s">
        <v>55</v>
      </c>
      <c r="Q1646" t="s">
        <v>8511</v>
      </c>
      <c r="R1646" s="14" t="str">
        <f>IF(COUNTIF(Sheet2!A:A, A1646) &gt; 0, "KEEP", "")</f>
        <v/>
      </c>
    </row>
    <row r="1647" spans="1:18" ht="12.75" customHeight="1" thickBot="1" x14ac:dyDescent="0.3">
      <c r="A1647" t="s">
        <v>634</v>
      </c>
      <c r="B1647" s="22" t="s">
        <v>2007</v>
      </c>
      <c r="C1647" s="1"/>
      <c r="D1647" t="s">
        <v>5075</v>
      </c>
      <c r="E1647" s="12" t="s">
        <v>2290</v>
      </c>
      <c r="F1647" t="s">
        <v>3508</v>
      </c>
      <c r="G1647" s="14" t="s">
        <v>49</v>
      </c>
      <c r="H1647" t="s">
        <v>4509</v>
      </c>
      <c r="I1647" t="s">
        <v>12</v>
      </c>
      <c r="J1647" t="s">
        <v>13</v>
      </c>
      <c r="K1647" s="7">
        <v>4</v>
      </c>
      <c r="L1647" s="5">
        <v>120</v>
      </c>
      <c r="M1647" t="s">
        <v>8707</v>
      </c>
      <c r="O1647"/>
      <c r="P1647" s="14" t="s">
        <v>55</v>
      </c>
      <c r="Q1647" t="s">
        <v>8511</v>
      </c>
      <c r="R1647" s="14" t="str">
        <f>IF(COUNTIF(Sheet2!A:A, A1647) &gt; 0, "KEEP", "")</f>
        <v/>
      </c>
    </row>
    <row r="1648" spans="1:18" ht="12.75" customHeight="1" thickBot="1" x14ac:dyDescent="0.3">
      <c r="A1648" t="s">
        <v>635</v>
      </c>
      <c r="B1648" s="22" t="s">
        <v>2007</v>
      </c>
      <c r="C1648" s="1"/>
      <c r="D1648" t="s">
        <v>5076</v>
      </c>
      <c r="E1648" s="12" t="s">
        <v>2291</v>
      </c>
      <c r="F1648" t="s">
        <v>3509</v>
      </c>
      <c r="G1648" s="14" t="s">
        <v>49</v>
      </c>
      <c r="H1648" t="s">
        <v>4509</v>
      </c>
      <c r="I1648" t="s">
        <v>6515</v>
      </c>
      <c r="J1648" t="s">
        <v>6516</v>
      </c>
      <c r="K1648" s="7">
        <v>2</v>
      </c>
      <c r="L1648" s="5">
        <v>2910</v>
      </c>
      <c r="N1648" t="s">
        <v>8692</v>
      </c>
      <c r="O1648"/>
      <c r="P1648" s="14" t="s">
        <v>55</v>
      </c>
      <c r="R1648" s="14" t="str">
        <f>IF(COUNTIF(Sheet2!A:A, A1648) &gt; 0, "KEEP", "")</f>
        <v/>
      </c>
    </row>
    <row r="1649" spans="1:18" ht="12.75" customHeight="1" thickBot="1" x14ac:dyDescent="0.3">
      <c r="A1649" t="s">
        <v>635</v>
      </c>
      <c r="B1649" s="22" t="s">
        <v>2007</v>
      </c>
      <c r="C1649" s="1"/>
      <c r="D1649" t="s">
        <v>5076</v>
      </c>
      <c r="E1649" s="12" t="s">
        <v>2291</v>
      </c>
      <c r="F1649" t="s">
        <v>3509</v>
      </c>
      <c r="G1649" s="14" t="s">
        <v>49</v>
      </c>
      <c r="H1649" t="s">
        <v>4509</v>
      </c>
      <c r="I1649" t="s">
        <v>6666</v>
      </c>
      <c r="J1649" t="s">
        <v>6667</v>
      </c>
      <c r="K1649" s="7">
        <v>2</v>
      </c>
      <c r="L1649" s="5">
        <v>2480</v>
      </c>
      <c r="N1649" t="s">
        <v>8692</v>
      </c>
      <c r="O1649"/>
      <c r="P1649" s="14" t="s">
        <v>55</v>
      </c>
      <c r="R1649" s="14" t="str">
        <f>IF(COUNTIF(Sheet2!A:A, A1649) &gt; 0, "KEEP", "")</f>
        <v/>
      </c>
    </row>
    <row r="1650" spans="1:18" ht="12.75" customHeight="1" thickBot="1" x14ac:dyDescent="0.3">
      <c r="A1650" t="s">
        <v>635</v>
      </c>
      <c r="B1650" s="22" t="s">
        <v>2007</v>
      </c>
      <c r="C1650" s="1"/>
      <c r="D1650" t="s">
        <v>5076</v>
      </c>
      <c r="E1650" s="12" t="s">
        <v>2291</v>
      </c>
      <c r="F1650" t="s">
        <v>3509</v>
      </c>
      <c r="G1650" s="14" t="s">
        <v>49</v>
      </c>
      <c r="H1650" t="s">
        <v>4509</v>
      </c>
      <c r="I1650" t="s">
        <v>20</v>
      </c>
      <c r="J1650" t="s">
        <v>21</v>
      </c>
      <c r="K1650" s="7">
        <v>2</v>
      </c>
      <c r="L1650" s="5">
        <v>800</v>
      </c>
      <c r="N1650" t="s">
        <v>8692</v>
      </c>
      <c r="O1650"/>
      <c r="P1650" s="14" t="s">
        <v>55</v>
      </c>
      <c r="R1650" s="14" t="str">
        <f>IF(COUNTIF(Sheet2!A:A, A1650) &gt; 0, "KEEP", "")</f>
        <v/>
      </c>
    </row>
    <row r="1651" spans="1:18" ht="12.75" customHeight="1" thickBot="1" x14ac:dyDescent="0.3">
      <c r="A1651" t="s">
        <v>635</v>
      </c>
      <c r="B1651" s="22" t="s">
        <v>2007</v>
      </c>
      <c r="C1651" s="1"/>
      <c r="D1651" t="s">
        <v>5076</v>
      </c>
      <c r="E1651" s="12" t="s">
        <v>2291</v>
      </c>
      <c r="F1651" t="s">
        <v>3509</v>
      </c>
      <c r="G1651" s="14" t="s">
        <v>49</v>
      </c>
      <c r="H1651" t="s">
        <v>4509</v>
      </c>
      <c r="I1651" t="s">
        <v>6251</v>
      </c>
      <c r="J1651" t="s">
        <v>6252</v>
      </c>
      <c r="K1651" s="7">
        <v>2</v>
      </c>
      <c r="L1651" s="5">
        <v>250</v>
      </c>
      <c r="N1651" t="s">
        <v>8692</v>
      </c>
      <c r="O1651"/>
      <c r="P1651" s="14" t="s">
        <v>55</v>
      </c>
      <c r="R1651" s="14" t="str">
        <f>IF(COUNTIF(Sheet2!A:A, A1651) &gt; 0, "KEEP", "")</f>
        <v/>
      </c>
    </row>
    <row r="1652" spans="1:18" ht="12.75" customHeight="1" thickBot="1" x14ac:dyDescent="0.3">
      <c r="A1652" t="s">
        <v>635</v>
      </c>
      <c r="B1652" s="22" t="s">
        <v>2007</v>
      </c>
      <c r="C1652" s="1"/>
      <c r="D1652" t="s">
        <v>5076</v>
      </c>
      <c r="E1652" s="12" t="s">
        <v>2291</v>
      </c>
      <c r="F1652" t="s">
        <v>3509</v>
      </c>
      <c r="G1652" s="14" t="s">
        <v>49</v>
      </c>
      <c r="H1652" t="s">
        <v>4509</v>
      </c>
      <c r="I1652" t="s">
        <v>14</v>
      </c>
      <c r="J1652" t="s">
        <v>15</v>
      </c>
      <c r="K1652" s="7">
        <v>2</v>
      </c>
      <c r="L1652" s="5">
        <v>260</v>
      </c>
      <c r="N1652" t="s">
        <v>8692</v>
      </c>
      <c r="O1652"/>
      <c r="P1652" s="14" t="s">
        <v>55</v>
      </c>
      <c r="R1652" s="14" t="str">
        <f>IF(COUNTIF(Sheet2!A:A, A1652) &gt; 0, "KEEP", "")</f>
        <v/>
      </c>
    </row>
    <row r="1653" spans="1:18" ht="12.75" customHeight="1" thickBot="1" x14ac:dyDescent="0.3">
      <c r="A1653" t="s">
        <v>635</v>
      </c>
      <c r="B1653" s="22" t="s">
        <v>2007</v>
      </c>
      <c r="C1653" s="1"/>
      <c r="D1653" t="s">
        <v>5076</v>
      </c>
      <c r="E1653" s="12" t="s">
        <v>2291</v>
      </c>
      <c r="F1653" t="s">
        <v>3509</v>
      </c>
      <c r="G1653" s="14" t="s">
        <v>49</v>
      </c>
      <c r="H1653" t="s">
        <v>4509</v>
      </c>
      <c r="I1653" t="s">
        <v>6321</v>
      </c>
      <c r="J1653" t="s">
        <v>6322</v>
      </c>
      <c r="K1653" s="7">
        <v>2</v>
      </c>
      <c r="L1653" s="5">
        <v>320</v>
      </c>
      <c r="N1653" t="s">
        <v>8692</v>
      </c>
      <c r="O1653"/>
      <c r="P1653" s="14" t="s">
        <v>55</v>
      </c>
      <c r="R1653" s="14" t="str">
        <f>IF(COUNTIF(Sheet2!A:A, A1653) &gt; 0, "KEEP", "")</f>
        <v/>
      </c>
    </row>
    <row r="1654" spans="1:18" ht="12.75" customHeight="1" thickBot="1" x14ac:dyDescent="0.3">
      <c r="A1654" t="s">
        <v>635</v>
      </c>
      <c r="B1654" s="22" t="s">
        <v>2007</v>
      </c>
      <c r="C1654" s="1"/>
      <c r="D1654" t="s">
        <v>5076</v>
      </c>
      <c r="E1654" s="12" t="s">
        <v>2291</v>
      </c>
      <c r="F1654" t="s">
        <v>3509</v>
      </c>
      <c r="G1654" s="14" t="s">
        <v>49</v>
      </c>
      <c r="H1654" t="s">
        <v>4509</v>
      </c>
      <c r="I1654" t="s">
        <v>6317</v>
      </c>
      <c r="J1654" t="s">
        <v>6318</v>
      </c>
      <c r="K1654" s="7">
        <v>2</v>
      </c>
      <c r="L1654" s="5">
        <v>390</v>
      </c>
      <c r="N1654" t="s">
        <v>8692</v>
      </c>
      <c r="O1654"/>
      <c r="P1654" s="14" t="s">
        <v>55</v>
      </c>
      <c r="R1654" s="14" t="str">
        <f>IF(COUNTIF(Sheet2!A:A, A1654) &gt; 0, "KEEP", "")</f>
        <v/>
      </c>
    </row>
    <row r="1655" spans="1:18" ht="12.75" customHeight="1" thickBot="1" x14ac:dyDescent="0.3">
      <c r="A1655" t="s">
        <v>635</v>
      </c>
      <c r="B1655" s="22" t="s">
        <v>2007</v>
      </c>
      <c r="C1655" s="1"/>
      <c r="D1655" t="s">
        <v>5076</v>
      </c>
      <c r="E1655" s="12" t="s">
        <v>2291</v>
      </c>
      <c r="F1655" t="s">
        <v>3509</v>
      </c>
      <c r="G1655" s="14" t="s">
        <v>49</v>
      </c>
      <c r="H1655" t="s">
        <v>4509</v>
      </c>
      <c r="I1655" t="s">
        <v>6263</v>
      </c>
      <c r="J1655" t="s">
        <v>6264</v>
      </c>
      <c r="K1655" s="7">
        <v>2</v>
      </c>
      <c r="L1655" s="5">
        <v>220</v>
      </c>
      <c r="N1655" t="s">
        <v>8692</v>
      </c>
      <c r="O1655"/>
      <c r="P1655" s="14" t="s">
        <v>55</v>
      </c>
      <c r="R1655" s="14" t="str">
        <f>IF(COUNTIF(Sheet2!A:A, A1655) &gt; 0, "KEEP", "")</f>
        <v/>
      </c>
    </row>
    <row r="1656" spans="1:18" ht="12.75" customHeight="1" thickBot="1" x14ac:dyDescent="0.3">
      <c r="A1656" t="s">
        <v>635</v>
      </c>
      <c r="B1656" s="22" t="s">
        <v>2007</v>
      </c>
      <c r="C1656" s="1"/>
      <c r="D1656" t="s">
        <v>5076</v>
      </c>
      <c r="E1656" s="12" t="s">
        <v>2291</v>
      </c>
      <c r="F1656" t="s">
        <v>3509</v>
      </c>
      <c r="G1656" s="14" t="s">
        <v>49</v>
      </c>
      <c r="H1656" t="s">
        <v>4509</v>
      </c>
      <c r="I1656" t="s">
        <v>6237</v>
      </c>
      <c r="J1656" t="s">
        <v>6238</v>
      </c>
      <c r="K1656" s="7">
        <v>2</v>
      </c>
      <c r="L1656" s="5">
        <v>75</v>
      </c>
      <c r="N1656" t="s">
        <v>8692</v>
      </c>
      <c r="O1656"/>
      <c r="P1656" s="14" t="s">
        <v>55</v>
      </c>
      <c r="R1656" s="14" t="str">
        <f>IF(COUNTIF(Sheet2!A:A, A1656) &gt; 0, "KEEP", "")</f>
        <v/>
      </c>
    </row>
    <row r="1657" spans="1:18" ht="12.75" customHeight="1" thickBot="1" x14ac:dyDescent="0.3">
      <c r="A1657" t="s">
        <v>635</v>
      </c>
      <c r="B1657" s="22" t="s">
        <v>2007</v>
      </c>
      <c r="C1657" s="1"/>
      <c r="D1657" t="s">
        <v>5076</v>
      </c>
      <c r="E1657" s="12" t="s">
        <v>2291</v>
      </c>
      <c r="F1657" t="s">
        <v>3509</v>
      </c>
      <c r="G1657" s="14" t="s">
        <v>49</v>
      </c>
      <c r="H1657" t="s">
        <v>4509</v>
      </c>
      <c r="I1657" t="s">
        <v>6373</v>
      </c>
      <c r="J1657" t="s">
        <v>6374</v>
      </c>
      <c r="K1657" s="7">
        <v>2</v>
      </c>
      <c r="L1657" s="5">
        <v>250</v>
      </c>
      <c r="N1657" t="s">
        <v>8692</v>
      </c>
      <c r="O1657"/>
      <c r="P1657" s="14" t="s">
        <v>55</v>
      </c>
      <c r="R1657" s="14" t="str">
        <f>IF(COUNTIF(Sheet2!A:A, A1657) &gt; 0, "KEEP", "")</f>
        <v/>
      </c>
    </row>
    <row r="1658" spans="1:18" ht="12.75" customHeight="1" thickBot="1" x14ac:dyDescent="0.3">
      <c r="A1658" t="s">
        <v>635</v>
      </c>
      <c r="B1658" s="22" t="s">
        <v>2007</v>
      </c>
      <c r="C1658" s="1"/>
      <c r="D1658" t="s">
        <v>5076</v>
      </c>
      <c r="E1658" s="12" t="s">
        <v>2291</v>
      </c>
      <c r="F1658" t="s">
        <v>3509</v>
      </c>
      <c r="G1658" s="14" t="s">
        <v>49</v>
      </c>
      <c r="H1658" t="s">
        <v>4509</v>
      </c>
      <c r="I1658" t="s">
        <v>6313</v>
      </c>
      <c r="J1658" t="s">
        <v>6314</v>
      </c>
      <c r="K1658" s="7">
        <v>2</v>
      </c>
      <c r="L1658" s="5">
        <v>250</v>
      </c>
      <c r="N1658" t="s">
        <v>8692</v>
      </c>
      <c r="O1658"/>
      <c r="P1658" s="14" t="s">
        <v>55</v>
      </c>
      <c r="R1658" s="14" t="str">
        <f>IF(COUNTIF(Sheet2!A:A, A1658) &gt; 0, "KEEP", "")</f>
        <v/>
      </c>
    </row>
    <row r="1659" spans="1:18" ht="12.75" customHeight="1" thickBot="1" x14ac:dyDescent="0.3">
      <c r="A1659" t="s">
        <v>635</v>
      </c>
      <c r="B1659" s="22" t="s">
        <v>2007</v>
      </c>
      <c r="C1659" s="1"/>
      <c r="D1659" t="s">
        <v>5076</v>
      </c>
      <c r="E1659" s="12" t="s">
        <v>2291</v>
      </c>
      <c r="F1659" t="s">
        <v>3509</v>
      </c>
      <c r="G1659" s="14" t="s">
        <v>49</v>
      </c>
      <c r="H1659" t="s">
        <v>4509</v>
      </c>
      <c r="I1659" t="s">
        <v>6233</v>
      </c>
      <c r="J1659" t="s">
        <v>6234</v>
      </c>
      <c r="K1659" s="7">
        <v>2</v>
      </c>
      <c r="L1659" s="5">
        <v>290</v>
      </c>
      <c r="N1659" t="s">
        <v>8692</v>
      </c>
      <c r="O1659"/>
      <c r="P1659" s="14" t="s">
        <v>55</v>
      </c>
      <c r="R1659" s="14" t="str">
        <f>IF(COUNTIF(Sheet2!A:A, A1659) &gt; 0, "KEEP", "")</f>
        <v/>
      </c>
    </row>
    <row r="1660" spans="1:18" ht="12.75" customHeight="1" thickBot="1" x14ac:dyDescent="0.3">
      <c r="A1660" t="s">
        <v>635</v>
      </c>
      <c r="B1660" s="22" t="s">
        <v>2007</v>
      </c>
      <c r="C1660" s="1"/>
      <c r="D1660" t="s">
        <v>5076</v>
      </c>
      <c r="E1660" s="12" t="s">
        <v>2291</v>
      </c>
      <c r="F1660" t="s">
        <v>3509</v>
      </c>
      <c r="G1660" s="14" t="s">
        <v>49</v>
      </c>
      <c r="H1660" t="s">
        <v>4509</v>
      </c>
      <c r="I1660" t="s">
        <v>24</v>
      </c>
      <c r="J1660" t="s">
        <v>25</v>
      </c>
      <c r="K1660" s="7">
        <v>1</v>
      </c>
      <c r="L1660" s="5">
        <v>2350</v>
      </c>
      <c r="N1660" t="s">
        <v>8692</v>
      </c>
      <c r="O1660"/>
      <c r="P1660" s="14" t="s">
        <v>55</v>
      </c>
      <c r="R1660" s="14" t="str">
        <f>IF(COUNTIF(Sheet2!A:A, A1660) &gt; 0, "KEEP", "")</f>
        <v/>
      </c>
    </row>
    <row r="1661" spans="1:18" ht="12.75" customHeight="1" thickBot="1" x14ac:dyDescent="0.3">
      <c r="A1661" t="s">
        <v>635</v>
      </c>
      <c r="B1661" s="22" t="s">
        <v>2007</v>
      </c>
      <c r="C1661" s="1"/>
      <c r="D1661" t="s">
        <v>5076</v>
      </c>
      <c r="E1661" s="12" t="s">
        <v>2291</v>
      </c>
      <c r="F1661" t="s">
        <v>3509</v>
      </c>
      <c r="G1661" s="14" t="s">
        <v>49</v>
      </c>
      <c r="H1661" t="s">
        <v>4509</v>
      </c>
      <c r="I1661" t="s">
        <v>6628</v>
      </c>
      <c r="J1661" t="s">
        <v>6629</v>
      </c>
      <c r="K1661" s="7">
        <v>1</v>
      </c>
      <c r="L1661" s="5">
        <v>840</v>
      </c>
      <c r="N1661" t="s">
        <v>8692</v>
      </c>
      <c r="O1661"/>
      <c r="P1661" s="14" t="s">
        <v>55</v>
      </c>
      <c r="R1661" s="14" t="str">
        <f>IF(COUNTIF(Sheet2!A:A, A1661) &gt; 0, "KEEP", "")</f>
        <v/>
      </c>
    </row>
    <row r="1662" spans="1:18" ht="12.75" customHeight="1" thickBot="1" x14ac:dyDescent="0.3">
      <c r="A1662" t="s">
        <v>636</v>
      </c>
      <c r="B1662" s="22" t="s">
        <v>2007</v>
      </c>
      <c r="C1662" s="1"/>
      <c r="D1662" t="s">
        <v>5076</v>
      </c>
      <c r="E1662" s="12" t="s">
        <v>2292</v>
      </c>
      <c r="F1662" t="s">
        <v>3510</v>
      </c>
      <c r="G1662" s="14" t="s">
        <v>49</v>
      </c>
      <c r="H1662" t="s">
        <v>4509</v>
      </c>
      <c r="I1662" t="s">
        <v>6365</v>
      </c>
      <c r="J1662" t="s">
        <v>6366</v>
      </c>
      <c r="K1662" s="7">
        <v>5</v>
      </c>
      <c r="L1662" s="5">
        <v>310</v>
      </c>
      <c r="N1662" t="s">
        <v>53</v>
      </c>
      <c r="O1662"/>
      <c r="P1662" s="14" t="s">
        <v>55</v>
      </c>
      <c r="Q1662" t="s">
        <v>8511</v>
      </c>
      <c r="R1662" s="14" t="str">
        <f>IF(COUNTIF(Sheet2!A:A, A1662) &gt; 0, "KEEP", "")</f>
        <v/>
      </c>
    </row>
    <row r="1663" spans="1:18" ht="12.75" customHeight="1" thickBot="1" x14ac:dyDescent="0.3">
      <c r="A1663" t="s">
        <v>637</v>
      </c>
      <c r="B1663" s="22" t="s">
        <v>2007</v>
      </c>
      <c r="C1663" s="1"/>
      <c r="D1663" t="s">
        <v>5077</v>
      </c>
      <c r="E1663" s="12" t="s">
        <v>2125</v>
      </c>
      <c r="F1663" t="s">
        <v>3511</v>
      </c>
      <c r="G1663" s="14" t="s">
        <v>49</v>
      </c>
      <c r="H1663" t="s">
        <v>4509</v>
      </c>
      <c r="I1663" t="s">
        <v>6323</v>
      </c>
      <c r="J1663" t="s">
        <v>6525</v>
      </c>
      <c r="K1663" s="7">
        <v>25</v>
      </c>
      <c r="L1663" s="5">
        <v>240</v>
      </c>
      <c r="N1663" t="s">
        <v>8692</v>
      </c>
      <c r="O1663"/>
      <c r="P1663" s="14" t="s">
        <v>55</v>
      </c>
      <c r="Q1663" t="s">
        <v>8511</v>
      </c>
      <c r="R1663" s="14" t="str">
        <f>IF(COUNTIF(Sheet2!A:A, A1663) &gt; 0, "KEEP", "")</f>
        <v/>
      </c>
    </row>
    <row r="1664" spans="1:18" ht="12.75" customHeight="1" thickBot="1" x14ac:dyDescent="0.3">
      <c r="A1664" t="s">
        <v>638</v>
      </c>
      <c r="B1664" s="22" t="s">
        <v>2007</v>
      </c>
      <c r="C1664" s="1"/>
      <c r="D1664" t="s">
        <v>5078</v>
      </c>
      <c r="E1664" s="12" t="s">
        <v>2293</v>
      </c>
      <c r="F1664" t="s">
        <v>3512</v>
      </c>
      <c r="G1664" s="14" t="s">
        <v>49</v>
      </c>
      <c r="H1664" t="s">
        <v>4509</v>
      </c>
      <c r="I1664" t="s">
        <v>6343</v>
      </c>
      <c r="J1664" t="s">
        <v>6344</v>
      </c>
      <c r="K1664" s="7">
        <v>6</v>
      </c>
      <c r="L1664" s="5">
        <v>120</v>
      </c>
      <c r="M1664" t="s">
        <v>8719</v>
      </c>
      <c r="O1664"/>
      <c r="P1664" s="14" t="s">
        <v>55</v>
      </c>
      <c r="R1664" s="14" t="str">
        <f>IF(COUNTIF(Sheet2!A:A, A1664) &gt; 0, "KEEP", "")</f>
        <v>KEEP</v>
      </c>
    </row>
    <row r="1665" spans="1:18" ht="12.75" customHeight="1" thickBot="1" x14ac:dyDescent="0.3">
      <c r="A1665" t="s">
        <v>639</v>
      </c>
      <c r="B1665" s="22" t="s">
        <v>2007</v>
      </c>
      <c r="C1665" s="1"/>
      <c r="D1665" t="s">
        <v>5079</v>
      </c>
      <c r="E1665" s="12" t="s">
        <v>2106</v>
      </c>
      <c r="F1665" t="s">
        <v>3513</v>
      </c>
      <c r="G1665" s="14" t="s">
        <v>49</v>
      </c>
      <c r="H1665" t="s">
        <v>4509</v>
      </c>
      <c r="I1665" t="s">
        <v>6305</v>
      </c>
      <c r="J1665" t="s">
        <v>6306</v>
      </c>
      <c r="K1665" s="7">
        <v>16</v>
      </c>
      <c r="L1665" s="5">
        <v>2100</v>
      </c>
      <c r="N1665" t="s">
        <v>53</v>
      </c>
      <c r="O1665"/>
      <c r="P1665" s="14" t="s">
        <v>55</v>
      </c>
      <c r="Q1665" t="s">
        <v>8511</v>
      </c>
      <c r="R1665" s="14" t="str">
        <f>IF(COUNTIF(Sheet2!A:A, A1665) &gt; 0, "KEEP", "")</f>
        <v/>
      </c>
    </row>
    <row r="1666" spans="1:18" ht="12.75" customHeight="1" thickBot="1" x14ac:dyDescent="0.3">
      <c r="A1666" t="s">
        <v>639</v>
      </c>
      <c r="B1666" s="22" t="s">
        <v>2007</v>
      </c>
      <c r="C1666" s="1"/>
      <c r="D1666" t="s">
        <v>5079</v>
      </c>
      <c r="E1666" s="12" t="s">
        <v>2106</v>
      </c>
      <c r="F1666" t="s">
        <v>3513</v>
      </c>
      <c r="G1666" s="14" t="s">
        <v>49</v>
      </c>
      <c r="H1666" t="s">
        <v>4509</v>
      </c>
      <c r="I1666" t="s">
        <v>6331</v>
      </c>
      <c r="J1666" t="s">
        <v>6332</v>
      </c>
      <c r="K1666" s="7">
        <v>16</v>
      </c>
      <c r="L1666" s="5">
        <v>1400</v>
      </c>
      <c r="N1666" t="s">
        <v>53</v>
      </c>
      <c r="O1666"/>
      <c r="P1666" s="14" t="s">
        <v>55</v>
      </c>
      <c r="Q1666" t="s">
        <v>8511</v>
      </c>
      <c r="R1666" s="14" t="str">
        <f>IF(COUNTIF(Sheet2!A:A, A1666) &gt; 0, "KEEP", "")</f>
        <v/>
      </c>
    </row>
    <row r="1667" spans="1:18" ht="12.75" customHeight="1" thickBot="1" x14ac:dyDescent="0.3">
      <c r="A1667" t="s">
        <v>639</v>
      </c>
      <c r="B1667" s="22" t="s">
        <v>2007</v>
      </c>
      <c r="C1667" s="1"/>
      <c r="D1667" t="s">
        <v>5079</v>
      </c>
      <c r="E1667" s="12" t="s">
        <v>2106</v>
      </c>
      <c r="F1667" t="s">
        <v>3513</v>
      </c>
      <c r="G1667" s="14" t="s">
        <v>49</v>
      </c>
      <c r="H1667" t="s">
        <v>4509</v>
      </c>
      <c r="I1667" t="s">
        <v>6237</v>
      </c>
      <c r="J1667" t="s">
        <v>6238</v>
      </c>
      <c r="K1667" s="7">
        <v>16</v>
      </c>
      <c r="L1667" s="5">
        <v>70</v>
      </c>
      <c r="N1667" t="s">
        <v>53</v>
      </c>
      <c r="O1667"/>
      <c r="P1667" s="14" t="s">
        <v>55</v>
      </c>
      <c r="Q1667" t="s">
        <v>8511</v>
      </c>
      <c r="R1667" s="14" t="str">
        <f>IF(COUNTIF(Sheet2!A:A, A1667) &gt; 0, "KEEP", "")</f>
        <v/>
      </c>
    </row>
    <row r="1668" spans="1:18" ht="12.75" customHeight="1" thickBot="1" x14ac:dyDescent="0.3">
      <c r="A1668" t="s">
        <v>639</v>
      </c>
      <c r="B1668" s="22" t="s">
        <v>2007</v>
      </c>
      <c r="C1668" s="1"/>
      <c r="D1668" t="s">
        <v>5079</v>
      </c>
      <c r="E1668" s="12" t="s">
        <v>2106</v>
      </c>
      <c r="F1668" t="s">
        <v>3513</v>
      </c>
      <c r="G1668" s="14" t="s">
        <v>49</v>
      </c>
      <c r="H1668" t="s">
        <v>4509</v>
      </c>
      <c r="I1668" t="s">
        <v>10</v>
      </c>
      <c r="J1668" t="s">
        <v>11</v>
      </c>
      <c r="K1668" s="7">
        <v>16</v>
      </c>
      <c r="L1668" s="5">
        <v>149</v>
      </c>
      <c r="N1668" t="s">
        <v>53</v>
      </c>
      <c r="O1668"/>
      <c r="P1668" s="14" t="s">
        <v>55</v>
      </c>
      <c r="Q1668" t="s">
        <v>8511</v>
      </c>
      <c r="R1668" s="14" t="str">
        <f>IF(COUNTIF(Sheet2!A:A, A1668) &gt; 0, "KEEP", "")</f>
        <v/>
      </c>
    </row>
    <row r="1669" spans="1:18" ht="12.75" customHeight="1" thickBot="1" x14ac:dyDescent="0.3">
      <c r="A1669" t="s">
        <v>639</v>
      </c>
      <c r="B1669" s="22" t="s">
        <v>2007</v>
      </c>
      <c r="C1669" s="1"/>
      <c r="D1669" t="s">
        <v>5079</v>
      </c>
      <c r="E1669" s="12" t="s">
        <v>2106</v>
      </c>
      <c r="F1669" t="s">
        <v>3513</v>
      </c>
      <c r="G1669" s="14" t="s">
        <v>49</v>
      </c>
      <c r="H1669" t="s">
        <v>4509</v>
      </c>
      <c r="I1669" t="s">
        <v>6335</v>
      </c>
      <c r="J1669" t="s">
        <v>6336</v>
      </c>
      <c r="K1669" s="7">
        <v>16</v>
      </c>
      <c r="L1669" s="5">
        <v>180</v>
      </c>
      <c r="N1669" t="s">
        <v>53</v>
      </c>
      <c r="O1669"/>
      <c r="P1669" s="14" t="s">
        <v>55</v>
      </c>
      <c r="Q1669" t="s">
        <v>8511</v>
      </c>
      <c r="R1669" s="14" t="str">
        <f>IF(COUNTIF(Sheet2!A:A, A1669) &gt; 0, "KEEP", "")</f>
        <v/>
      </c>
    </row>
    <row r="1670" spans="1:18" ht="12.75" customHeight="1" thickBot="1" x14ac:dyDescent="0.3">
      <c r="A1670" t="s">
        <v>639</v>
      </c>
      <c r="B1670" s="22" t="s">
        <v>2007</v>
      </c>
      <c r="C1670" s="1"/>
      <c r="D1670" t="s">
        <v>5079</v>
      </c>
      <c r="E1670" s="12" t="s">
        <v>2106</v>
      </c>
      <c r="F1670" t="s">
        <v>3513</v>
      </c>
      <c r="G1670" s="14" t="s">
        <v>49</v>
      </c>
      <c r="H1670" t="s">
        <v>4509</v>
      </c>
      <c r="I1670" t="s">
        <v>6337</v>
      </c>
      <c r="J1670" t="s">
        <v>6338</v>
      </c>
      <c r="K1670" s="7">
        <v>16</v>
      </c>
      <c r="L1670" s="5">
        <v>270</v>
      </c>
      <c r="N1670" t="s">
        <v>53</v>
      </c>
      <c r="O1670"/>
      <c r="P1670" s="14" t="s">
        <v>55</v>
      </c>
      <c r="Q1670" t="s">
        <v>8511</v>
      </c>
      <c r="R1670" s="14" t="str">
        <f>IF(COUNTIF(Sheet2!A:A, A1670) &gt; 0, "KEEP", "")</f>
        <v/>
      </c>
    </row>
    <row r="1671" spans="1:18" ht="12.75" customHeight="1" thickBot="1" x14ac:dyDescent="0.3">
      <c r="A1671" t="s">
        <v>639</v>
      </c>
      <c r="B1671" s="22" t="s">
        <v>2007</v>
      </c>
      <c r="C1671" s="1"/>
      <c r="D1671" t="s">
        <v>5079</v>
      </c>
      <c r="E1671" s="12" t="s">
        <v>2106</v>
      </c>
      <c r="F1671" t="s">
        <v>3513</v>
      </c>
      <c r="G1671" s="14" t="s">
        <v>49</v>
      </c>
      <c r="H1671" t="s">
        <v>4509</v>
      </c>
      <c r="I1671" t="s">
        <v>6231</v>
      </c>
      <c r="J1671" t="s">
        <v>6232</v>
      </c>
      <c r="K1671" s="7">
        <v>16</v>
      </c>
      <c r="L1671" s="5">
        <v>200</v>
      </c>
      <c r="N1671" t="s">
        <v>53</v>
      </c>
      <c r="O1671"/>
      <c r="P1671" s="14" t="s">
        <v>55</v>
      </c>
      <c r="Q1671" t="s">
        <v>8511</v>
      </c>
      <c r="R1671" s="14" t="str">
        <f>IF(COUNTIF(Sheet2!A:A, A1671) &gt; 0, "KEEP", "")</f>
        <v/>
      </c>
    </row>
    <row r="1672" spans="1:18" ht="12.75" customHeight="1" thickBot="1" x14ac:dyDescent="0.3">
      <c r="A1672" t="s">
        <v>639</v>
      </c>
      <c r="B1672" s="22" t="s">
        <v>2007</v>
      </c>
      <c r="C1672" s="1"/>
      <c r="D1672" t="s">
        <v>5079</v>
      </c>
      <c r="E1672" s="12" t="s">
        <v>2106</v>
      </c>
      <c r="F1672" t="s">
        <v>3513</v>
      </c>
      <c r="G1672" s="14" t="s">
        <v>49</v>
      </c>
      <c r="H1672" t="s">
        <v>4509</v>
      </c>
      <c r="I1672" t="s">
        <v>2</v>
      </c>
      <c r="J1672" t="s">
        <v>3</v>
      </c>
      <c r="K1672" s="7">
        <v>16</v>
      </c>
      <c r="L1672" s="5">
        <v>285</v>
      </c>
      <c r="N1672" t="s">
        <v>53</v>
      </c>
      <c r="O1672"/>
      <c r="P1672" s="14" t="s">
        <v>55</v>
      </c>
      <c r="Q1672" t="s">
        <v>8511</v>
      </c>
      <c r="R1672" s="14" t="str">
        <f>IF(COUNTIF(Sheet2!A:A, A1672) &gt; 0, "KEEP", "")</f>
        <v/>
      </c>
    </row>
    <row r="1673" spans="1:18" ht="12.75" customHeight="1" thickBot="1" x14ac:dyDescent="0.3">
      <c r="A1673" t="s">
        <v>640</v>
      </c>
      <c r="B1673" s="22" t="s">
        <v>2007</v>
      </c>
      <c r="C1673" s="1"/>
      <c r="D1673" t="s">
        <v>5080</v>
      </c>
      <c r="E1673" s="12" t="s">
        <v>2124</v>
      </c>
      <c r="F1673" t="s">
        <v>3477</v>
      </c>
      <c r="G1673" s="14" t="s">
        <v>49</v>
      </c>
      <c r="H1673" t="s">
        <v>4509</v>
      </c>
      <c r="I1673" t="s">
        <v>6999</v>
      </c>
      <c r="J1673" t="s">
        <v>7000</v>
      </c>
      <c r="K1673" s="7">
        <v>1</v>
      </c>
      <c r="L1673" s="5">
        <v>112.15</v>
      </c>
      <c r="M1673" t="s">
        <v>8719</v>
      </c>
      <c r="O1673"/>
      <c r="P1673" s="14" t="s">
        <v>55</v>
      </c>
      <c r="R1673" s="14" t="str">
        <f>IF(COUNTIF(Sheet2!A:A, A1673) &gt; 0, "KEEP", "")</f>
        <v>KEEP</v>
      </c>
    </row>
    <row r="1674" spans="1:18" ht="12.75" customHeight="1" thickBot="1" x14ac:dyDescent="0.3">
      <c r="A1674" t="s">
        <v>641</v>
      </c>
      <c r="B1674" s="22" t="s">
        <v>2007</v>
      </c>
      <c r="C1674" s="1"/>
      <c r="D1674" t="s">
        <v>5081</v>
      </c>
      <c r="E1674" s="12" t="s">
        <v>2125</v>
      </c>
      <c r="F1674" t="s">
        <v>3514</v>
      </c>
      <c r="G1674" s="14" t="s">
        <v>49</v>
      </c>
      <c r="H1674" t="s">
        <v>4509</v>
      </c>
      <c r="I1674" t="s">
        <v>7001</v>
      </c>
      <c r="J1674" t="s">
        <v>7002</v>
      </c>
      <c r="K1674" s="7">
        <v>9</v>
      </c>
      <c r="L1674" s="5">
        <v>1180</v>
      </c>
      <c r="N1674" t="s">
        <v>53</v>
      </c>
      <c r="O1674"/>
      <c r="P1674" s="14" t="s">
        <v>55</v>
      </c>
      <c r="Q1674" t="s">
        <v>8511</v>
      </c>
      <c r="R1674" s="14" t="str">
        <f>IF(COUNTIF(Sheet2!A:A, A1674) &gt; 0, "KEEP", "")</f>
        <v/>
      </c>
    </row>
    <row r="1675" spans="1:18" ht="12.75" customHeight="1" thickBot="1" x14ac:dyDescent="0.3">
      <c r="A1675" t="s">
        <v>642</v>
      </c>
      <c r="B1675" s="22" t="s">
        <v>2007</v>
      </c>
      <c r="C1675" s="1"/>
      <c r="D1675" t="s">
        <v>5082</v>
      </c>
      <c r="E1675" s="11" t="s">
        <v>2294</v>
      </c>
      <c r="F1675" t="s">
        <v>3515</v>
      </c>
      <c r="G1675" s="14" t="s">
        <v>49</v>
      </c>
      <c r="H1675" t="s">
        <v>4509</v>
      </c>
      <c r="I1675" t="s">
        <v>7003</v>
      </c>
      <c r="J1675" t="s">
        <v>7004</v>
      </c>
      <c r="K1675" s="7">
        <v>1</v>
      </c>
      <c r="L1675" s="5">
        <v>1308.4100000000001</v>
      </c>
      <c r="N1675" t="s">
        <v>8702</v>
      </c>
      <c r="O1675"/>
      <c r="P1675" s="14" t="s">
        <v>55</v>
      </c>
      <c r="Q1675" t="s">
        <v>8592</v>
      </c>
      <c r="R1675" s="14" t="str">
        <f>IF(COUNTIF(Sheet2!A:A, A1675) &gt; 0, "KEEP", "")</f>
        <v/>
      </c>
    </row>
    <row r="1676" spans="1:18" ht="12.75" customHeight="1" thickBot="1" x14ac:dyDescent="0.3">
      <c r="A1676" t="s">
        <v>643</v>
      </c>
      <c r="B1676" s="22" t="s">
        <v>2007</v>
      </c>
      <c r="C1676" s="1"/>
      <c r="D1676" t="s">
        <v>5083</v>
      </c>
      <c r="E1676" s="12" t="s">
        <v>2290</v>
      </c>
      <c r="F1676" t="s">
        <v>3508</v>
      </c>
      <c r="G1676" s="14" t="s">
        <v>49</v>
      </c>
      <c r="H1676" t="s">
        <v>4509</v>
      </c>
      <c r="I1676" t="s">
        <v>6485</v>
      </c>
      <c r="J1676" t="s">
        <v>6486</v>
      </c>
      <c r="K1676" s="7">
        <v>2</v>
      </c>
      <c r="L1676" s="5">
        <v>6000</v>
      </c>
      <c r="M1676" t="s">
        <v>8707</v>
      </c>
      <c r="O1676"/>
      <c r="P1676" s="14" t="s">
        <v>55</v>
      </c>
      <c r="Q1676" t="s">
        <v>8511</v>
      </c>
      <c r="R1676" s="14" t="str">
        <f>IF(COUNTIF(Sheet2!A:A, A1676) &gt; 0, "KEEP", "")</f>
        <v/>
      </c>
    </row>
    <row r="1677" spans="1:18" ht="12.75" customHeight="1" thickBot="1" x14ac:dyDescent="0.3">
      <c r="A1677" t="s">
        <v>643</v>
      </c>
      <c r="B1677" s="22" t="s">
        <v>2007</v>
      </c>
      <c r="C1677" s="1"/>
      <c r="D1677" t="s">
        <v>5083</v>
      </c>
      <c r="E1677" s="12" t="s">
        <v>2290</v>
      </c>
      <c r="F1677" t="s">
        <v>3508</v>
      </c>
      <c r="G1677" s="14" t="s">
        <v>49</v>
      </c>
      <c r="H1677" t="s">
        <v>4509</v>
      </c>
      <c r="I1677" t="s">
        <v>6467</v>
      </c>
      <c r="J1677" t="s">
        <v>6468</v>
      </c>
      <c r="K1677" s="7">
        <v>1</v>
      </c>
      <c r="L1677" s="5">
        <v>3000</v>
      </c>
      <c r="M1677" t="s">
        <v>8707</v>
      </c>
      <c r="O1677"/>
      <c r="P1677" s="14" t="s">
        <v>55</v>
      </c>
      <c r="Q1677" t="s">
        <v>8511</v>
      </c>
      <c r="R1677" s="14" t="str">
        <f>IF(COUNTIF(Sheet2!A:A, A1677) &gt; 0, "KEEP", "")</f>
        <v/>
      </c>
    </row>
    <row r="1678" spans="1:18" ht="12.75" customHeight="1" thickBot="1" x14ac:dyDescent="0.3">
      <c r="A1678" t="s">
        <v>643</v>
      </c>
      <c r="B1678" s="22" t="s">
        <v>2007</v>
      </c>
      <c r="C1678" s="1"/>
      <c r="D1678" t="s">
        <v>5083</v>
      </c>
      <c r="E1678" s="12" t="s">
        <v>2290</v>
      </c>
      <c r="F1678" t="s">
        <v>3508</v>
      </c>
      <c r="G1678" s="14" t="s">
        <v>49</v>
      </c>
      <c r="H1678" t="s">
        <v>4509</v>
      </c>
      <c r="I1678" t="s">
        <v>6995</v>
      </c>
      <c r="J1678" t="s">
        <v>6996</v>
      </c>
      <c r="K1678" s="7">
        <v>0</v>
      </c>
      <c r="L1678" s="5">
        <v>7900</v>
      </c>
      <c r="M1678" t="s">
        <v>8707</v>
      </c>
      <c r="O1678"/>
      <c r="P1678" s="14" t="s">
        <v>55</v>
      </c>
      <c r="Q1678" t="s">
        <v>8511</v>
      </c>
      <c r="R1678" s="14" t="str">
        <f>IF(COUNTIF(Sheet2!A:A, A1678) &gt; 0, "KEEP", "")</f>
        <v/>
      </c>
    </row>
    <row r="1679" spans="1:18" ht="12.75" customHeight="1" thickBot="1" x14ac:dyDescent="0.3">
      <c r="A1679" t="s">
        <v>643</v>
      </c>
      <c r="B1679" s="22" t="s">
        <v>2007</v>
      </c>
      <c r="C1679" s="1"/>
      <c r="D1679" t="s">
        <v>5083</v>
      </c>
      <c r="E1679" s="12" t="s">
        <v>2290</v>
      </c>
      <c r="F1679" t="s">
        <v>3508</v>
      </c>
      <c r="G1679" s="14" t="s">
        <v>49</v>
      </c>
      <c r="H1679" t="s">
        <v>4509</v>
      </c>
      <c r="I1679" t="s">
        <v>6666</v>
      </c>
      <c r="J1679" t="s">
        <v>6667</v>
      </c>
      <c r="K1679" s="7">
        <v>1</v>
      </c>
      <c r="L1679" s="5">
        <v>1737.46</v>
      </c>
      <c r="M1679" t="s">
        <v>8707</v>
      </c>
      <c r="O1679"/>
      <c r="P1679" s="14" t="s">
        <v>55</v>
      </c>
      <c r="Q1679" t="s">
        <v>8511</v>
      </c>
      <c r="R1679" s="14" t="str">
        <f>IF(COUNTIF(Sheet2!A:A, A1679) &gt; 0, "KEEP", "")</f>
        <v/>
      </c>
    </row>
    <row r="1680" spans="1:18" ht="12.75" customHeight="1" thickBot="1" x14ac:dyDescent="0.3">
      <c r="A1680" t="s">
        <v>643</v>
      </c>
      <c r="B1680" s="22" t="s">
        <v>2007</v>
      </c>
      <c r="C1680" s="1"/>
      <c r="D1680" t="s">
        <v>5083</v>
      </c>
      <c r="E1680" s="12" t="s">
        <v>2290</v>
      </c>
      <c r="F1680" t="s">
        <v>3508</v>
      </c>
      <c r="G1680" s="14" t="s">
        <v>49</v>
      </c>
      <c r="H1680" t="s">
        <v>4509</v>
      </c>
      <c r="I1680" t="s">
        <v>6261</v>
      </c>
      <c r="J1680" t="s">
        <v>6262</v>
      </c>
      <c r="K1680" s="7">
        <v>1</v>
      </c>
      <c r="L1680" s="5">
        <v>3500</v>
      </c>
      <c r="M1680" t="s">
        <v>8707</v>
      </c>
      <c r="O1680"/>
      <c r="P1680" s="14" t="s">
        <v>55</v>
      </c>
      <c r="Q1680" t="s">
        <v>8511</v>
      </c>
      <c r="R1680" s="14" t="str">
        <f>IF(COUNTIF(Sheet2!A:A, A1680) &gt; 0, "KEEP", "")</f>
        <v/>
      </c>
    </row>
    <row r="1681" spans="1:18" ht="12.75" customHeight="1" thickBot="1" x14ac:dyDescent="0.3">
      <c r="A1681" t="s">
        <v>643</v>
      </c>
      <c r="B1681" s="22" t="s">
        <v>2007</v>
      </c>
      <c r="C1681" s="1"/>
      <c r="D1681" t="s">
        <v>5083</v>
      </c>
      <c r="E1681" s="12" t="s">
        <v>2290</v>
      </c>
      <c r="F1681" t="s">
        <v>3508</v>
      </c>
      <c r="G1681" s="14" t="s">
        <v>49</v>
      </c>
      <c r="H1681" t="s">
        <v>4509</v>
      </c>
      <c r="I1681" t="s">
        <v>20</v>
      </c>
      <c r="J1681" t="s">
        <v>21</v>
      </c>
      <c r="K1681" s="7">
        <v>1</v>
      </c>
      <c r="L1681" s="5">
        <v>520</v>
      </c>
      <c r="M1681" t="s">
        <v>8707</v>
      </c>
      <c r="O1681"/>
      <c r="P1681" s="14" t="s">
        <v>55</v>
      </c>
      <c r="Q1681" t="s">
        <v>8511</v>
      </c>
      <c r="R1681" s="14" t="str">
        <f>IF(COUNTIF(Sheet2!A:A, A1681) &gt; 0, "KEEP", "")</f>
        <v/>
      </c>
    </row>
    <row r="1682" spans="1:18" ht="12.75" customHeight="1" thickBot="1" x14ac:dyDescent="0.3">
      <c r="A1682" t="s">
        <v>643</v>
      </c>
      <c r="B1682" s="22" t="s">
        <v>2007</v>
      </c>
      <c r="C1682" s="1"/>
      <c r="D1682" t="s">
        <v>5083</v>
      </c>
      <c r="E1682" s="12" t="s">
        <v>2290</v>
      </c>
      <c r="F1682" t="s">
        <v>3508</v>
      </c>
      <c r="G1682" s="14" t="s">
        <v>49</v>
      </c>
      <c r="H1682" t="s">
        <v>4509</v>
      </c>
      <c r="I1682" t="s">
        <v>6247</v>
      </c>
      <c r="J1682" t="s">
        <v>6248</v>
      </c>
      <c r="K1682" s="7">
        <v>2</v>
      </c>
      <c r="L1682" s="5">
        <v>620</v>
      </c>
      <c r="M1682" t="s">
        <v>8707</v>
      </c>
      <c r="O1682"/>
      <c r="P1682" s="14" t="s">
        <v>55</v>
      </c>
      <c r="Q1682" t="s">
        <v>8511</v>
      </c>
      <c r="R1682" s="14" t="str">
        <f>IF(COUNTIF(Sheet2!A:A, A1682) &gt; 0, "KEEP", "")</f>
        <v/>
      </c>
    </row>
    <row r="1683" spans="1:18" ht="12.75" customHeight="1" thickBot="1" x14ac:dyDescent="0.3">
      <c r="A1683" t="s">
        <v>643</v>
      </c>
      <c r="B1683" s="22" t="s">
        <v>2007</v>
      </c>
      <c r="C1683" s="1"/>
      <c r="D1683" t="s">
        <v>5083</v>
      </c>
      <c r="E1683" s="12" t="s">
        <v>2290</v>
      </c>
      <c r="F1683" t="s">
        <v>3508</v>
      </c>
      <c r="G1683" s="14" t="s">
        <v>49</v>
      </c>
      <c r="H1683" t="s">
        <v>4509</v>
      </c>
      <c r="I1683" t="s">
        <v>6321</v>
      </c>
      <c r="J1683" t="s">
        <v>6322</v>
      </c>
      <c r="K1683" s="7">
        <v>3</v>
      </c>
      <c r="L1683" s="5">
        <v>201.76</v>
      </c>
      <c r="M1683" t="s">
        <v>8707</v>
      </c>
      <c r="O1683"/>
      <c r="P1683" s="14" t="s">
        <v>55</v>
      </c>
      <c r="Q1683" t="s">
        <v>8511</v>
      </c>
      <c r="R1683" s="14" t="str">
        <f>IF(COUNTIF(Sheet2!A:A, A1683) &gt; 0, "KEEP", "")</f>
        <v/>
      </c>
    </row>
    <row r="1684" spans="1:18" ht="12.75" customHeight="1" thickBot="1" x14ac:dyDescent="0.3">
      <c r="A1684" t="s">
        <v>643</v>
      </c>
      <c r="B1684" s="22" t="s">
        <v>2007</v>
      </c>
      <c r="C1684" s="1"/>
      <c r="D1684" t="s">
        <v>5083</v>
      </c>
      <c r="E1684" s="12" t="s">
        <v>2290</v>
      </c>
      <c r="F1684" t="s">
        <v>3508</v>
      </c>
      <c r="G1684" s="14" t="s">
        <v>49</v>
      </c>
      <c r="H1684" t="s">
        <v>4509</v>
      </c>
      <c r="I1684" t="s">
        <v>6237</v>
      </c>
      <c r="J1684" t="s">
        <v>6238</v>
      </c>
      <c r="K1684" s="7">
        <v>3</v>
      </c>
      <c r="L1684" s="5">
        <v>100</v>
      </c>
      <c r="M1684" t="s">
        <v>8707</v>
      </c>
      <c r="O1684"/>
      <c r="P1684" s="14" t="s">
        <v>55</v>
      </c>
      <c r="Q1684" t="s">
        <v>8511</v>
      </c>
      <c r="R1684" s="14" t="str">
        <f>IF(COUNTIF(Sheet2!A:A, A1684) &gt; 0, "KEEP", "")</f>
        <v/>
      </c>
    </row>
    <row r="1685" spans="1:18" ht="12.75" customHeight="1" thickBot="1" x14ac:dyDescent="0.3">
      <c r="A1685" t="s">
        <v>643</v>
      </c>
      <c r="B1685" s="22" t="s">
        <v>2007</v>
      </c>
      <c r="C1685" s="1"/>
      <c r="D1685" t="s">
        <v>5083</v>
      </c>
      <c r="E1685" s="12" t="s">
        <v>2290</v>
      </c>
      <c r="F1685" t="s">
        <v>3508</v>
      </c>
      <c r="G1685" s="14" t="s">
        <v>49</v>
      </c>
      <c r="H1685" t="s">
        <v>4509</v>
      </c>
      <c r="I1685" t="s">
        <v>6263</v>
      </c>
      <c r="J1685" t="s">
        <v>6264</v>
      </c>
      <c r="K1685" s="7">
        <v>9</v>
      </c>
      <c r="L1685" s="5">
        <v>150</v>
      </c>
      <c r="M1685" t="s">
        <v>8707</v>
      </c>
      <c r="O1685"/>
      <c r="P1685" s="14" t="s">
        <v>55</v>
      </c>
      <c r="Q1685" t="s">
        <v>8511</v>
      </c>
      <c r="R1685" s="14" t="str">
        <f>IF(COUNTIF(Sheet2!A:A, A1685) &gt; 0, "KEEP", "")</f>
        <v/>
      </c>
    </row>
    <row r="1686" spans="1:18" ht="12.75" customHeight="1" thickBot="1" x14ac:dyDescent="0.3">
      <c r="A1686" t="s">
        <v>643</v>
      </c>
      <c r="B1686" s="22" t="s">
        <v>2007</v>
      </c>
      <c r="C1686" s="1"/>
      <c r="D1686" t="s">
        <v>5083</v>
      </c>
      <c r="E1686" s="12" t="s">
        <v>2290</v>
      </c>
      <c r="F1686" t="s">
        <v>3508</v>
      </c>
      <c r="G1686" s="14" t="s">
        <v>49</v>
      </c>
      <c r="H1686" t="s">
        <v>4509</v>
      </c>
      <c r="I1686" t="s">
        <v>4</v>
      </c>
      <c r="J1686" t="s">
        <v>5</v>
      </c>
      <c r="K1686" s="7">
        <v>3</v>
      </c>
      <c r="L1686" s="5">
        <v>331.76</v>
      </c>
      <c r="M1686" t="s">
        <v>8707</v>
      </c>
      <c r="O1686"/>
      <c r="P1686" s="14" t="s">
        <v>55</v>
      </c>
      <c r="Q1686" t="s">
        <v>8511</v>
      </c>
      <c r="R1686" s="14" t="str">
        <f>IF(COUNTIF(Sheet2!A:A, A1686) &gt; 0, "KEEP", "")</f>
        <v/>
      </c>
    </row>
    <row r="1687" spans="1:18" ht="12.75" customHeight="1" thickBot="1" x14ac:dyDescent="0.3">
      <c r="A1687" t="s">
        <v>643</v>
      </c>
      <c r="B1687" s="22" t="s">
        <v>2007</v>
      </c>
      <c r="C1687" s="1"/>
      <c r="D1687" t="s">
        <v>5083</v>
      </c>
      <c r="E1687" s="12" t="s">
        <v>2290</v>
      </c>
      <c r="F1687" t="s">
        <v>3508</v>
      </c>
      <c r="G1687" s="14" t="s">
        <v>49</v>
      </c>
      <c r="H1687" t="s">
        <v>4509</v>
      </c>
      <c r="I1687" t="s">
        <v>6997</v>
      </c>
      <c r="J1687" t="s">
        <v>6998</v>
      </c>
      <c r="K1687" s="7">
        <v>3</v>
      </c>
      <c r="L1687" s="5">
        <v>211.76</v>
      </c>
      <c r="M1687" t="s">
        <v>8707</v>
      </c>
      <c r="O1687"/>
      <c r="P1687" s="14" t="s">
        <v>55</v>
      </c>
      <c r="Q1687" t="s">
        <v>8511</v>
      </c>
      <c r="R1687" s="14" t="str">
        <f>IF(COUNTIF(Sheet2!A:A, A1687) &gt; 0, "KEEP", "")</f>
        <v/>
      </c>
    </row>
    <row r="1688" spans="1:18" ht="12.75" customHeight="1" thickBot="1" x14ac:dyDescent="0.3">
      <c r="A1688" t="s">
        <v>643</v>
      </c>
      <c r="B1688" s="22" t="s">
        <v>2007</v>
      </c>
      <c r="C1688" s="1"/>
      <c r="D1688" t="s">
        <v>5083</v>
      </c>
      <c r="E1688" s="12" t="s">
        <v>2290</v>
      </c>
      <c r="F1688" t="s">
        <v>3508</v>
      </c>
      <c r="G1688" s="14" t="s">
        <v>49</v>
      </c>
      <c r="H1688" t="s">
        <v>4509</v>
      </c>
      <c r="I1688" t="s">
        <v>6233</v>
      </c>
      <c r="J1688" t="s">
        <v>6234</v>
      </c>
      <c r="K1688" s="7">
        <v>3</v>
      </c>
      <c r="L1688" s="5">
        <v>210</v>
      </c>
      <c r="M1688" t="s">
        <v>8707</v>
      </c>
      <c r="O1688"/>
      <c r="P1688" s="14" t="s">
        <v>55</v>
      </c>
      <c r="Q1688" t="s">
        <v>8511</v>
      </c>
      <c r="R1688" s="14" t="str">
        <f>IF(COUNTIF(Sheet2!A:A, A1688) &gt; 0, "KEEP", "")</f>
        <v/>
      </c>
    </row>
    <row r="1689" spans="1:18" ht="12.75" customHeight="1" thickBot="1" x14ac:dyDescent="0.3">
      <c r="A1689" t="s">
        <v>643</v>
      </c>
      <c r="B1689" s="22" t="s">
        <v>2007</v>
      </c>
      <c r="C1689" s="1"/>
      <c r="D1689" t="s">
        <v>5083</v>
      </c>
      <c r="E1689" s="12" t="s">
        <v>2290</v>
      </c>
      <c r="F1689" t="s">
        <v>3508</v>
      </c>
      <c r="G1689" s="14" t="s">
        <v>49</v>
      </c>
      <c r="H1689" t="s">
        <v>4509</v>
      </c>
      <c r="I1689" t="s">
        <v>6</v>
      </c>
      <c r="J1689" t="s">
        <v>7</v>
      </c>
      <c r="K1689" s="7">
        <v>2</v>
      </c>
      <c r="L1689" s="5">
        <v>350</v>
      </c>
      <c r="M1689" t="s">
        <v>8707</v>
      </c>
      <c r="O1689"/>
      <c r="P1689" s="14" t="s">
        <v>55</v>
      </c>
      <c r="Q1689" t="s">
        <v>8511</v>
      </c>
      <c r="R1689" s="14" t="str">
        <f>IF(COUNTIF(Sheet2!A:A, A1689) &gt; 0, "KEEP", "")</f>
        <v/>
      </c>
    </row>
    <row r="1690" spans="1:18" ht="12.75" customHeight="1" thickBot="1" x14ac:dyDescent="0.3">
      <c r="A1690" t="s">
        <v>643</v>
      </c>
      <c r="B1690" s="22" t="s">
        <v>2007</v>
      </c>
      <c r="C1690" s="1"/>
      <c r="D1690" t="s">
        <v>5083</v>
      </c>
      <c r="E1690" s="12" t="s">
        <v>2290</v>
      </c>
      <c r="F1690" t="s">
        <v>3508</v>
      </c>
      <c r="G1690" s="14" t="s">
        <v>49</v>
      </c>
      <c r="H1690" t="s">
        <v>4509</v>
      </c>
      <c r="I1690" t="s">
        <v>6734</v>
      </c>
      <c r="J1690" t="s">
        <v>6735</v>
      </c>
      <c r="K1690" s="7">
        <v>1</v>
      </c>
      <c r="L1690" s="5">
        <v>2311.7600000000002</v>
      </c>
      <c r="M1690" t="s">
        <v>8707</v>
      </c>
      <c r="O1690"/>
      <c r="P1690" s="14" t="s">
        <v>55</v>
      </c>
      <c r="Q1690" t="s">
        <v>8511</v>
      </c>
      <c r="R1690" s="14" t="str">
        <f>IF(COUNTIF(Sheet2!A:A, A1690) &gt; 0, "KEEP", "")</f>
        <v/>
      </c>
    </row>
    <row r="1691" spans="1:18" ht="12.75" customHeight="1" thickBot="1" x14ac:dyDescent="0.3">
      <c r="A1691" t="s">
        <v>643</v>
      </c>
      <c r="B1691" s="22" t="s">
        <v>2007</v>
      </c>
      <c r="C1691" s="1"/>
      <c r="D1691" t="s">
        <v>5083</v>
      </c>
      <c r="E1691" s="12" t="s">
        <v>2290</v>
      </c>
      <c r="F1691" t="s">
        <v>3508</v>
      </c>
      <c r="G1691" s="14" t="s">
        <v>49</v>
      </c>
      <c r="H1691" t="s">
        <v>4509</v>
      </c>
      <c r="I1691" t="s">
        <v>6313</v>
      </c>
      <c r="J1691" t="s">
        <v>6314</v>
      </c>
      <c r="K1691" s="7">
        <v>3</v>
      </c>
      <c r="L1691" s="5">
        <v>171.76</v>
      </c>
      <c r="M1691" t="s">
        <v>8707</v>
      </c>
      <c r="O1691"/>
      <c r="P1691" s="14" t="s">
        <v>55</v>
      </c>
      <c r="Q1691" t="s">
        <v>8511</v>
      </c>
      <c r="R1691" s="14" t="str">
        <f>IF(COUNTIF(Sheet2!A:A, A1691) &gt; 0, "KEEP", "")</f>
        <v/>
      </c>
    </row>
    <row r="1692" spans="1:18" ht="12.75" customHeight="1" thickBot="1" x14ac:dyDescent="0.3">
      <c r="A1692" t="s">
        <v>643</v>
      </c>
      <c r="B1692" s="22" t="s">
        <v>2007</v>
      </c>
      <c r="C1692" s="1"/>
      <c r="D1692" t="s">
        <v>5083</v>
      </c>
      <c r="E1692" s="12" t="s">
        <v>2290</v>
      </c>
      <c r="F1692" t="s">
        <v>3508</v>
      </c>
      <c r="G1692" s="14" t="s">
        <v>49</v>
      </c>
      <c r="H1692" t="s">
        <v>4509</v>
      </c>
      <c r="I1692" t="s">
        <v>6499</v>
      </c>
      <c r="J1692" t="s">
        <v>6500</v>
      </c>
      <c r="K1692" s="7">
        <v>3</v>
      </c>
      <c r="L1692" s="5">
        <v>251.76</v>
      </c>
      <c r="M1692" t="s">
        <v>8707</v>
      </c>
      <c r="O1692"/>
      <c r="P1692" s="14" t="s">
        <v>55</v>
      </c>
      <c r="Q1692" t="s">
        <v>8511</v>
      </c>
      <c r="R1692" s="14" t="str">
        <f>IF(COUNTIF(Sheet2!A:A, A1692) &gt; 0, "KEEP", "")</f>
        <v/>
      </c>
    </row>
    <row r="1693" spans="1:18" ht="12.75" customHeight="1" thickBot="1" x14ac:dyDescent="0.3">
      <c r="A1693" t="s">
        <v>643</v>
      </c>
      <c r="B1693" s="22" t="s">
        <v>2007</v>
      </c>
      <c r="C1693" s="1"/>
      <c r="D1693" t="s">
        <v>5083</v>
      </c>
      <c r="E1693" s="12" t="s">
        <v>2290</v>
      </c>
      <c r="F1693" t="s">
        <v>3508</v>
      </c>
      <c r="G1693" s="14" t="s">
        <v>49</v>
      </c>
      <c r="H1693" t="s">
        <v>4509</v>
      </c>
      <c r="I1693" t="s">
        <v>6309</v>
      </c>
      <c r="J1693" t="s">
        <v>6310</v>
      </c>
      <c r="K1693" s="7">
        <v>3</v>
      </c>
      <c r="L1693" s="5">
        <v>351.76</v>
      </c>
      <c r="M1693" t="s">
        <v>8707</v>
      </c>
      <c r="O1693"/>
      <c r="P1693" s="14" t="s">
        <v>55</v>
      </c>
      <c r="Q1693" t="s">
        <v>8511</v>
      </c>
      <c r="R1693" s="14" t="str">
        <f>IF(COUNTIF(Sheet2!A:A, A1693) &gt; 0, "KEEP", "")</f>
        <v/>
      </c>
    </row>
    <row r="1694" spans="1:18" ht="12.75" customHeight="1" thickBot="1" x14ac:dyDescent="0.3">
      <c r="A1694" t="s">
        <v>643</v>
      </c>
      <c r="B1694" s="22" t="s">
        <v>2007</v>
      </c>
      <c r="C1694" s="1"/>
      <c r="D1694" t="s">
        <v>5083</v>
      </c>
      <c r="E1694" s="12" t="s">
        <v>2290</v>
      </c>
      <c r="F1694" t="s">
        <v>3508</v>
      </c>
      <c r="G1694" s="14" t="s">
        <v>49</v>
      </c>
      <c r="H1694" t="s">
        <v>4509</v>
      </c>
      <c r="I1694" t="s">
        <v>6323</v>
      </c>
      <c r="J1694" t="s">
        <v>6748</v>
      </c>
      <c r="K1694" s="7">
        <v>6</v>
      </c>
      <c r="L1694" s="5">
        <v>210</v>
      </c>
      <c r="M1694" t="s">
        <v>8707</v>
      </c>
      <c r="O1694"/>
      <c r="P1694" s="14" t="s">
        <v>55</v>
      </c>
      <c r="Q1694" t="s">
        <v>8511</v>
      </c>
      <c r="R1694" s="14" t="str">
        <f>IF(COUNTIF(Sheet2!A:A, A1694) &gt; 0, "KEEP", "")</f>
        <v/>
      </c>
    </row>
    <row r="1695" spans="1:18" ht="12.75" customHeight="1" thickBot="1" x14ac:dyDescent="0.3">
      <c r="A1695" t="s">
        <v>643</v>
      </c>
      <c r="B1695" s="22" t="s">
        <v>2007</v>
      </c>
      <c r="C1695" s="1"/>
      <c r="D1695" t="s">
        <v>5083</v>
      </c>
      <c r="E1695" s="12" t="s">
        <v>2290</v>
      </c>
      <c r="F1695" t="s">
        <v>3508</v>
      </c>
      <c r="G1695" s="14" t="s">
        <v>49</v>
      </c>
      <c r="H1695" t="s">
        <v>4509</v>
      </c>
      <c r="I1695" t="s">
        <v>12</v>
      </c>
      <c r="J1695" t="s">
        <v>13</v>
      </c>
      <c r="K1695" s="7">
        <v>3</v>
      </c>
      <c r="L1695" s="5">
        <v>120</v>
      </c>
      <c r="M1695" t="s">
        <v>8707</v>
      </c>
      <c r="O1695"/>
      <c r="P1695" s="14" t="s">
        <v>55</v>
      </c>
      <c r="Q1695" t="s">
        <v>8511</v>
      </c>
      <c r="R1695" s="14" t="str">
        <f>IF(COUNTIF(Sheet2!A:A, A1695) &gt; 0, "KEEP", "")</f>
        <v/>
      </c>
    </row>
    <row r="1696" spans="1:18" ht="12.75" customHeight="1" thickBot="1" x14ac:dyDescent="0.3">
      <c r="A1696" t="s">
        <v>644</v>
      </c>
      <c r="B1696" s="22" t="s">
        <v>2007</v>
      </c>
      <c r="C1696" s="1"/>
      <c r="D1696" t="s">
        <v>5084</v>
      </c>
      <c r="E1696" s="12" t="s">
        <v>2072</v>
      </c>
      <c r="F1696" t="s">
        <v>3139</v>
      </c>
      <c r="G1696" s="14" t="s">
        <v>49</v>
      </c>
      <c r="H1696" t="s">
        <v>4509</v>
      </c>
      <c r="I1696" t="s">
        <v>7005</v>
      </c>
      <c r="J1696" t="s">
        <v>7006</v>
      </c>
      <c r="K1696" s="7">
        <v>2</v>
      </c>
      <c r="L1696" s="5">
        <v>6051.17</v>
      </c>
      <c r="N1696" t="s">
        <v>8698</v>
      </c>
      <c r="O1696"/>
      <c r="P1696" s="14" t="s">
        <v>55</v>
      </c>
      <c r="R1696" s="14" t="str">
        <f>IF(COUNTIF(Sheet2!A:A, A1696) &gt; 0, "KEEP", "")</f>
        <v/>
      </c>
    </row>
    <row r="1697" spans="1:18" ht="12.75" customHeight="1" thickBot="1" x14ac:dyDescent="0.3">
      <c r="A1697" t="s">
        <v>645</v>
      </c>
      <c r="B1697" s="22" t="s">
        <v>2007</v>
      </c>
      <c r="C1697" s="1"/>
      <c r="D1697" t="s">
        <v>5085</v>
      </c>
      <c r="E1697" s="12" t="s">
        <v>2124</v>
      </c>
      <c r="F1697" t="s">
        <v>3516</v>
      </c>
      <c r="G1697" s="14" t="s">
        <v>49</v>
      </c>
      <c r="H1697" t="s">
        <v>4509</v>
      </c>
      <c r="I1697" t="s">
        <v>6381</v>
      </c>
      <c r="J1697" t="s">
        <v>6382</v>
      </c>
      <c r="K1697" s="7">
        <v>2</v>
      </c>
      <c r="L1697" s="5">
        <v>4500</v>
      </c>
      <c r="M1697" t="s">
        <v>8707</v>
      </c>
      <c r="O1697"/>
      <c r="P1697" s="14" t="s">
        <v>55</v>
      </c>
      <c r="Q1697" t="s">
        <v>8511</v>
      </c>
      <c r="R1697" s="14" t="str">
        <f>IF(COUNTIF(Sheet2!A:A, A1697) &gt; 0, "KEEP", "")</f>
        <v/>
      </c>
    </row>
    <row r="1698" spans="1:18" ht="12.75" customHeight="1" thickBot="1" x14ac:dyDescent="0.3">
      <c r="A1698" t="s">
        <v>646</v>
      </c>
      <c r="B1698" s="22" t="s">
        <v>2007</v>
      </c>
      <c r="C1698" s="1"/>
      <c r="D1698" t="s">
        <v>5086</v>
      </c>
      <c r="E1698" s="12" t="s">
        <v>2088</v>
      </c>
      <c r="F1698" t="s">
        <v>3156</v>
      </c>
      <c r="G1698" s="14" t="s">
        <v>49</v>
      </c>
      <c r="H1698" t="s">
        <v>4509</v>
      </c>
      <c r="I1698" t="s">
        <v>6455</v>
      </c>
      <c r="J1698" t="s">
        <v>6456</v>
      </c>
      <c r="K1698" s="7">
        <v>3</v>
      </c>
      <c r="L1698" s="5">
        <v>2843.34</v>
      </c>
      <c r="N1698" t="s">
        <v>8700</v>
      </c>
      <c r="O1698"/>
      <c r="P1698" s="14" t="s">
        <v>55</v>
      </c>
      <c r="R1698" s="14" t="str">
        <f>IF(COUNTIF(Sheet2!A:A, A1698) &gt; 0, "KEEP", "")</f>
        <v/>
      </c>
    </row>
    <row r="1699" spans="1:18" ht="12.75" customHeight="1" thickBot="1" x14ac:dyDescent="0.3">
      <c r="A1699" t="s">
        <v>646</v>
      </c>
      <c r="B1699" s="22" t="s">
        <v>2007</v>
      </c>
      <c r="C1699" s="1"/>
      <c r="D1699" t="s">
        <v>5086</v>
      </c>
      <c r="E1699" s="12" t="s">
        <v>2088</v>
      </c>
      <c r="F1699" t="s">
        <v>3156</v>
      </c>
      <c r="G1699" s="14" t="s">
        <v>49</v>
      </c>
      <c r="H1699" t="s">
        <v>4509</v>
      </c>
      <c r="I1699" t="s">
        <v>6405</v>
      </c>
      <c r="J1699" t="s">
        <v>6406</v>
      </c>
      <c r="K1699" s="7">
        <v>2</v>
      </c>
      <c r="L1699" s="5">
        <v>7840.96</v>
      </c>
      <c r="N1699" t="s">
        <v>8700</v>
      </c>
      <c r="O1699"/>
      <c r="P1699" s="14" t="s">
        <v>55</v>
      </c>
      <c r="R1699" s="14" t="str">
        <f>IF(COUNTIF(Sheet2!A:A, A1699) &gt; 0, "KEEP", "")</f>
        <v/>
      </c>
    </row>
    <row r="1700" spans="1:18" ht="12.75" customHeight="1" thickBot="1" x14ac:dyDescent="0.3">
      <c r="A1700" t="s">
        <v>646</v>
      </c>
      <c r="B1700" s="22" t="s">
        <v>2007</v>
      </c>
      <c r="C1700" s="1"/>
      <c r="D1700" t="s">
        <v>5086</v>
      </c>
      <c r="E1700" s="12" t="s">
        <v>2088</v>
      </c>
      <c r="F1700" t="s">
        <v>3156</v>
      </c>
      <c r="G1700" s="14" t="s">
        <v>49</v>
      </c>
      <c r="H1700" t="s">
        <v>4509</v>
      </c>
      <c r="I1700" t="s">
        <v>6592</v>
      </c>
      <c r="J1700" t="s">
        <v>6593</v>
      </c>
      <c r="K1700" s="7">
        <v>3</v>
      </c>
      <c r="L1700" s="5">
        <v>506.89</v>
      </c>
      <c r="N1700" t="s">
        <v>8700</v>
      </c>
      <c r="O1700"/>
      <c r="P1700" s="14" t="s">
        <v>55</v>
      </c>
      <c r="R1700" s="14" t="str">
        <f>IF(COUNTIF(Sheet2!A:A, A1700) &gt; 0, "KEEP", "")</f>
        <v/>
      </c>
    </row>
    <row r="1701" spans="1:18" ht="12.75" customHeight="1" thickBot="1" x14ac:dyDescent="0.3">
      <c r="A1701" t="s">
        <v>647</v>
      </c>
      <c r="B1701" s="22" t="s">
        <v>2007</v>
      </c>
      <c r="C1701" s="1"/>
      <c r="D1701" t="s">
        <v>5087</v>
      </c>
      <c r="E1701" s="12" t="s">
        <v>2088</v>
      </c>
      <c r="F1701" t="s">
        <v>3156</v>
      </c>
      <c r="G1701" s="14" t="s">
        <v>49</v>
      </c>
      <c r="H1701" t="s">
        <v>4509</v>
      </c>
      <c r="I1701" t="s">
        <v>6463</v>
      </c>
      <c r="J1701" t="s">
        <v>6464</v>
      </c>
      <c r="K1701" s="7">
        <v>1</v>
      </c>
      <c r="L1701" s="5">
        <v>25265.33</v>
      </c>
      <c r="N1701" t="s">
        <v>8700</v>
      </c>
      <c r="O1701"/>
      <c r="P1701" s="14" t="s">
        <v>55</v>
      </c>
      <c r="R1701" s="14" t="str">
        <f>IF(COUNTIF(Sheet2!A:A, A1701) &gt; 0, "KEEP", "")</f>
        <v/>
      </c>
    </row>
    <row r="1702" spans="1:18" ht="12.75" customHeight="1" thickBot="1" x14ac:dyDescent="0.3">
      <c r="A1702" t="s">
        <v>647</v>
      </c>
      <c r="B1702" s="22" t="s">
        <v>2007</v>
      </c>
      <c r="C1702" s="1"/>
      <c r="D1702" t="s">
        <v>5087</v>
      </c>
      <c r="E1702" s="12" t="s">
        <v>2088</v>
      </c>
      <c r="F1702" t="s">
        <v>3156</v>
      </c>
      <c r="G1702" s="14" t="s">
        <v>49</v>
      </c>
      <c r="H1702" t="s">
        <v>4509</v>
      </c>
      <c r="I1702" t="s">
        <v>7007</v>
      </c>
      <c r="J1702" t="s">
        <v>7008</v>
      </c>
      <c r="K1702" s="7">
        <v>1</v>
      </c>
      <c r="L1702" s="5">
        <v>22572.47</v>
      </c>
      <c r="N1702" t="s">
        <v>8700</v>
      </c>
      <c r="O1702"/>
      <c r="P1702" s="14" t="s">
        <v>55</v>
      </c>
      <c r="R1702" s="14" t="str">
        <f>IF(COUNTIF(Sheet2!A:A, A1702) &gt; 0, "KEEP", "")</f>
        <v/>
      </c>
    </row>
    <row r="1703" spans="1:18" ht="12.75" customHeight="1" thickBot="1" x14ac:dyDescent="0.3">
      <c r="A1703" t="s">
        <v>647</v>
      </c>
      <c r="B1703" s="22" t="s">
        <v>2007</v>
      </c>
      <c r="C1703" s="1"/>
      <c r="D1703" t="s">
        <v>5087</v>
      </c>
      <c r="E1703" s="12" t="s">
        <v>2088</v>
      </c>
      <c r="F1703" t="s">
        <v>3156</v>
      </c>
      <c r="G1703" s="14" t="s">
        <v>49</v>
      </c>
      <c r="H1703" t="s">
        <v>4509</v>
      </c>
      <c r="I1703" t="s">
        <v>6383</v>
      </c>
      <c r="J1703" t="s">
        <v>6384</v>
      </c>
      <c r="K1703" s="7">
        <v>1</v>
      </c>
      <c r="L1703" s="5">
        <v>2368.13</v>
      </c>
      <c r="N1703" t="s">
        <v>8700</v>
      </c>
      <c r="O1703"/>
      <c r="P1703" s="14" t="s">
        <v>55</v>
      </c>
      <c r="R1703" s="14" t="str">
        <f>IF(COUNTIF(Sheet2!A:A, A1703) &gt; 0, "KEEP", "")</f>
        <v/>
      </c>
    </row>
    <row r="1704" spans="1:18" ht="12.75" customHeight="1" thickBot="1" x14ac:dyDescent="0.3">
      <c r="A1704" t="s">
        <v>647</v>
      </c>
      <c r="B1704" s="22" t="s">
        <v>2007</v>
      </c>
      <c r="C1704" s="1"/>
      <c r="D1704" t="s">
        <v>5087</v>
      </c>
      <c r="E1704" s="12" t="s">
        <v>2088</v>
      </c>
      <c r="F1704" t="s">
        <v>3156</v>
      </c>
      <c r="G1704" s="14" t="s">
        <v>49</v>
      </c>
      <c r="H1704" t="s">
        <v>4509</v>
      </c>
      <c r="I1704" t="s">
        <v>6532</v>
      </c>
      <c r="J1704" t="s">
        <v>6533</v>
      </c>
      <c r="K1704" s="7">
        <v>5</v>
      </c>
      <c r="L1704" s="5">
        <v>467.29</v>
      </c>
      <c r="N1704" t="s">
        <v>8700</v>
      </c>
      <c r="O1704"/>
      <c r="P1704" s="14" t="s">
        <v>55</v>
      </c>
      <c r="R1704" s="14" t="str">
        <f>IF(COUNTIF(Sheet2!A:A, A1704) &gt; 0, "KEEP", "")</f>
        <v/>
      </c>
    </row>
    <row r="1705" spans="1:18" ht="12.75" customHeight="1" thickBot="1" x14ac:dyDescent="0.3">
      <c r="A1705" t="s">
        <v>647</v>
      </c>
      <c r="B1705" s="22" t="s">
        <v>2007</v>
      </c>
      <c r="C1705" s="1"/>
      <c r="D1705" t="s">
        <v>5087</v>
      </c>
      <c r="E1705" s="12" t="s">
        <v>2088</v>
      </c>
      <c r="F1705" t="s">
        <v>3156</v>
      </c>
      <c r="G1705" s="14" t="s">
        <v>49</v>
      </c>
      <c r="H1705" t="s">
        <v>4509</v>
      </c>
      <c r="I1705" t="s">
        <v>7009</v>
      </c>
      <c r="J1705" t="s">
        <v>7010</v>
      </c>
      <c r="K1705" s="7">
        <v>2</v>
      </c>
      <c r="L1705" s="5">
        <v>1131</v>
      </c>
      <c r="N1705" t="s">
        <v>8700</v>
      </c>
      <c r="O1705"/>
      <c r="P1705" s="14" t="s">
        <v>55</v>
      </c>
      <c r="R1705" s="14" t="str">
        <f>IF(COUNTIF(Sheet2!A:A, A1705) &gt; 0, "KEEP", "")</f>
        <v/>
      </c>
    </row>
    <row r="1706" spans="1:18" ht="12.75" customHeight="1" thickBot="1" x14ac:dyDescent="0.3">
      <c r="A1706" t="s">
        <v>647</v>
      </c>
      <c r="B1706" s="22" t="s">
        <v>2007</v>
      </c>
      <c r="C1706" s="1"/>
      <c r="D1706" t="s">
        <v>5087</v>
      </c>
      <c r="E1706" s="12" t="s">
        <v>2088</v>
      </c>
      <c r="F1706" t="s">
        <v>3156</v>
      </c>
      <c r="G1706" s="14" t="s">
        <v>49</v>
      </c>
      <c r="H1706" t="s">
        <v>4509</v>
      </c>
      <c r="I1706" t="s">
        <v>7011</v>
      </c>
      <c r="J1706" t="s">
        <v>7012</v>
      </c>
      <c r="K1706" s="7">
        <v>2</v>
      </c>
      <c r="L1706" s="5">
        <v>1548.6</v>
      </c>
      <c r="N1706" t="s">
        <v>8700</v>
      </c>
      <c r="O1706"/>
      <c r="P1706" s="14" t="s">
        <v>55</v>
      </c>
      <c r="R1706" s="14" t="str">
        <f>IF(COUNTIF(Sheet2!A:A, A1706) &gt; 0, "KEEP", "")</f>
        <v/>
      </c>
    </row>
    <row r="1707" spans="1:18" ht="12.75" customHeight="1" thickBot="1" x14ac:dyDescent="0.3">
      <c r="A1707" t="s">
        <v>648</v>
      </c>
      <c r="B1707" s="22" t="s">
        <v>2007</v>
      </c>
      <c r="C1707" s="1"/>
      <c r="D1707" t="s">
        <v>5088</v>
      </c>
      <c r="E1707" s="12" t="s">
        <v>2191</v>
      </c>
      <c r="F1707" t="s">
        <v>3375</v>
      </c>
      <c r="G1707" s="14" t="s">
        <v>49</v>
      </c>
      <c r="H1707" t="s">
        <v>4509</v>
      </c>
      <c r="I1707" t="s">
        <v>6317</v>
      </c>
      <c r="J1707" t="s">
        <v>6318</v>
      </c>
      <c r="K1707" s="7">
        <v>1</v>
      </c>
      <c r="L1707" s="5">
        <v>607.48</v>
      </c>
      <c r="N1707" t="s">
        <v>8702</v>
      </c>
      <c r="O1707"/>
      <c r="P1707" s="14" t="s">
        <v>55</v>
      </c>
      <c r="Q1707" t="s">
        <v>8593</v>
      </c>
      <c r="R1707" s="14" t="str">
        <f>IF(COUNTIF(Sheet2!A:A, A1707) &gt; 0, "KEEP", "")</f>
        <v/>
      </c>
    </row>
    <row r="1708" spans="1:18" ht="12.75" customHeight="1" thickBot="1" x14ac:dyDescent="0.3">
      <c r="A1708" t="s">
        <v>649</v>
      </c>
      <c r="B1708" s="22" t="s">
        <v>2007</v>
      </c>
      <c r="C1708" s="1"/>
      <c r="D1708" t="s">
        <v>5089</v>
      </c>
      <c r="E1708" s="12" t="s">
        <v>2125</v>
      </c>
      <c r="F1708" t="s">
        <v>3517</v>
      </c>
      <c r="G1708" s="14" t="s">
        <v>49</v>
      </c>
      <c r="H1708" t="s">
        <v>4509</v>
      </c>
      <c r="I1708" t="s">
        <v>6229</v>
      </c>
      <c r="J1708" t="s">
        <v>6230</v>
      </c>
      <c r="K1708" s="7">
        <v>2</v>
      </c>
      <c r="L1708" s="5">
        <v>490</v>
      </c>
      <c r="N1708" t="s">
        <v>53</v>
      </c>
      <c r="O1708"/>
      <c r="P1708" s="14" t="s">
        <v>55</v>
      </c>
      <c r="Q1708" t="s">
        <v>8511</v>
      </c>
      <c r="R1708" s="14" t="str">
        <f>IF(COUNTIF(Sheet2!A:A, A1708) &gt; 0, "KEEP", "")</f>
        <v/>
      </c>
    </row>
    <row r="1709" spans="1:18" ht="12.75" customHeight="1" thickBot="1" x14ac:dyDescent="0.3">
      <c r="A1709" t="s">
        <v>650</v>
      </c>
      <c r="B1709" s="22" t="s">
        <v>2007</v>
      </c>
      <c r="C1709" s="1"/>
      <c r="D1709" t="s">
        <v>5090</v>
      </c>
      <c r="E1709" s="12" t="s">
        <v>2125</v>
      </c>
      <c r="F1709" t="s">
        <v>3518</v>
      </c>
      <c r="G1709" s="14" t="s">
        <v>49</v>
      </c>
      <c r="H1709" t="s">
        <v>4509</v>
      </c>
      <c r="I1709" t="s">
        <v>6263</v>
      </c>
      <c r="J1709" t="s">
        <v>6264</v>
      </c>
      <c r="K1709" s="7">
        <v>2</v>
      </c>
      <c r="L1709" s="5">
        <v>200</v>
      </c>
      <c r="N1709" t="s">
        <v>53</v>
      </c>
      <c r="O1709"/>
      <c r="P1709" s="14" t="s">
        <v>55</v>
      </c>
      <c r="Q1709" t="s">
        <v>8511</v>
      </c>
      <c r="R1709" s="14" t="str">
        <f>IF(COUNTIF(Sheet2!A:A, A1709) &gt; 0, "KEEP", "")</f>
        <v/>
      </c>
    </row>
    <row r="1710" spans="1:18" ht="12.75" customHeight="1" thickBot="1" x14ac:dyDescent="0.3">
      <c r="A1710" t="s">
        <v>650</v>
      </c>
      <c r="B1710" s="22" t="s">
        <v>2007</v>
      </c>
      <c r="C1710" s="1"/>
      <c r="D1710" t="s">
        <v>5090</v>
      </c>
      <c r="E1710" s="12" t="s">
        <v>2125</v>
      </c>
      <c r="F1710" t="s">
        <v>3518</v>
      </c>
      <c r="G1710" s="14" t="s">
        <v>49</v>
      </c>
      <c r="H1710" t="s">
        <v>4509</v>
      </c>
      <c r="I1710" t="s">
        <v>6317</v>
      </c>
      <c r="J1710" t="s">
        <v>6318</v>
      </c>
      <c r="K1710" s="7">
        <v>2</v>
      </c>
      <c r="L1710" s="5">
        <v>390</v>
      </c>
      <c r="N1710" t="s">
        <v>53</v>
      </c>
      <c r="O1710"/>
      <c r="P1710" s="14" t="s">
        <v>55</v>
      </c>
      <c r="Q1710" t="s">
        <v>8511</v>
      </c>
      <c r="R1710" s="14" t="str">
        <f>IF(COUNTIF(Sheet2!A:A, A1710) &gt; 0, "KEEP", "")</f>
        <v/>
      </c>
    </row>
    <row r="1711" spans="1:18" ht="12.75" customHeight="1" thickBot="1" x14ac:dyDescent="0.3">
      <c r="A1711" t="s">
        <v>650</v>
      </c>
      <c r="B1711" s="22" t="s">
        <v>2007</v>
      </c>
      <c r="C1711" s="1"/>
      <c r="D1711" t="s">
        <v>5090</v>
      </c>
      <c r="E1711" s="12" t="s">
        <v>2125</v>
      </c>
      <c r="F1711" t="s">
        <v>3518</v>
      </c>
      <c r="G1711" s="14" t="s">
        <v>49</v>
      </c>
      <c r="H1711" t="s">
        <v>4509</v>
      </c>
      <c r="I1711" t="s">
        <v>12</v>
      </c>
      <c r="J1711" t="s">
        <v>13</v>
      </c>
      <c r="K1711" s="7">
        <v>2</v>
      </c>
      <c r="L1711" s="5">
        <v>90</v>
      </c>
      <c r="N1711" t="s">
        <v>53</v>
      </c>
      <c r="O1711"/>
      <c r="P1711" s="14" t="s">
        <v>55</v>
      </c>
      <c r="Q1711" t="s">
        <v>8511</v>
      </c>
      <c r="R1711" s="14" t="str">
        <f>IF(COUNTIF(Sheet2!A:A, A1711) &gt; 0, "KEEP", "")</f>
        <v/>
      </c>
    </row>
    <row r="1712" spans="1:18" ht="12.75" customHeight="1" thickBot="1" x14ac:dyDescent="0.3">
      <c r="A1712" t="s">
        <v>650</v>
      </c>
      <c r="B1712" s="22" t="s">
        <v>2007</v>
      </c>
      <c r="C1712" s="1"/>
      <c r="D1712" t="s">
        <v>5090</v>
      </c>
      <c r="E1712" s="12" t="s">
        <v>2125</v>
      </c>
      <c r="F1712" t="s">
        <v>3518</v>
      </c>
      <c r="G1712" s="14" t="s">
        <v>49</v>
      </c>
      <c r="H1712" t="s">
        <v>4509</v>
      </c>
      <c r="I1712" t="s">
        <v>6321</v>
      </c>
      <c r="J1712" t="s">
        <v>6322</v>
      </c>
      <c r="K1712" s="7">
        <v>2</v>
      </c>
      <c r="L1712" s="5">
        <v>250</v>
      </c>
      <c r="N1712" t="s">
        <v>53</v>
      </c>
      <c r="O1712"/>
      <c r="P1712" s="14" t="s">
        <v>55</v>
      </c>
      <c r="Q1712" t="s">
        <v>8511</v>
      </c>
      <c r="R1712" s="14" t="str">
        <f>IF(COUNTIF(Sheet2!A:A, A1712) &gt; 0, "KEEP", "")</f>
        <v/>
      </c>
    </row>
    <row r="1713" spans="1:18" ht="12.75" customHeight="1" thickBot="1" x14ac:dyDescent="0.3">
      <c r="A1713" t="s">
        <v>651</v>
      </c>
      <c r="B1713" s="22" t="s">
        <v>2007</v>
      </c>
      <c r="C1713" s="1"/>
      <c r="D1713" t="s">
        <v>5091</v>
      </c>
      <c r="E1713" s="12" t="s">
        <v>2125</v>
      </c>
      <c r="F1713" t="s">
        <v>3519</v>
      </c>
      <c r="G1713" t="s">
        <v>8732</v>
      </c>
      <c r="H1713" t="s">
        <v>4509</v>
      </c>
      <c r="I1713" t="s">
        <v>7001</v>
      </c>
      <c r="J1713" t="s">
        <v>7002</v>
      </c>
      <c r="K1713" s="7">
        <v>4</v>
      </c>
      <c r="L1713" s="5">
        <v>950</v>
      </c>
      <c r="N1713" t="s">
        <v>53</v>
      </c>
      <c r="O1713"/>
      <c r="P1713" s="14" t="s">
        <v>55</v>
      </c>
      <c r="R1713" s="14" t="str">
        <f>IF(COUNTIF(Sheet2!A:A, A1713) &gt; 0, "KEEP", "")</f>
        <v/>
      </c>
    </row>
    <row r="1714" spans="1:18" ht="12.75" customHeight="1" thickBot="1" x14ac:dyDescent="0.3">
      <c r="A1714" t="s">
        <v>651</v>
      </c>
      <c r="B1714" s="22" t="s">
        <v>2007</v>
      </c>
      <c r="C1714" s="1"/>
      <c r="D1714" t="s">
        <v>5091</v>
      </c>
      <c r="E1714" s="12" t="s">
        <v>2125</v>
      </c>
      <c r="F1714" t="s">
        <v>3519</v>
      </c>
      <c r="G1714" t="s">
        <v>8732</v>
      </c>
      <c r="H1714" t="s">
        <v>4509</v>
      </c>
      <c r="I1714" t="s">
        <v>7013</v>
      </c>
      <c r="J1714" t="s">
        <v>7014</v>
      </c>
      <c r="K1714" s="7">
        <v>4</v>
      </c>
      <c r="L1714" s="5">
        <v>1100</v>
      </c>
      <c r="N1714" t="s">
        <v>53</v>
      </c>
      <c r="O1714"/>
      <c r="P1714" s="14" t="s">
        <v>55</v>
      </c>
      <c r="R1714" s="14" t="str">
        <f>IF(COUNTIF(Sheet2!A:A, A1714) &gt; 0, "KEEP", "")</f>
        <v/>
      </c>
    </row>
    <row r="1715" spans="1:18" ht="12.75" customHeight="1" thickBot="1" x14ac:dyDescent="0.3">
      <c r="A1715" t="s">
        <v>652</v>
      </c>
      <c r="B1715" s="22" t="s">
        <v>2008</v>
      </c>
      <c r="C1715" s="1"/>
      <c r="D1715" t="s">
        <v>5092</v>
      </c>
      <c r="E1715" s="12" t="s">
        <v>2097</v>
      </c>
      <c r="F1715" t="s">
        <v>3520</v>
      </c>
      <c r="G1715" s="14" t="s">
        <v>49</v>
      </c>
      <c r="H1715" t="s">
        <v>4509</v>
      </c>
      <c r="I1715" t="s">
        <v>6</v>
      </c>
      <c r="J1715" t="s">
        <v>7</v>
      </c>
      <c r="K1715" s="7">
        <v>2</v>
      </c>
      <c r="L1715" s="5">
        <v>450</v>
      </c>
      <c r="M1715" t="s">
        <v>8708</v>
      </c>
      <c r="O1715"/>
      <c r="P1715" s="14" t="s">
        <v>55</v>
      </c>
      <c r="Q1715" t="s">
        <v>8511</v>
      </c>
      <c r="R1715" s="14" t="str">
        <f>IF(COUNTIF(Sheet2!A:A, A1715) &gt; 0, "KEEP", "")</f>
        <v/>
      </c>
    </row>
    <row r="1716" spans="1:18" ht="12.75" customHeight="1" thickBot="1" x14ac:dyDescent="0.3">
      <c r="A1716" t="s">
        <v>652</v>
      </c>
      <c r="B1716" s="22" t="s">
        <v>2008</v>
      </c>
      <c r="C1716" s="1"/>
      <c r="D1716" t="s">
        <v>5092</v>
      </c>
      <c r="E1716" s="12" t="s">
        <v>2097</v>
      </c>
      <c r="F1716" t="s">
        <v>3520</v>
      </c>
      <c r="G1716" s="14" t="s">
        <v>49</v>
      </c>
      <c r="H1716" t="s">
        <v>4509</v>
      </c>
      <c r="I1716" t="s">
        <v>6263</v>
      </c>
      <c r="J1716" t="s">
        <v>6264</v>
      </c>
      <c r="K1716" s="7">
        <v>2</v>
      </c>
      <c r="L1716" s="5">
        <v>240</v>
      </c>
      <c r="M1716" t="s">
        <v>8708</v>
      </c>
      <c r="O1716"/>
      <c r="P1716" s="14" t="s">
        <v>55</v>
      </c>
      <c r="Q1716" t="s">
        <v>8511</v>
      </c>
      <c r="R1716" s="14" t="str">
        <f>IF(COUNTIF(Sheet2!A:A, A1716) &gt; 0, "KEEP", "")</f>
        <v/>
      </c>
    </row>
    <row r="1717" spans="1:18" ht="12.75" customHeight="1" thickBot="1" x14ac:dyDescent="0.3">
      <c r="A1717" t="s">
        <v>652</v>
      </c>
      <c r="B1717" s="22" t="s">
        <v>2008</v>
      </c>
      <c r="C1717" s="1"/>
      <c r="D1717" t="s">
        <v>5092</v>
      </c>
      <c r="E1717" s="12" t="s">
        <v>2097</v>
      </c>
      <c r="F1717" t="s">
        <v>3520</v>
      </c>
      <c r="G1717" s="14" t="s">
        <v>49</v>
      </c>
      <c r="H1717" t="s">
        <v>4509</v>
      </c>
      <c r="I1717" t="s">
        <v>14</v>
      </c>
      <c r="J1717" t="s">
        <v>15</v>
      </c>
      <c r="K1717" s="7">
        <v>2</v>
      </c>
      <c r="L1717" s="5">
        <v>220</v>
      </c>
      <c r="M1717" t="s">
        <v>8708</v>
      </c>
      <c r="O1717"/>
      <c r="P1717" s="14" t="s">
        <v>55</v>
      </c>
      <c r="Q1717" t="s">
        <v>8511</v>
      </c>
      <c r="R1717" s="14" t="str">
        <f>IF(COUNTIF(Sheet2!A:A, A1717) &gt; 0, "KEEP", "")</f>
        <v/>
      </c>
    </row>
    <row r="1718" spans="1:18" ht="12.75" customHeight="1" thickBot="1" x14ac:dyDescent="0.3">
      <c r="A1718" t="s">
        <v>652</v>
      </c>
      <c r="B1718" s="22" t="s">
        <v>2008</v>
      </c>
      <c r="C1718" s="1"/>
      <c r="D1718" t="s">
        <v>5092</v>
      </c>
      <c r="E1718" s="12" t="s">
        <v>2097</v>
      </c>
      <c r="F1718" t="s">
        <v>3520</v>
      </c>
      <c r="G1718" s="14" t="s">
        <v>49</v>
      </c>
      <c r="H1718" t="s">
        <v>4509</v>
      </c>
      <c r="I1718" t="s">
        <v>12</v>
      </c>
      <c r="J1718" t="s">
        <v>13</v>
      </c>
      <c r="K1718" s="7">
        <v>2</v>
      </c>
      <c r="L1718" s="5">
        <v>100</v>
      </c>
      <c r="M1718" t="s">
        <v>8708</v>
      </c>
      <c r="O1718"/>
      <c r="P1718" s="14" t="s">
        <v>55</v>
      </c>
      <c r="Q1718" t="s">
        <v>8511</v>
      </c>
      <c r="R1718" s="14" t="str">
        <f>IF(COUNTIF(Sheet2!A:A, A1718) &gt; 0, "KEEP", "")</f>
        <v/>
      </c>
    </row>
    <row r="1719" spans="1:18" ht="12.75" customHeight="1" thickBot="1" x14ac:dyDescent="0.3">
      <c r="A1719" t="s">
        <v>652</v>
      </c>
      <c r="B1719" s="22" t="s">
        <v>2008</v>
      </c>
      <c r="C1719" s="1"/>
      <c r="D1719" t="s">
        <v>5092</v>
      </c>
      <c r="E1719" s="12" t="s">
        <v>2097</v>
      </c>
      <c r="F1719" t="s">
        <v>3520</v>
      </c>
      <c r="G1719" s="14" t="s">
        <v>49</v>
      </c>
      <c r="H1719" t="s">
        <v>4509</v>
      </c>
      <c r="I1719" t="s">
        <v>6710</v>
      </c>
      <c r="J1719" t="s">
        <v>6711</v>
      </c>
      <c r="K1719" s="7">
        <v>2</v>
      </c>
      <c r="L1719" s="5">
        <v>950</v>
      </c>
      <c r="M1719" t="s">
        <v>8708</v>
      </c>
      <c r="O1719"/>
      <c r="P1719" s="14" t="s">
        <v>55</v>
      </c>
      <c r="Q1719" t="s">
        <v>8511</v>
      </c>
      <c r="R1719" s="14" t="str">
        <f>IF(COUNTIF(Sheet2!A:A, A1719) &gt; 0, "KEEP", "")</f>
        <v/>
      </c>
    </row>
    <row r="1720" spans="1:18" ht="12.75" customHeight="1" thickBot="1" x14ac:dyDescent="0.3">
      <c r="A1720" t="s">
        <v>652</v>
      </c>
      <c r="B1720" s="22" t="s">
        <v>2008</v>
      </c>
      <c r="C1720" s="1"/>
      <c r="D1720" t="s">
        <v>5092</v>
      </c>
      <c r="E1720" s="12" t="s">
        <v>2097</v>
      </c>
      <c r="F1720" t="s">
        <v>3520</v>
      </c>
      <c r="G1720" s="14" t="s">
        <v>49</v>
      </c>
      <c r="H1720" t="s">
        <v>4509</v>
      </c>
      <c r="I1720" t="s">
        <v>6473</v>
      </c>
      <c r="J1720" t="s">
        <v>6474</v>
      </c>
      <c r="K1720" s="7">
        <v>1</v>
      </c>
      <c r="L1720" s="5">
        <v>5500</v>
      </c>
      <c r="M1720" t="s">
        <v>8708</v>
      </c>
      <c r="O1720"/>
      <c r="P1720" s="14" t="s">
        <v>55</v>
      </c>
      <c r="Q1720" t="s">
        <v>8511</v>
      </c>
      <c r="R1720" s="14" t="str">
        <f>IF(COUNTIF(Sheet2!A:A, A1720) &gt; 0, "KEEP", "")</f>
        <v/>
      </c>
    </row>
    <row r="1721" spans="1:18" ht="12.75" customHeight="1" thickBot="1" x14ac:dyDescent="0.3">
      <c r="A1721" t="s">
        <v>652</v>
      </c>
      <c r="B1721" s="22" t="s">
        <v>2008</v>
      </c>
      <c r="C1721" s="1"/>
      <c r="D1721" t="s">
        <v>5092</v>
      </c>
      <c r="E1721" s="12" t="s">
        <v>2097</v>
      </c>
      <c r="F1721" t="s">
        <v>3520</v>
      </c>
      <c r="G1721" s="14" t="s">
        <v>49</v>
      </c>
      <c r="H1721" t="s">
        <v>4509</v>
      </c>
      <c r="I1721" t="s">
        <v>22</v>
      </c>
      <c r="J1721" t="s">
        <v>23</v>
      </c>
      <c r="K1721" s="7">
        <v>2</v>
      </c>
      <c r="L1721" s="5">
        <v>250</v>
      </c>
      <c r="M1721" t="s">
        <v>8708</v>
      </c>
      <c r="O1721"/>
      <c r="P1721" s="14" t="s">
        <v>55</v>
      </c>
      <c r="Q1721" t="s">
        <v>8511</v>
      </c>
      <c r="R1721" s="14" t="str">
        <f>IF(COUNTIF(Sheet2!A:A, A1721) &gt; 0, "KEEP", "")</f>
        <v/>
      </c>
    </row>
    <row r="1722" spans="1:18" ht="12.75" customHeight="1" thickBot="1" x14ac:dyDescent="0.3">
      <c r="A1722" t="s">
        <v>652</v>
      </c>
      <c r="B1722" s="22" t="s">
        <v>2008</v>
      </c>
      <c r="C1722" s="1"/>
      <c r="D1722" t="s">
        <v>5092</v>
      </c>
      <c r="E1722" s="12" t="s">
        <v>2097</v>
      </c>
      <c r="F1722" t="s">
        <v>3520</v>
      </c>
      <c r="G1722" s="14" t="s">
        <v>49</v>
      </c>
      <c r="H1722" t="s">
        <v>4509</v>
      </c>
      <c r="I1722" t="s">
        <v>6251</v>
      </c>
      <c r="J1722" t="s">
        <v>6252</v>
      </c>
      <c r="K1722" s="7">
        <v>2</v>
      </c>
      <c r="L1722" s="5">
        <v>220</v>
      </c>
      <c r="M1722" t="s">
        <v>8708</v>
      </c>
      <c r="O1722"/>
      <c r="P1722" s="14" t="s">
        <v>55</v>
      </c>
      <c r="Q1722" t="s">
        <v>8511</v>
      </c>
      <c r="R1722" s="14" t="str">
        <f>IF(COUNTIF(Sheet2!A:A, A1722) &gt; 0, "KEEP", "")</f>
        <v/>
      </c>
    </row>
    <row r="1723" spans="1:18" ht="12.75" customHeight="1" thickBot="1" x14ac:dyDescent="0.3">
      <c r="A1723" t="s">
        <v>652</v>
      </c>
      <c r="B1723" s="22" t="s">
        <v>2008</v>
      </c>
      <c r="C1723" s="1"/>
      <c r="D1723" t="s">
        <v>5092</v>
      </c>
      <c r="E1723" s="12" t="s">
        <v>2097</v>
      </c>
      <c r="F1723" t="s">
        <v>3520</v>
      </c>
      <c r="G1723" s="14" t="s">
        <v>49</v>
      </c>
      <c r="H1723" t="s">
        <v>4509</v>
      </c>
      <c r="I1723" t="s">
        <v>7015</v>
      </c>
      <c r="J1723" t="s">
        <v>7016</v>
      </c>
      <c r="K1723" s="7">
        <v>2</v>
      </c>
      <c r="L1723" s="5">
        <v>320</v>
      </c>
      <c r="M1723" t="s">
        <v>8708</v>
      </c>
      <c r="O1723"/>
      <c r="P1723" s="14" t="s">
        <v>55</v>
      </c>
      <c r="Q1723" t="s">
        <v>8511</v>
      </c>
      <c r="R1723" s="14" t="str">
        <f>IF(COUNTIF(Sheet2!A:A, A1723) &gt; 0, "KEEP", "")</f>
        <v/>
      </c>
    </row>
    <row r="1724" spans="1:18" ht="12.75" customHeight="1" thickBot="1" x14ac:dyDescent="0.3">
      <c r="A1724" t="s">
        <v>652</v>
      </c>
      <c r="B1724" s="22" t="s">
        <v>2008</v>
      </c>
      <c r="C1724" s="1"/>
      <c r="D1724" t="s">
        <v>5092</v>
      </c>
      <c r="E1724" s="12" t="s">
        <v>2097</v>
      </c>
      <c r="F1724" t="s">
        <v>3520</v>
      </c>
      <c r="G1724" s="14" t="s">
        <v>49</v>
      </c>
      <c r="H1724" t="s">
        <v>4509</v>
      </c>
      <c r="I1724" t="s">
        <v>6317</v>
      </c>
      <c r="J1724" t="s">
        <v>6318</v>
      </c>
      <c r="K1724" s="7">
        <v>2</v>
      </c>
      <c r="L1724" s="5">
        <v>490</v>
      </c>
      <c r="M1724" t="s">
        <v>8708</v>
      </c>
      <c r="O1724"/>
      <c r="P1724" s="14" t="s">
        <v>55</v>
      </c>
      <c r="Q1724" t="s">
        <v>8511</v>
      </c>
      <c r="R1724" s="14" t="str">
        <f>IF(COUNTIF(Sheet2!A:A, A1724) &gt; 0, "KEEP", "")</f>
        <v/>
      </c>
    </row>
    <row r="1725" spans="1:18" ht="12.75" customHeight="1" thickBot="1" x14ac:dyDescent="0.3">
      <c r="A1725" t="s">
        <v>652</v>
      </c>
      <c r="B1725" s="22" t="s">
        <v>2008</v>
      </c>
      <c r="C1725" s="1"/>
      <c r="D1725" t="s">
        <v>5092</v>
      </c>
      <c r="E1725" s="12" t="s">
        <v>2097</v>
      </c>
      <c r="F1725" t="s">
        <v>3520</v>
      </c>
      <c r="G1725" s="14" t="s">
        <v>49</v>
      </c>
      <c r="H1725" t="s">
        <v>4509</v>
      </c>
      <c r="I1725" t="s">
        <v>6467</v>
      </c>
      <c r="J1725" t="s">
        <v>6468</v>
      </c>
      <c r="K1725" s="7">
        <v>1</v>
      </c>
      <c r="L1725" s="5">
        <v>3660</v>
      </c>
      <c r="M1725" t="s">
        <v>8708</v>
      </c>
      <c r="O1725"/>
      <c r="P1725" s="14" t="s">
        <v>55</v>
      </c>
      <c r="Q1725" t="s">
        <v>8511</v>
      </c>
      <c r="R1725" s="14" t="str">
        <f>IF(COUNTIF(Sheet2!A:A, A1725) &gt; 0, "KEEP", "")</f>
        <v/>
      </c>
    </row>
    <row r="1726" spans="1:18" s="8" customFormat="1" ht="12.75" customHeight="1" thickBot="1" x14ac:dyDescent="0.3">
      <c r="A1726" s="8" t="s">
        <v>652</v>
      </c>
      <c r="B1726" s="22" t="s">
        <v>2008</v>
      </c>
      <c r="C1726" s="9"/>
      <c r="D1726" t="s">
        <v>5092</v>
      </c>
      <c r="E1726" s="12" t="s">
        <v>2097</v>
      </c>
      <c r="F1726" s="8" t="s">
        <v>3520</v>
      </c>
      <c r="G1726" s="14" t="s">
        <v>49</v>
      </c>
      <c r="H1726" s="8" t="s">
        <v>4509</v>
      </c>
      <c r="I1726" t="s">
        <v>6315</v>
      </c>
      <c r="J1726" t="s">
        <v>6316</v>
      </c>
      <c r="K1726" s="7">
        <v>2</v>
      </c>
      <c r="L1726" s="10">
        <v>500</v>
      </c>
      <c r="M1726" t="s">
        <v>8708</v>
      </c>
      <c r="P1726" s="14" t="s">
        <v>55</v>
      </c>
      <c r="Q1726" t="s">
        <v>8511</v>
      </c>
      <c r="R1726" s="14" t="str">
        <f>IF(COUNTIF(Sheet2!A:A, A1726) &gt; 0, "KEEP", "")</f>
        <v/>
      </c>
    </row>
    <row r="1727" spans="1:18" s="8" customFormat="1" ht="12.75" customHeight="1" thickBot="1" x14ac:dyDescent="0.3">
      <c r="A1727" s="8" t="s">
        <v>653</v>
      </c>
      <c r="B1727" s="22" t="s">
        <v>2008</v>
      </c>
      <c r="C1727" s="9"/>
      <c r="D1727" t="s">
        <v>5093</v>
      </c>
      <c r="E1727" s="12" t="s">
        <v>2124</v>
      </c>
      <c r="F1727" s="8" t="s">
        <v>3521</v>
      </c>
      <c r="G1727" s="14" t="s">
        <v>49</v>
      </c>
      <c r="H1727" s="8" t="s">
        <v>4509</v>
      </c>
      <c r="I1727" t="s">
        <v>6580</v>
      </c>
      <c r="J1727" t="s">
        <v>6581</v>
      </c>
      <c r="K1727" s="7">
        <v>18</v>
      </c>
      <c r="L1727" s="10">
        <v>450</v>
      </c>
      <c r="M1727" t="s">
        <v>8708</v>
      </c>
      <c r="P1727" s="14" t="s">
        <v>55</v>
      </c>
      <c r="Q1727" t="s">
        <v>8511</v>
      </c>
      <c r="R1727" s="14" t="str">
        <f>IF(COUNTIF(Sheet2!A:A, A1727) &gt; 0, "KEEP", "")</f>
        <v/>
      </c>
    </row>
    <row r="1728" spans="1:18" s="8" customFormat="1" ht="12.75" customHeight="1" thickBot="1" x14ac:dyDescent="0.3">
      <c r="A1728" s="8" t="s">
        <v>653</v>
      </c>
      <c r="B1728" s="22" t="s">
        <v>2008</v>
      </c>
      <c r="C1728" s="9"/>
      <c r="D1728" t="s">
        <v>5093</v>
      </c>
      <c r="E1728" s="12" t="s">
        <v>2124</v>
      </c>
      <c r="F1728" s="8" t="s">
        <v>3521</v>
      </c>
      <c r="G1728" s="14" t="s">
        <v>49</v>
      </c>
      <c r="H1728" s="8" t="s">
        <v>4509</v>
      </c>
      <c r="I1728" t="s">
        <v>6251</v>
      </c>
      <c r="J1728" t="s">
        <v>6252</v>
      </c>
      <c r="K1728" s="7">
        <v>18</v>
      </c>
      <c r="L1728" s="10">
        <v>220</v>
      </c>
      <c r="M1728" t="s">
        <v>8708</v>
      </c>
      <c r="P1728" s="14" t="s">
        <v>55</v>
      </c>
      <c r="Q1728" t="s">
        <v>8511</v>
      </c>
      <c r="R1728" s="14" t="str">
        <f>IF(COUNTIF(Sheet2!A:A, A1728) &gt; 0, "KEEP", "")</f>
        <v/>
      </c>
    </row>
    <row r="1729" spans="1:18" ht="12.75" customHeight="1" thickBot="1" x14ac:dyDescent="0.3">
      <c r="A1729" t="s">
        <v>654</v>
      </c>
      <c r="B1729" s="22" t="s">
        <v>2008</v>
      </c>
      <c r="C1729" s="1"/>
      <c r="D1729" t="s">
        <v>5094</v>
      </c>
      <c r="E1729" s="12" t="s">
        <v>2278</v>
      </c>
      <c r="F1729" t="s">
        <v>3522</v>
      </c>
      <c r="G1729" s="14" t="s">
        <v>49</v>
      </c>
      <c r="H1729" t="s">
        <v>4509</v>
      </c>
      <c r="I1729" t="s">
        <v>6469</v>
      </c>
      <c r="J1729" t="s">
        <v>6470</v>
      </c>
      <c r="K1729" s="7">
        <v>12</v>
      </c>
      <c r="L1729" s="5">
        <v>1550</v>
      </c>
      <c r="M1729" t="s">
        <v>8705</v>
      </c>
      <c r="O1729"/>
      <c r="P1729" s="14" t="s">
        <v>55</v>
      </c>
      <c r="Q1729" t="s">
        <v>8511</v>
      </c>
      <c r="R1729" s="14" t="str">
        <f>IF(COUNTIF(Sheet2!A:A, A1729) &gt; 0, "KEEP", "")</f>
        <v/>
      </c>
    </row>
    <row r="1730" spans="1:18" ht="12.75" customHeight="1" thickBot="1" x14ac:dyDescent="0.3">
      <c r="A1730" t="s">
        <v>654</v>
      </c>
      <c r="B1730" s="22" t="s">
        <v>2008</v>
      </c>
      <c r="C1730" s="1"/>
      <c r="D1730" t="s">
        <v>5094</v>
      </c>
      <c r="E1730" s="12" t="s">
        <v>2278</v>
      </c>
      <c r="F1730" t="s">
        <v>3522</v>
      </c>
      <c r="G1730" s="14" t="s">
        <v>49</v>
      </c>
      <c r="H1730" t="s">
        <v>4509</v>
      </c>
      <c r="I1730" t="s">
        <v>0</v>
      </c>
      <c r="J1730" t="s">
        <v>1</v>
      </c>
      <c r="K1730" s="7">
        <v>12</v>
      </c>
      <c r="L1730" s="5">
        <v>2100</v>
      </c>
      <c r="M1730" t="s">
        <v>8705</v>
      </c>
      <c r="O1730"/>
      <c r="P1730" s="14" t="s">
        <v>55</v>
      </c>
      <c r="Q1730" t="s">
        <v>8511</v>
      </c>
      <c r="R1730" s="14" t="str">
        <f>IF(COUNTIF(Sheet2!A:A, A1730) &gt; 0, "KEEP", "")</f>
        <v/>
      </c>
    </row>
    <row r="1731" spans="1:18" ht="12.75" customHeight="1" thickBot="1" x14ac:dyDescent="0.3">
      <c r="A1731" t="s">
        <v>654</v>
      </c>
      <c r="B1731" s="22" t="s">
        <v>2008</v>
      </c>
      <c r="C1731" s="1"/>
      <c r="D1731" t="s">
        <v>5094</v>
      </c>
      <c r="E1731" s="12" t="s">
        <v>2278</v>
      </c>
      <c r="F1731" t="s">
        <v>3522</v>
      </c>
      <c r="G1731" s="14" t="s">
        <v>49</v>
      </c>
      <c r="H1731" t="s">
        <v>4509</v>
      </c>
      <c r="I1731" t="s">
        <v>10</v>
      </c>
      <c r="J1731" t="s">
        <v>11</v>
      </c>
      <c r="K1731" s="7">
        <v>4</v>
      </c>
      <c r="L1731" s="5">
        <v>162</v>
      </c>
      <c r="M1731" t="s">
        <v>8705</v>
      </c>
      <c r="O1731"/>
      <c r="P1731" s="14" t="s">
        <v>55</v>
      </c>
      <c r="Q1731" t="s">
        <v>8511</v>
      </c>
      <c r="R1731" s="14" t="str">
        <f>IF(COUNTIF(Sheet2!A:A, A1731) &gt; 0, "KEEP", "")</f>
        <v/>
      </c>
    </row>
    <row r="1732" spans="1:18" ht="12.75" customHeight="1" thickBot="1" x14ac:dyDescent="0.3">
      <c r="A1732" t="s">
        <v>654</v>
      </c>
      <c r="B1732" s="22" t="s">
        <v>2008</v>
      </c>
      <c r="C1732" s="1"/>
      <c r="D1732" t="s">
        <v>5094</v>
      </c>
      <c r="E1732" s="12" t="s">
        <v>2278</v>
      </c>
      <c r="F1732" t="s">
        <v>3522</v>
      </c>
      <c r="G1732" s="14" t="s">
        <v>49</v>
      </c>
      <c r="H1732" t="s">
        <v>4509</v>
      </c>
      <c r="I1732" t="s">
        <v>6313</v>
      </c>
      <c r="J1732" t="s">
        <v>6314</v>
      </c>
      <c r="K1732" s="7">
        <v>12</v>
      </c>
      <c r="L1732" s="5">
        <v>190</v>
      </c>
      <c r="M1732" t="s">
        <v>8705</v>
      </c>
      <c r="O1732"/>
      <c r="P1732" s="14" t="s">
        <v>55</v>
      </c>
      <c r="Q1732" t="s">
        <v>8511</v>
      </c>
      <c r="R1732" s="14" t="str">
        <f>IF(COUNTIF(Sheet2!A:A, A1732) &gt; 0, "KEEP", "")</f>
        <v/>
      </c>
    </row>
    <row r="1733" spans="1:18" ht="12.75" customHeight="1" thickBot="1" x14ac:dyDescent="0.3">
      <c r="A1733" t="s">
        <v>655</v>
      </c>
      <c r="B1733" s="22" t="s">
        <v>2008</v>
      </c>
      <c r="C1733" s="1"/>
      <c r="D1733" t="s">
        <v>5095</v>
      </c>
      <c r="E1733" s="12" t="s">
        <v>2278</v>
      </c>
      <c r="F1733" t="s">
        <v>3523</v>
      </c>
      <c r="G1733" s="14" t="s">
        <v>49</v>
      </c>
      <c r="H1733" t="s">
        <v>4509</v>
      </c>
      <c r="I1733" t="s">
        <v>6313</v>
      </c>
      <c r="J1733" t="s">
        <v>6314</v>
      </c>
      <c r="K1733" s="7">
        <v>3</v>
      </c>
      <c r="L1733" s="5">
        <v>190</v>
      </c>
      <c r="M1733" t="s">
        <v>8705</v>
      </c>
      <c r="O1733"/>
      <c r="P1733" s="14" t="s">
        <v>55</v>
      </c>
      <c r="Q1733" t="s">
        <v>8511</v>
      </c>
      <c r="R1733" s="14" t="str">
        <f>IF(COUNTIF(Sheet2!A:A, A1733) &gt; 0, "KEEP", "")</f>
        <v/>
      </c>
    </row>
    <row r="1734" spans="1:18" ht="12.75" customHeight="1" thickBot="1" x14ac:dyDescent="0.3">
      <c r="A1734" t="s">
        <v>656</v>
      </c>
      <c r="B1734" s="22" t="s">
        <v>2008</v>
      </c>
      <c r="C1734" s="1"/>
      <c r="D1734" t="s">
        <v>5096</v>
      </c>
      <c r="E1734" s="12" t="s">
        <v>2278</v>
      </c>
      <c r="F1734" t="s">
        <v>3524</v>
      </c>
      <c r="G1734" s="14" t="s">
        <v>49</v>
      </c>
      <c r="H1734" t="s">
        <v>4509</v>
      </c>
      <c r="I1734" t="s">
        <v>6407</v>
      </c>
      <c r="J1734" t="s">
        <v>6408</v>
      </c>
      <c r="K1734" s="7">
        <v>1</v>
      </c>
      <c r="L1734" s="5">
        <v>5300</v>
      </c>
      <c r="M1734" t="s">
        <v>8705</v>
      </c>
      <c r="O1734"/>
      <c r="P1734" s="14" t="s">
        <v>55</v>
      </c>
      <c r="Q1734" t="s">
        <v>8511</v>
      </c>
      <c r="R1734" s="14" t="str">
        <f>IF(COUNTIF(Sheet2!A:A, A1734) &gt; 0, "KEEP", "")</f>
        <v>KEEP</v>
      </c>
    </row>
    <row r="1735" spans="1:18" ht="12.75" customHeight="1" thickBot="1" x14ac:dyDescent="0.3">
      <c r="A1735" t="s">
        <v>656</v>
      </c>
      <c r="B1735" s="22" t="s">
        <v>2008</v>
      </c>
      <c r="C1735" s="1"/>
      <c r="D1735" t="s">
        <v>5096</v>
      </c>
      <c r="E1735" s="12" t="s">
        <v>2278</v>
      </c>
      <c r="F1735" t="s">
        <v>3524</v>
      </c>
      <c r="G1735" s="14" t="s">
        <v>49</v>
      </c>
      <c r="H1735" t="s">
        <v>4509</v>
      </c>
      <c r="I1735" t="s">
        <v>6305</v>
      </c>
      <c r="J1735" t="s">
        <v>6306</v>
      </c>
      <c r="K1735" s="7">
        <v>2</v>
      </c>
      <c r="L1735" s="5">
        <v>2700</v>
      </c>
      <c r="M1735" t="s">
        <v>8705</v>
      </c>
      <c r="O1735"/>
      <c r="P1735" s="14" t="s">
        <v>55</v>
      </c>
      <c r="Q1735" t="s">
        <v>8511</v>
      </c>
      <c r="R1735" s="14" t="str">
        <f>IF(COUNTIF(Sheet2!A:A, A1735) &gt; 0, "KEEP", "")</f>
        <v>KEEP</v>
      </c>
    </row>
    <row r="1736" spans="1:18" ht="12.75" customHeight="1" thickBot="1" x14ac:dyDescent="0.3">
      <c r="A1736" t="s">
        <v>656</v>
      </c>
      <c r="B1736" s="22" t="s">
        <v>2008</v>
      </c>
      <c r="C1736" s="1"/>
      <c r="D1736" t="s">
        <v>5096</v>
      </c>
      <c r="E1736" s="12" t="s">
        <v>2278</v>
      </c>
      <c r="F1736" t="s">
        <v>3524</v>
      </c>
      <c r="G1736" s="14" t="s">
        <v>49</v>
      </c>
      <c r="H1736" t="s">
        <v>4509</v>
      </c>
      <c r="I1736" t="s">
        <v>6455</v>
      </c>
      <c r="J1736" t="s">
        <v>6456</v>
      </c>
      <c r="K1736" s="7">
        <v>1</v>
      </c>
      <c r="L1736" s="5">
        <v>2350</v>
      </c>
      <c r="M1736" t="s">
        <v>8705</v>
      </c>
      <c r="O1736"/>
      <c r="P1736" s="14" t="s">
        <v>55</v>
      </c>
      <c r="Q1736" t="s">
        <v>8511</v>
      </c>
      <c r="R1736" s="14" t="str">
        <f>IF(COUNTIF(Sheet2!A:A, A1736) &gt; 0, "KEEP", "")</f>
        <v>KEEP</v>
      </c>
    </row>
    <row r="1737" spans="1:18" ht="12.75" customHeight="1" thickBot="1" x14ac:dyDescent="0.3">
      <c r="A1737" t="s">
        <v>656</v>
      </c>
      <c r="B1737" s="22" t="s">
        <v>2008</v>
      </c>
      <c r="C1737" s="1"/>
      <c r="D1737" t="s">
        <v>5096</v>
      </c>
      <c r="E1737" s="12" t="s">
        <v>2278</v>
      </c>
      <c r="F1737" t="s">
        <v>3524</v>
      </c>
      <c r="G1737" s="14" t="s">
        <v>49</v>
      </c>
      <c r="H1737" t="s">
        <v>4509</v>
      </c>
      <c r="I1737" t="s">
        <v>6383</v>
      </c>
      <c r="J1737" t="s">
        <v>6384</v>
      </c>
      <c r="K1737" s="7">
        <v>2</v>
      </c>
      <c r="L1737" s="5">
        <v>2500</v>
      </c>
      <c r="M1737" t="s">
        <v>8705</v>
      </c>
      <c r="O1737"/>
      <c r="P1737" s="14" t="s">
        <v>55</v>
      </c>
      <c r="Q1737" t="s">
        <v>8511</v>
      </c>
      <c r="R1737" s="14" t="str">
        <f>IF(COUNTIF(Sheet2!A:A, A1737) &gt; 0, "KEEP", "")</f>
        <v>KEEP</v>
      </c>
    </row>
    <row r="1738" spans="1:18" ht="12.75" customHeight="1" thickBot="1" x14ac:dyDescent="0.3">
      <c r="A1738" t="s">
        <v>656</v>
      </c>
      <c r="B1738" s="22" t="s">
        <v>2008</v>
      </c>
      <c r="C1738" s="1"/>
      <c r="D1738" t="s">
        <v>5096</v>
      </c>
      <c r="E1738" s="12" t="s">
        <v>2278</v>
      </c>
      <c r="F1738" t="s">
        <v>3524</v>
      </c>
      <c r="G1738" s="14" t="s">
        <v>49</v>
      </c>
      <c r="H1738" t="s">
        <v>4509</v>
      </c>
      <c r="I1738" t="s">
        <v>6369</v>
      </c>
      <c r="J1738" t="s">
        <v>6370</v>
      </c>
      <c r="K1738" s="7">
        <v>1</v>
      </c>
      <c r="L1738" s="5">
        <v>1850</v>
      </c>
      <c r="M1738" t="s">
        <v>8705</v>
      </c>
      <c r="O1738"/>
      <c r="P1738" s="14" t="s">
        <v>55</v>
      </c>
      <c r="Q1738" t="s">
        <v>8511</v>
      </c>
      <c r="R1738" s="14" t="str">
        <f>IF(COUNTIF(Sheet2!A:A, A1738) &gt; 0, "KEEP", "")</f>
        <v>KEEP</v>
      </c>
    </row>
    <row r="1739" spans="1:18" ht="12.75" customHeight="1" thickBot="1" x14ac:dyDescent="0.3">
      <c r="A1739" t="s">
        <v>656</v>
      </c>
      <c r="B1739" s="22" t="s">
        <v>2008</v>
      </c>
      <c r="C1739" s="1"/>
      <c r="D1739" t="s">
        <v>5096</v>
      </c>
      <c r="E1739" s="12" t="s">
        <v>2278</v>
      </c>
      <c r="F1739" t="s">
        <v>3524</v>
      </c>
      <c r="G1739" s="14" t="s">
        <v>49</v>
      </c>
      <c r="H1739" t="s">
        <v>4509</v>
      </c>
      <c r="I1739" t="s">
        <v>6451</v>
      </c>
      <c r="J1739" t="s">
        <v>6452</v>
      </c>
      <c r="K1739" s="7">
        <v>1</v>
      </c>
      <c r="L1739" s="5">
        <v>340</v>
      </c>
      <c r="M1739" t="s">
        <v>8705</v>
      </c>
      <c r="O1739"/>
      <c r="P1739" s="14" t="s">
        <v>55</v>
      </c>
      <c r="Q1739" t="s">
        <v>8511</v>
      </c>
      <c r="R1739" s="14" t="str">
        <f>IF(COUNTIF(Sheet2!A:A, A1739) &gt; 0, "KEEP", "")</f>
        <v>KEEP</v>
      </c>
    </row>
    <row r="1740" spans="1:18" ht="12.75" customHeight="1" thickBot="1" x14ac:dyDescent="0.3">
      <c r="A1740" t="s">
        <v>656</v>
      </c>
      <c r="B1740" s="22" t="s">
        <v>2008</v>
      </c>
      <c r="C1740" s="1"/>
      <c r="D1740" t="s">
        <v>5096</v>
      </c>
      <c r="E1740" s="12" t="s">
        <v>2278</v>
      </c>
      <c r="F1740" t="s">
        <v>3524</v>
      </c>
      <c r="G1740" s="14" t="s">
        <v>49</v>
      </c>
      <c r="H1740" t="s">
        <v>4509</v>
      </c>
      <c r="I1740" t="s">
        <v>4</v>
      </c>
      <c r="J1740" t="s">
        <v>5</v>
      </c>
      <c r="K1740" s="7">
        <v>3</v>
      </c>
      <c r="L1740" s="5">
        <v>270</v>
      </c>
      <c r="M1740" t="s">
        <v>8705</v>
      </c>
      <c r="O1740"/>
      <c r="P1740" s="14" t="s">
        <v>55</v>
      </c>
      <c r="Q1740" t="s">
        <v>8511</v>
      </c>
      <c r="R1740" s="14" t="str">
        <f>IF(COUNTIF(Sheet2!A:A, A1740) &gt; 0, "KEEP", "")</f>
        <v>KEEP</v>
      </c>
    </row>
    <row r="1741" spans="1:18" ht="12.75" customHeight="1" thickBot="1" x14ac:dyDescent="0.3">
      <c r="A1741" t="s">
        <v>656</v>
      </c>
      <c r="B1741" s="22" t="s">
        <v>2008</v>
      </c>
      <c r="C1741" s="1"/>
      <c r="D1741" t="s">
        <v>5096</v>
      </c>
      <c r="E1741" s="12" t="s">
        <v>2278</v>
      </c>
      <c r="F1741" t="s">
        <v>3524</v>
      </c>
      <c r="G1741" s="14" t="s">
        <v>49</v>
      </c>
      <c r="H1741" t="s">
        <v>4509</v>
      </c>
      <c r="I1741" t="s">
        <v>6582</v>
      </c>
      <c r="J1741" t="s">
        <v>6583</v>
      </c>
      <c r="K1741" s="7">
        <v>1</v>
      </c>
      <c r="L1741" s="5">
        <v>3500</v>
      </c>
      <c r="M1741" t="s">
        <v>8705</v>
      </c>
      <c r="O1741"/>
      <c r="P1741" s="14" t="s">
        <v>55</v>
      </c>
      <c r="Q1741" t="s">
        <v>8511</v>
      </c>
      <c r="R1741" s="14" t="str">
        <f>IF(COUNTIF(Sheet2!A:A, A1741) &gt; 0, "KEEP", "")</f>
        <v>KEEP</v>
      </c>
    </row>
    <row r="1742" spans="1:18" ht="12.75" customHeight="1" thickBot="1" x14ac:dyDescent="0.3">
      <c r="A1742" t="s">
        <v>656</v>
      </c>
      <c r="B1742" s="22" t="s">
        <v>2008</v>
      </c>
      <c r="C1742" s="1"/>
      <c r="D1742" t="s">
        <v>5096</v>
      </c>
      <c r="E1742" s="12" t="s">
        <v>2278</v>
      </c>
      <c r="F1742" t="s">
        <v>3524</v>
      </c>
      <c r="G1742" s="14" t="s">
        <v>49</v>
      </c>
      <c r="H1742" t="s">
        <v>4509</v>
      </c>
      <c r="I1742" t="s">
        <v>6</v>
      </c>
      <c r="J1742" t="s">
        <v>7</v>
      </c>
      <c r="K1742" s="7">
        <v>1</v>
      </c>
      <c r="L1742" s="5">
        <v>450</v>
      </c>
      <c r="M1742" t="s">
        <v>8705</v>
      </c>
      <c r="O1742"/>
      <c r="P1742" s="14" t="s">
        <v>55</v>
      </c>
      <c r="Q1742" t="s">
        <v>8511</v>
      </c>
      <c r="R1742" s="14" t="str">
        <f>IF(COUNTIF(Sheet2!A:A, A1742) &gt; 0, "KEEP", "")</f>
        <v>KEEP</v>
      </c>
    </row>
    <row r="1743" spans="1:18" ht="12.75" customHeight="1" thickBot="1" x14ac:dyDescent="0.3">
      <c r="A1743" t="s">
        <v>656</v>
      </c>
      <c r="B1743" s="22" t="s">
        <v>2008</v>
      </c>
      <c r="C1743" s="1"/>
      <c r="D1743" t="s">
        <v>5096</v>
      </c>
      <c r="E1743" s="12" t="s">
        <v>2278</v>
      </c>
      <c r="F1743" t="s">
        <v>3524</v>
      </c>
      <c r="G1743" s="14" t="s">
        <v>49</v>
      </c>
      <c r="H1743" t="s">
        <v>4509</v>
      </c>
      <c r="I1743" t="s">
        <v>7017</v>
      </c>
      <c r="J1743" t="s">
        <v>7018</v>
      </c>
      <c r="K1743" s="7">
        <v>2</v>
      </c>
      <c r="L1743" s="5">
        <v>1890</v>
      </c>
      <c r="M1743" t="s">
        <v>8705</v>
      </c>
      <c r="O1743"/>
      <c r="P1743" s="14" t="s">
        <v>55</v>
      </c>
      <c r="Q1743" t="s">
        <v>8511</v>
      </c>
      <c r="R1743" s="14" t="str">
        <f>IF(COUNTIF(Sheet2!A:A, A1743) &gt; 0, "KEEP", "")</f>
        <v>KEEP</v>
      </c>
    </row>
    <row r="1744" spans="1:18" ht="12.75" customHeight="1" thickBot="1" x14ac:dyDescent="0.3">
      <c r="A1744" t="s">
        <v>656</v>
      </c>
      <c r="B1744" s="22" t="s">
        <v>2008</v>
      </c>
      <c r="C1744" s="1"/>
      <c r="D1744" t="s">
        <v>5096</v>
      </c>
      <c r="E1744" s="12" t="s">
        <v>2278</v>
      </c>
      <c r="F1744" t="s">
        <v>3524</v>
      </c>
      <c r="G1744" s="14" t="s">
        <v>49</v>
      </c>
      <c r="H1744" t="s">
        <v>4509</v>
      </c>
      <c r="I1744" t="s">
        <v>6580</v>
      </c>
      <c r="J1744" t="s">
        <v>6581</v>
      </c>
      <c r="K1744" s="7">
        <v>3</v>
      </c>
      <c r="L1744" s="5">
        <v>360</v>
      </c>
      <c r="M1744" t="s">
        <v>8705</v>
      </c>
      <c r="O1744"/>
      <c r="P1744" s="14" t="s">
        <v>55</v>
      </c>
      <c r="Q1744" t="s">
        <v>8511</v>
      </c>
      <c r="R1744" s="14" t="str">
        <f>IF(COUNTIF(Sheet2!A:A, A1744) &gt; 0, "KEEP", "")</f>
        <v>KEEP</v>
      </c>
    </row>
    <row r="1745" spans="1:18" ht="12.75" customHeight="1" thickBot="1" x14ac:dyDescent="0.3">
      <c r="A1745" t="s">
        <v>656</v>
      </c>
      <c r="B1745" s="22" t="s">
        <v>2008</v>
      </c>
      <c r="C1745" s="1"/>
      <c r="D1745" t="s">
        <v>5096</v>
      </c>
      <c r="E1745" s="12" t="s">
        <v>2278</v>
      </c>
      <c r="F1745" t="s">
        <v>3524</v>
      </c>
      <c r="G1745" s="14" t="s">
        <v>49</v>
      </c>
      <c r="H1745" t="s">
        <v>4509</v>
      </c>
      <c r="I1745" t="s">
        <v>6365</v>
      </c>
      <c r="J1745" t="s">
        <v>6366</v>
      </c>
      <c r="K1745" s="7">
        <v>3</v>
      </c>
      <c r="L1745" s="5">
        <v>450</v>
      </c>
      <c r="M1745" t="s">
        <v>8705</v>
      </c>
      <c r="O1745"/>
      <c r="P1745" s="14" t="s">
        <v>55</v>
      </c>
      <c r="Q1745" t="s">
        <v>8511</v>
      </c>
      <c r="R1745" s="14" t="str">
        <f>IF(COUNTIF(Sheet2!A:A, A1745) &gt; 0, "KEEP", "")</f>
        <v>KEEP</v>
      </c>
    </row>
    <row r="1746" spans="1:18" ht="12.75" customHeight="1" thickBot="1" x14ac:dyDescent="0.3">
      <c r="A1746" t="s">
        <v>656</v>
      </c>
      <c r="B1746" s="22" t="s">
        <v>2008</v>
      </c>
      <c r="C1746" s="1"/>
      <c r="D1746" t="s">
        <v>5096</v>
      </c>
      <c r="E1746" s="12" t="s">
        <v>2278</v>
      </c>
      <c r="F1746" t="s">
        <v>3524</v>
      </c>
      <c r="G1746" s="14" t="s">
        <v>49</v>
      </c>
      <c r="H1746" t="s">
        <v>4509</v>
      </c>
      <c r="I1746" t="s">
        <v>6855</v>
      </c>
      <c r="J1746" t="s">
        <v>6856</v>
      </c>
      <c r="K1746" s="7">
        <v>3</v>
      </c>
      <c r="L1746" s="5">
        <v>270</v>
      </c>
      <c r="M1746" t="s">
        <v>8705</v>
      </c>
      <c r="O1746"/>
      <c r="P1746" s="14" t="s">
        <v>55</v>
      </c>
      <c r="Q1746" t="s">
        <v>8511</v>
      </c>
      <c r="R1746" s="14" t="str">
        <f>IF(COUNTIF(Sheet2!A:A, A1746) &gt; 0, "KEEP", "")</f>
        <v>KEEP</v>
      </c>
    </row>
    <row r="1747" spans="1:18" ht="12.75" customHeight="1" thickBot="1" x14ac:dyDescent="0.3">
      <c r="A1747" t="s">
        <v>656</v>
      </c>
      <c r="B1747" s="22" t="s">
        <v>2008</v>
      </c>
      <c r="C1747" s="1"/>
      <c r="D1747" t="s">
        <v>5096</v>
      </c>
      <c r="E1747" s="12" t="s">
        <v>2278</v>
      </c>
      <c r="F1747" t="s">
        <v>3524</v>
      </c>
      <c r="G1747" s="14" t="s">
        <v>49</v>
      </c>
      <c r="H1747" t="s">
        <v>4509</v>
      </c>
      <c r="I1747" t="s">
        <v>6505</v>
      </c>
      <c r="J1747" t="s">
        <v>6506</v>
      </c>
      <c r="K1747" s="7">
        <v>0</v>
      </c>
      <c r="L1747" s="5">
        <v>350</v>
      </c>
      <c r="M1747" t="s">
        <v>8705</v>
      </c>
      <c r="O1747"/>
      <c r="P1747" s="14" t="s">
        <v>55</v>
      </c>
      <c r="Q1747" t="s">
        <v>8511</v>
      </c>
      <c r="R1747" s="14" t="str">
        <f>IF(COUNTIF(Sheet2!A:A, A1747) &gt; 0, "KEEP", "")</f>
        <v>KEEP</v>
      </c>
    </row>
    <row r="1748" spans="1:18" ht="12.75" customHeight="1" thickBot="1" x14ac:dyDescent="0.3">
      <c r="A1748" t="s">
        <v>656</v>
      </c>
      <c r="B1748" s="22" t="s">
        <v>2008</v>
      </c>
      <c r="C1748" s="1"/>
      <c r="D1748" t="s">
        <v>5096</v>
      </c>
      <c r="E1748" s="12" t="s">
        <v>2278</v>
      </c>
      <c r="F1748" t="s">
        <v>3524</v>
      </c>
      <c r="G1748" s="14" t="s">
        <v>49</v>
      </c>
      <c r="H1748" t="s">
        <v>4509</v>
      </c>
      <c r="I1748" t="s">
        <v>6237</v>
      </c>
      <c r="J1748" t="s">
        <v>6238</v>
      </c>
      <c r="K1748" s="7">
        <v>3</v>
      </c>
      <c r="L1748" s="5">
        <v>90</v>
      </c>
      <c r="M1748" t="s">
        <v>8705</v>
      </c>
      <c r="O1748"/>
      <c r="P1748" s="14" t="s">
        <v>55</v>
      </c>
      <c r="Q1748" t="s">
        <v>8511</v>
      </c>
      <c r="R1748" s="14" t="str">
        <f>IF(COUNTIF(Sheet2!A:A, A1748) &gt; 0, "KEEP", "")</f>
        <v>KEEP</v>
      </c>
    </row>
    <row r="1749" spans="1:18" ht="12.75" customHeight="1" thickBot="1" x14ac:dyDescent="0.3">
      <c r="A1749" t="s">
        <v>656</v>
      </c>
      <c r="B1749" s="22" t="s">
        <v>2008</v>
      </c>
      <c r="C1749" s="1"/>
      <c r="D1749" t="s">
        <v>5096</v>
      </c>
      <c r="E1749" s="12" t="s">
        <v>2278</v>
      </c>
      <c r="F1749" t="s">
        <v>3524</v>
      </c>
      <c r="G1749" s="14" t="s">
        <v>49</v>
      </c>
      <c r="H1749" t="s">
        <v>4509</v>
      </c>
      <c r="I1749" t="s">
        <v>6263</v>
      </c>
      <c r="J1749" t="s">
        <v>6264</v>
      </c>
      <c r="K1749" s="7">
        <v>3</v>
      </c>
      <c r="L1749" s="5">
        <v>200</v>
      </c>
      <c r="M1749" t="s">
        <v>8705</v>
      </c>
      <c r="O1749"/>
      <c r="P1749" s="14" t="s">
        <v>55</v>
      </c>
      <c r="Q1749" t="s">
        <v>8511</v>
      </c>
      <c r="R1749" s="14" t="str">
        <f>IF(COUNTIF(Sheet2!A:A, A1749) &gt; 0, "KEEP", "")</f>
        <v>KEEP</v>
      </c>
    </row>
    <row r="1750" spans="1:18" ht="12.75" customHeight="1" thickBot="1" x14ac:dyDescent="0.3">
      <c r="A1750" t="s">
        <v>656</v>
      </c>
      <c r="B1750" s="22" t="s">
        <v>2008</v>
      </c>
      <c r="C1750" s="1"/>
      <c r="D1750" t="s">
        <v>5096</v>
      </c>
      <c r="E1750" s="12" t="s">
        <v>2278</v>
      </c>
      <c r="F1750" t="s">
        <v>3524</v>
      </c>
      <c r="G1750" s="14" t="s">
        <v>49</v>
      </c>
      <c r="H1750" t="s">
        <v>4509</v>
      </c>
      <c r="I1750" t="s">
        <v>14</v>
      </c>
      <c r="J1750" t="s">
        <v>15</v>
      </c>
      <c r="K1750" s="7">
        <v>3</v>
      </c>
      <c r="L1750" s="5">
        <v>220</v>
      </c>
      <c r="M1750" t="s">
        <v>8705</v>
      </c>
      <c r="O1750"/>
      <c r="P1750" s="14" t="s">
        <v>55</v>
      </c>
      <c r="Q1750" t="s">
        <v>8511</v>
      </c>
      <c r="R1750" s="14" t="str">
        <f>IF(COUNTIF(Sheet2!A:A, A1750) &gt; 0, "KEEP", "")</f>
        <v>KEEP</v>
      </c>
    </row>
    <row r="1751" spans="1:18" ht="12.75" customHeight="1" thickBot="1" x14ac:dyDescent="0.3">
      <c r="A1751" t="s">
        <v>656</v>
      </c>
      <c r="B1751" s="22" t="s">
        <v>2008</v>
      </c>
      <c r="C1751" s="1"/>
      <c r="D1751" t="s">
        <v>5096</v>
      </c>
      <c r="E1751" s="12" t="s">
        <v>2278</v>
      </c>
      <c r="F1751" t="s">
        <v>3524</v>
      </c>
      <c r="G1751" s="14" t="s">
        <v>49</v>
      </c>
      <c r="H1751" t="s">
        <v>4509</v>
      </c>
      <c r="I1751" t="s">
        <v>6509</v>
      </c>
      <c r="J1751" t="s">
        <v>6510</v>
      </c>
      <c r="K1751" s="7">
        <v>2</v>
      </c>
      <c r="L1751" s="5">
        <v>1000</v>
      </c>
      <c r="M1751" t="s">
        <v>8705</v>
      </c>
      <c r="O1751"/>
      <c r="P1751" s="14" t="s">
        <v>55</v>
      </c>
      <c r="Q1751" t="s">
        <v>8511</v>
      </c>
      <c r="R1751" s="14" t="str">
        <f>IF(COUNTIF(Sheet2!A:A, A1751) &gt; 0, "KEEP", "")</f>
        <v>KEEP</v>
      </c>
    </row>
    <row r="1752" spans="1:18" ht="12.75" customHeight="1" thickBot="1" x14ac:dyDescent="0.3">
      <c r="A1752" t="s">
        <v>656</v>
      </c>
      <c r="B1752" s="22" t="s">
        <v>2008</v>
      </c>
      <c r="C1752" s="1"/>
      <c r="D1752" t="s">
        <v>5096</v>
      </c>
      <c r="E1752" s="12" t="s">
        <v>2278</v>
      </c>
      <c r="F1752" t="s">
        <v>3524</v>
      </c>
      <c r="G1752" s="14" t="s">
        <v>49</v>
      </c>
      <c r="H1752" t="s">
        <v>4509</v>
      </c>
      <c r="I1752" t="s">
        <v>6491</v>
      </c>
      <c r="J1752" t="s">
        <v>6492</v>
      </c>
      <c r="K1752" s="7">
        <v>2</v>
      </c>
      <c r="L1752" s="5">
        <v>280</v>
      </c>
      <c r="M1752" t="s">
        <v>8705</v>
      </c>
      <c r="O1752"/>
      <c r="P1752" s="14" t="s">
        <v>55</v>
      </c>
      <c r="Q1752" t="s">
        <v>8511</v>
      </c>
      <c r="R1752" s="14" t="str">
        <f>IF(COUNTIF(Sheet2!A:A, A1752) &gt; 0, "KEEP", "")</f>
        <v>KEEP</v>
      </c>
    </row>
    <row r="1753" spans="1:18" ht="12.75" customHeight="1" thickBot="1" x14ac:dyDescent="0.3">
      <c r="A1753" t="s">
        <v>657</v>
      </c>
      <c r="B1753" s="22" t="s">
        <v>2008</v>
      </c>
      <c r="C1753" s="1"/>
      <c r="D1753" t="s">
        <v>5097</v>
      </c>
      <c r="E1753" s="12" t="s">
        <v>2278</v>
      </c>
      <c r="F1753" t="s">
        <v>3525</v>
      </c>
      <c r="G1753" s="14" t="s">
        <v>49</v>
      </c>
      <c r="H1753" t="s">
        <v>4509</v>
      </c>
      <c r="I1753" t="s">
        <v>6407</v>
      </c>
      <c r="J1753" t="s">
        <v>6408</v>
      </c>
      <c r="K1753" s="7">
        <v>1</v>
      </c>
      <c r="L1753" s="5">
        <v>5300</v>
      </c>
      <c r="M1753" t="s">
        <v>8705</v>
      </c>
      <c r="O1753"/>
      <c r="P1753" s="14" t="s">
        <v>55</v>
      </c>
      <c r="Q1753" t="s">
        <v>8511</v>
      </c>
      <c r="R1753" s="14" t="str">
        <f>IF(COUNTIF(Sheet2!A:A, A1753) &gt; 0, "KEEP", "")</f>
        <v>KEEP</v>
      </c>
    </row>
    <row r="1754" spans="1:18" ht="12.75" customHeight="1" thickBot="1" x14ac:dyDescent="0.3">
      <c r="A1754" t="s">
        <v>657</v>
      </c>
      <c r="B1754" s="22" t="s">
        <v>2008</v>
      </c>
      <c r="C1754" s="1"/>
      <c r="D1754" t="s">
        <v>5097</v>
      </c>
      <c r="E1754" s="12" t="s">
        <v>2278</v>
      </c>
      <c r="F1754" t="s">
        <v>3525</v>
      </c>
      <c r="G1754" s="14" t="s">
        <v>49</v>
      </c>
      <c r="H1754" t="s">
        <v>4509</v>
      </c>
      <c r="I1754" t="s">
        <v>6305</v>
      </c>
      <c r="J1754" t="s">
        <v>6306</v>
      </c>
      <c r="K1754" s="7">
        <v>2</v>
      </c>
      <c r="L1754" s="5">
        <v>2700</v>
      </c>
      <c r="M1754" t="s">
        <v>8705</v>
      </c>
      <c r="O1754"/>
      <c r="P1754" s="14" t="s">
        <v>55</v>
      </c>
      <c r="Q1754" t="s">
        <v>8511</v>
      </c>
      <c r="R1754" s="14" t="str">
        <f>IF(COUNTIF(Sheet2!A:A, A1754) &gt; 0, "KEEP", "")</f>
        <v>KEEP</v>
      </c>
    </row>
    <row r="1755" spans="1:18" ht="12.75" customHeight="1" thickBot="1" x14ac:dyDescent="0.3">
      <c r="A1755" t="s">
        <v>657</v>
      </c>
      <c r="B1755" s="22" t="s">
        <v>2008</v>
      </c>
      <c r="C1755" s="1"/>
      <c r="D1755" t="s">
        <v>5097</v>
      </c>
      <c r="E1755" s="12" t="s">
        <v>2278</v>
      </c>
      <c r="F1755" t="s">
        <v>3525</v>
      </c>
      <c r="G1755" s="14" t="s">
        <v>49</v>
      </c>
      <c r="H1755" t="s">
        <v>4509</v>
      </c>
      <c r="I1755" t="s">
        <v>6455</v>
      </c>
      <c r="J1755" t="s">
        <v>6456</v>
      </c>
      <c r="K1755" s="7">
        <v>1</v>
      </c>
      <c r="L1755" s="5">
        <v>2350</v>
      </c>
      <c r="M1755" t="s">
        <v>8705</v>
      </c>
      <c r="O1755"/>
      <c r="P1755" s="14" t="s">
        <v>55</v>
      </c>
      <c r="Q1755" t="s">
        <v>8511</v>
      </c>
      <c r="R1755" s="14" t="str">
        <f>IF(COUNTIF(Sheet2!A:A, A1755) &gt; 0, "KEEP", "")</f>
        <v>KEEP</v>
      </c>
    </row>
    <row r="1756" spans="1:18" ht="12.75" customHeight="1" thickBot="1" x14ac:dyDescent="0.3">
      <c r="A1756" t="s">
        <v>657</v>
      </c>
      <c r="B1756" s="22" t="s">
        <v>2008</v>
      </c>
      <c r="C1756" s="1"/>
      <c r="D1756" t="s">
        <v>5097</v>
      </c>
      <c r="E1756" s="12" t="s">
        <v>2278</v>
      </c>
      <c r="F1756" t="s">
        <v>3525</v>
      </c>
      <c r="G1756" s="14" t="s">
        <v>49</v>
      </c>
      <c r="H1756" t="s">
        <v>4509</v>
      </c>
      <c r="I1756" t="s">
        <v>6383</v>
      </c>
      <c r="J1756" t="s">
        <v>6384</v>
      </c>
      <c r="K1756" s="7">
        <v>2</v>
      </c>
      <c r="L1756" s="5">
        <v>2500</v>
      </c>
      <c r="M1756" t="s">
        <v>8705</v>
      </c>
      <c r="O1756"/>
      <c r="P1756" s="14" t="s">
        <v>55</v>
      </c>
      <c r="Q1756" t="s">
        <v>8511</v>
      </c>
      <c r="R1756" s="14" t="str">
        <f>IF(COUNTIF(Sheet2!A:A, A1756) &gt; 0, "KEEP", "")</f>
        <v>KEEP</v>
      </c>
    </row>
    <row r="1757" spans="1:18" ht="12.75" customHeight="1" thickBot="1" x14ac:dyDescent="0.3">
      <c r="A1757" t="s">
        <v>657</v>
      </c>
      <c r="B1757" s="22" t="s">
        <v>2008</v>
      </c>
      <c r="C1757" s="1"/>
      <c r="D1757" t="s">
        <v>5097</v>
      </c>
      <c r="E1757" s="12" t="s">
        <v>2278</v>
      </c>
      <c r="F1757" t="s">
        <v>3525</v>
      </c>
      <c r="G1757" s="14" t="s">
        <v>49</v>
      </c>
      <c r="H1757" t="s">
        <v>4509</v>
      </c>
      <c r="I1757" t="s">
        <v>6369</v>
      </c>
      <c r="J1757" t="s">
        <v>6370</v>
      </c>
      <c r="K1757" s="7">
        <v>1</v>
      </c>
      <c r="L1757" s="5">
        <v>1850</v>
      </c>
      <c r="M1757" t="s">
        <v>8705</v>
      </c>
      <c r="O1757"/>
      <c r="P1757" s="14" t="s">
        <v>55</v>
      </c>
      <c r="Q1757" t="s">
        <v>8511</v>
      </c>
      <c r="R1757" s="14" t="str">
        <f>IF(COUNTIF(Sheet2!A:A, A1757) &gt; 0, "KEEP", "")</f>
        <v>KEEP</v>
      </c>
    </row>
    <row r="1758" spans="1:18" ht="12.75" customHeight="1" thickBot="1" x14ac:dyDescent="0.3">
      <c r="A1758" t="s">
        <v>657</v>
      </c>
      <c r="B1758" s="22" t="s">
        <v>2008</v>
      </c>
      <c r="C1758" s="1"/>
      <c r="D1758" t="s">
        <v>5097</v>
      </c>
      <c r="E1758" s="12" t="s">
        <v>2278</v>
      </c>
      <c r="F1758" t="s">
        <v>3525</v>
      </c>
      <c r="G1758" s="14" t="s">
        <v>49</v>
      </c>
      <c r="H1758" t="s">
        <v>4509</v>
      </c>
      <c r="I1758" t="s">
        <v>6451</v>
      </c>
      <c r="J1758" t="s">
        <v>6452</v>
      </c>
      <c r="K1758" s="7">
        <v>1</v>
      </c>
      <c r="L1758" s="5">
        <v>340</v>
      </c>
      <c r="M1758" t="s">
        <v>8705</v>
      </c>
      <c r="O1758"/>
      <c r="P1758" s="14" t="s">
        <v>55</v>
      </c>
      <c r="Q1758" t="s">
        <v>8511</v>
      </c>
      <c r="R1758" s="14" t="str">
        <f>IF(COUNTIF(Sheet2!A:A, A1758) &gt; 0, "KEEP", "")</f>
        <v>KEEP</v>
      </c>
    </row>
    <row r="1759" spans="1:18" ht="12.75" customHeight="1" thickBot="1" x14ac:dyDescent="0.3">
      <c r="A1759" t="s">
        <v>657</v>
      </c>
      <c r="B1759" s="22" t="s">
        <v>2008</v>
      </c>
      <c r="C1759" s="1"/>
      <c r="D1759" t="s">
        <v>5097</v>
      </c>
      <c r="E1759" s="12" t="s">
        <v>2278</v>
      </c>
      <c r="F1759" t="s">
        <v>3525</v>
      </c>
      <c r="G1759" s="14" t="s">
        <v>49</v>
      </c>
      <c r="H1759" t="s">
        <v>4509</v>
      </c>
      <c r="I1759" t="s">
        <v>4</v>
      </c>
      <c r="J1759" t="s">
        <v>5</v>
      </c>
      <c r="K1759" s="7">
        <v>3</v>
      </c>
      <c r="L1759" s="5">
        <v>270</v>
      </c>
      <c r="M1759" t="s">
        <v>8705</v>
      </c>
      <c r="O1759"/>
      <c r="P1759" s="14" t="s">
        <v>55</v>
      </c>
      <c r="Q1759" t="s">
        <v>8511</v>
      </c>
      <c r="R1759" s="14" t="str">
        <f>IF(COUNTIF(Sheet2!A:A, A1759) &gt; 0, "KEEP", "")</f>
        <v>KEEP</v>
      </c>
    </row>
    <row r="1760" spans="1:18" ht="12.75" customHeight="1" thickBot="1" x14ac:dyDescent="0.3">
      <c r="A1760" t="s">
        <v>657</v>
      </c>
      <c r="B1760" s="22" t="s">
        <v>2008</v>
      </c>
      <c r="C1760" s="1"/>
      <c r="D1760" t="s">
        <v>5097</v>
      </c>
      <c r="E1760" s="12" t="s">
        <v>2278</v>
      </c>
      <c r="F1760" t="s">
        <v>3525</v>
      </c>
      <c r="G1760" s="14" t="s">
        <v>49</v>
      </c>
      <c r="H1760" t="s">
        <v>4509</v>
      </c>
      <c r="I1760" t="s">
        <v>6582</v>
      </c>
      <c r="J1760" t="s">
        <v>6583</v>
      </c>
      <c r="K1760" s="7">
        <v>1</v>
      </c>
      <c r="L1760" s="5">
        <v>3500</v>
      </c>
      <c r="M1760" t="s">
        <v>8705</v>
      </c>
      <c r="O1760"/>
      <c r="P1760" s="14" t="s">
        <v>55</v>
      </c>
      <c r="Q1760" t="s">
        <v>8511</v>
      </c>
      <c r="R1760" s="14" t="str">
        <f>IF(COUNTIF(Sheet2!A:A, A1760) &gt; 0, "KEEP", "")</f>
        <v>KEEP</v>
      </c>
    </row>
    <row r="1761" spans="1:18" ht="12.75" customHeight="1" thickBot="1" x14ac:dyDescent="0.3">
      <c r="A1761" t="s">
        <v>657</v>
      </c>
      <c r="B1761" s="22" t="s">
        <v>2008</v>
      </c>
      <c r="C1761" s="1"/>
      <c r="D1761" t="s">
        <v>5097</v>
      </c>
      <c r="E1761" s="12" t="s">
        <v>2278</v>
      </c>
      <c r="F1761" t="s">
        <v>3525</v>
      </c>
      <c r="G1761" s="14" t="s">
        <v>49</v>
      </c>
      <c r="H1761" t="s">
        <v>4509</v>
      </c>
      <c r="I1761" t="s">
        <v>6</v>
      </c>
      <c r="J1761" t="s">
        <v>7</v>
      </c>
      <c r="K1761" s="7">
        <v>1</v>
      </c>
      <c r="L1761" s="5">
        <v>450</v>
      </c>
      <c r="M1761" t="s">
        <v>8705</v>
      </c>
      <c r="O1761"/>
      <c r="P1761" s="14" t="s">
        <v>55</v>
      </c>
      <c r="Q1761" t="s">
        <v>8511</v>
      </c>
      <c r="R1761" s="14" t="str">
        <f>IF(COUNTIF(Sheet2!A:A, A1761) &gt; 0, "KEEP", "")</f>
        <v>KEEP</v>
      </c>
    </row>
    <row r="1762" spans="1:18" ht="12.75" customHeight="1" thickBot="1" x14ac:dyDescent="0.3">
      <c r="A1762" t="s">
        <v>657</v>
      </c>
      <c r="B1762" s="22" t="s">
        <v>2008</v>
      </c>
      <c r="C1762" s="1"/>
      <c r="D1762" t="s">
        <v>5097</v>
      </c>
      <c r="E1762" s="12" t="s">
        <v>2278</v>
      </c>
      <c r="F1762" t="s">
        <v>3525</v>
      </c>
      <c r="G1762" s="14" t="s">
        <v>49</v>
      </c>
      <c r="H1762" t="s">
        <v>4509</v>
      </c>
      <c r="I1762" t="s">
        <v>7017</v>
      </c>
      <c r="J1762" t="s">
        <v>7018</v>
      </c>
      <c r="K1762" s="7">
        <v>2</v>
      </c>
      <c r="L1762" s="5">
        <v>1890</v>
      </c>
      <c r="M1762" t="s">
        <v>8705</v>
      </c>
      <c r="O1762"/>
      <c r="P1762" s="14" t="s">
        <v>55</v>
      </c>
      <c r="Q1762" t="s">
        <v>8511</v>
      </c>
      <c r="R1762" s="14" t="str">
        <f>IF(COUNTIF(Sheet2!A:A, A1762) &gt; 0, "KEEP", "")</f>
        <v>KEEP</v>
      </c>
    </row>
    <row r="1763" spans="1:18" ht="12.75" customHeight="1" thickBot="1" x14ac:dyDescent="0.3">
      <c r="A1763" t="s">
        <v>657</v>
      </c>
      <c r="B1763" s="22" t="s">
        <v>2008</v>
      </c>
      <c r="C1763" s="1"/>
      <c r="D1763" t="s">
        <v>5097</v>
      </c>
      <c r="E1763" s="12" t="s">
        <v>2278</v>
      </c>
      <c r="F1763" t="s">
        <v>3525</v>
      </c>
      <c r="G1763" s="14" t="s">
        <v>49</v>
      </c>
      <c r="H1763" t="s">
        <v>4509</v>
      </c>
      <c r="I1763" t="s">
        <v>6580</v>
      </c>
      <c r="J1763" t="s">
        <v>6581</v>
      </c>
      <c r="K1763" s="7">
        <v>3</v>
      </c>
      <c r="L1763" s="5">
        <v>360</v>
      </c>
      <c r="M1763" t="s">
        <v>8705</v>
      </c>
      <c r="O1763"/>
      <c r="P1763" s="14" t="s">
        <v>55</v>
      </c>
      <c r="Q1763" t="s">
        <v>8511</v>
      </c>
      <c r="R1763" s="14" t="str">
        <f>IF(COUNTIF(Sheet2!A:A, A1763) &gt; 0, "KEEP", "")</f>
        <v>KEEP</v>
      </c>
    </row>
    <row r="1764" spans="1:18" ht="12.75" customHeight="1" thickBot="1" x14ac:dyDescent="0.3">
      <c r="A1764" t="s">
        <v>657</v>
      </c>
      <c r="B1764" s="22" t="s">
        <v>2008</v>
      </c>
      <c r="C1764" s="1"/>
      <c r="D1764" t="s">
        <v>5097</v>
      </c>
      <c r="E1764" s="12" t="s">
        <v>2278</v>
      </c>
      <c r="F1764" t="s">
        <v>3525</v>
      </c>
      <c r="G1764" s="14" t="s">
        <v>49</v>
      </c>
      <c r="H1764" t="s">
        <v>4509</v>
      </c>
      <c r="I1764" t="s">
        <v>6365</v>
      </c>
      <c r="J1764" t="s">
        <v>6366</v>
      </c>
      <c r="K1764" s="7">
        <v>3</v>
      </c>
      <c r="L1764" s="5">
        <v>450</v>
      </c>
      <c r="M1764" t="s">
        <v>8705</v>
      </c>
      <c r="O1764"/>
      <c r="P1764" s="14" t="s">
        <v>55</v>
      </c>
      <c r="Q1764" t="s">
        <v>8511</v>
      </c>
      <c r="R1764" s="14" t="str">
        <f>IF(COUNTIF(Sheet2!A:A, A1764) &gt; 0, "KEEP", "")</f>
        <v>KEEP</v>
      </c>
    </row>
    <row r="1765" spans="1:18" ht="12.75" customHeight="1" thickBot="1" x14ac:dyDescent="0.3">
      <c r="A1765" t="s">
        <v>657</v>
      </c>
      <c r="B1765" s="22" t="s">
        <v>2008</v>
      </c>
      <c r="C1765" s="1"/>
      <c r="D1765" t="s">
        <v>5097</v>
      </c>
      <c r="E1765" s="12" t="s">
        <v>2278</v>
      </c>
      <c r="F1765" t="s">
        <v>3525</v>
      </c>
      <c r="G1765" s="14" t="s">
        <v>49</v>
      </c>
      <c r="H1765" t="s">
        <v>4509</v>
      </c>
      <c r="I1765" t="s">
        <v>6855</v>
      </c>
      <c r="J1765" t="s">
        <v>6856</v>
      </c>
      <c r="K1765" s="7">
        <v>3</v>
      </c>
      <c r="L1765" s="5">
        <v>270</v>
      </c>
      <c r="M1765" t="s">
        <v>8705</v>
      </c>
      <c r="O1765"/>
      <c r="P1765" s="14" t="s">
        <v>55</v>
      </c>
      <c r="Q1765" t="s">
        <v>8511</v>
      </c>
      <c r="R1765" s="14" t="str">
        <f>IF(COUNTIF(Sheet2!A:A, A1765) &gt; 0, "KEEP", "")</f>
        <v>KEEP</v>
      </c>
    </row>
    <row r="1766" spans="1:18" ht="12.75" customHeight="1" thickBot="1" x14ac:dyDescent="0.3">
      <c r="A1766" t="s">
        <v>657</v>
      </c>
      <c r="B1766" s="22" t="s">
        <v>2008</v>
      </c>
      <c r="C1766" s="1"/>
      <c r="D1766" t="s">
        <v>5097</v>
      </c>
      <c r="E1766" s="12" t="s">
        <v>2278</v>
      </c>
      <c r="F1766" t="s">
        <v>3525</v>
      </c>
      <c r="G1766" s="14" t="s">
        <v>49</v>
      </c>
      <c r="H1766" t="s">
        <v>4509</v>
      </c>
      <c r="I1766" t="s">
        <v>6505</v>
      </c>
      <c r="J1766" t="s">
        <v>6506</v>
      </c>
      <c r="K1766" s="7">
        <v>0</v>
      </c>
      <c r="L1766" s="5">
        <v>350</v>
      </c>
      <c r="M1766" t="s">
        <v>8705</v>
      </c>
      <c r="O1766"/>
      <c r="P1766" s="14" t="s">
        <v>55</v>
      </c>
      <c r="Q1766" t="s">
        <v>8511</v>
      </c>
      <c r="R1766" s="14" t="str">
        <f>IF(COUNTIF(Sheet2!A:A, A1766) &gt; 0, "KEEP", "")</f>
        <v>KEEP</v>
      </c>
    </row>
    <row r="1767" spans="1:18" ht="12.75" customHeight="1" thickBot="1" x14ac:dyDescent="0.3">
      <c r="A1767" t="s">
        <v>657</v>
      </c>
      <c r="B1767" s="22" t="s">
        <v>2008</v>
      </c>
      <c r="C1767" s="1"/>
      <c r="D1767" t="s">
        <v>5097</v>
      </c>
      <c r="E1767" s="12" t="s">
        <v>2278</v>
      </c>
      <c r="F1767" t="s">
        <v>3525</v>
      </c>
      <c r="G1767" s="14" t="s">
        <v>49</v>
      </c>
      <c r="H1767" t="s">
        <v>4509</v>
      </c>
      <c r="I1767" t="s">
        <v>6237</v>
      </c>
      <c r="J1767" t="s">
        <v>6238</v>
      </c>
      <c r="K1767" s="7">
        <v>3</v>
      </c>
      <c r="L1767" s="5">
        <v>90</v>
      </c>
      <c r="M1767" t="s">
        <v>8705</v>
      </c>
      <c r="O1767"/>
      <c r="P1767" s="14" t="s">
        <v>55</v>
      </c>
      <c r="Q1767" t="s">
        <v>8511</v>
      </c>
      <c r="R1767" s="14" t="str">
        <f>IF(COUNTIF(Sheet2!A:A, A1767) &gt; 0, "KEEP", "")</f>
        <v>KEEP</v>
      </c>
    </row>
    <row r="1768" spans="1:18" ht="12.75" customHeight="1" thickBot="1" x14ac:dyDescent="0.3">
      <c r="A1768" t="s">
        <v>657</v>
      </c>
      <c r="B1768" s="22" t="s">
        <v>2008</v>
      </c>
      <c r="C1768" s="1"/>
      <c r="D1768" t="s">
        <v>5097</v>
      </c>
      <c r="E1768" s="12" t="s">
        <v>2278</v>
      </c>
      <c r="F1768" t="s">
        <v>3525</v>
      </c>
      <c r="G1768" s="14" t="s">
        <v>49</v>
      </c>
      <c r="H1768" t="s">
        <v>4509</v>
      </c>
      <c r="I1768" t="s">
        <v>6263</v>
      </c>
      <c r="J1768" t="s">
        <v>6264</v>
      </c>
      <c r="K1768" s="7">
        <v>3</v>
      </c>
      <c r="L1768" s="5">
        <v>200</v>
      </c>
      <c r="M1768" t="s">
        <v>8705</v>
      </c>
      <c r="O1768"/>
      <c r="P1768" s="14" t="s">
        <v>55</v>
      </c>
      <c r="Q1768" t="s">
        <v>8511</v>
      </c>
      <c r="R1768" s="14" t="str">
        <f>IF(COUNTIF(Sheet2!A:A, A1768) &gt; 0, "KEEP", "")</f>
        <v>KEEP</v>
      </c>
    </row>
    <row r="1769" spans="1:18" ht="12.75" customHeight="1" thickBot="1" x14ac:dyDescent="0.3">
      <c r="A1769" t="s">
        <v>657</v>
      </c>
      <c r="B1769" s="22" t="s">
        <v>2008</v>
      </c>
      <c r="C1769" s="1"/>
      <c r="D1769" t="s">
        <v>5097</v>
      </c>
      <c r="E1769" s="12" t="s">
        <v>2278</v>
      </c>
      <c r="F1769" t="s">
        <v>3525</v>
      </c>
      <c r="G1769" s="14" t="s">
        <v>49</v>
      </c>
      <c r="H1769" t="s">
        <v>4509</v>
      </c>
      <c r="I1769" t="s">
        <v>14</v>
      </c>
      <c r="J1769" t="s">
        <v>15</v>
      </c>
      <c r="K1769" s="7">
        <v>3</v>
      </c>
      <c r="L1769" s="5">
        <v>220</v>
      </c>
      <c r="M1769" t="s">
        <v>8705</v>
      </c>
      <c r="O1769"/>
      <c r="P1769" s="14" t="s">
        <v>55</v>
      </c>
      <c r="Q1769" t="s">
        <v>8511</v>
      </c>
      <c r="R1769" s="14" t="str">
        <f>IF(COUNTIF(Sheet2!A:A, A1769) &gt; 0, "KEEP", "")</f>
        <v>KEEP</v>
      </c>
    </row>
    <row r="1770" spans="1:18" ht="12.75" customHeight="1" thickBot="1" x14ac:dyDescent="0.3">
      <c r="A1770" t="s">
        <v>657</v>
      </c>
      <c r="B1770" s="22" t="s">
        <v>2008</v>
      </c>
      <c r="C1770" s="1"/>
      <c r="D1770" t="s">
        <v>5097</v>
      </c>
      <c r="E1770" s="12" t="s">
        <v>2278</v>
      </c>
      <c r="F1770" t="s">
        <v>3525</v>
      </c>
      <c r="G1770" s="14" t="s">
        <v>49</v>
      </c>
      <c r="H1770" t="s">
        <v>4509</v>
      </c>
      <c r="I1770" t="s">
        <v>6509</v>
      </c>
      <c r="J1770" t="s">
        <v>6510</v>
      </c>
      <c r="K1770" s="7">
        <v>2</v>
      </c>
      <c r="L1770" s="5">
        <v>1000</v>
      </c>
      <c r="M1770" t="s">
        <v>8705</v>
      </c>
      <c r="O1770"/>
      <c r="P1770" s="14" t="s">
        <v>55</v>
      </c>
      <c r="Q1770" t="s">
        <v>8511</v>
      </c>
      <c r="R1770" s="14" t="str">
        <f>IF(COUNTIF(Sheet2!A:A, A1770) &gt; 0, "KEEP", "")</f>
        <v>KEEP</v>
      </c>
    </row>
    <row r="1771" spans="1:18" ht="12.75" customHeight="1" thickBot="1" x14ac:dyDescent="0.3">
      <c r="A1771" t="s">
        <v>657</v>
      </c>
      <c r="B1771" s="22" t="s">
        <v>2008</v>
      </c>
      <c r="C1771" s="1"/>
      <c r="D1771" t="s">
        <v>5097</v>
      </c>
      <c r="E1771" s="12" t="s">
        <v>2278</v>
      </c>
      <c r="F1771" t="s">
        <v>3525</v>
      </c>
      <c r="G1771" s="14" t="s">
        <v>49</v>
      </c>
      <c r="H1771" t="s">
        <v>4509</v>
      </c>
      <c r="I1771" t="s">
        <v>6491</v>
      </c>
      <c r="J1771" t="s">
        <v>6492</v>
      </c>
      <c r="K1771" s="7">
        <v>2</v>
      </c>
      <c r="L1771" s="5">
        <v>280</v>
      </c>
      <c r="M1771" t="s">
        <v>8705</v>
      </c>
      <c r="O1771"/>
      <c r="P1771" s="14" t="s">
        <v>55</v>
      </c>
      <c r="Q1771" t="s">
        <v>8511</v>
      </c>
      <c r="R1771" s="14" t="str">
        <f>IF(COUNTIF(Sheet2!A:A, A1771) &gt; 0, "KEEP", "")</f>
        <v>KEEP</v>
      </c>
    </row>
    <row r="1772" spans="1:18" ht="12.75" customHeight="1" thickBot="1" x14ac:dyDescent="0.3">
      <c r="A1772" t="s">
        <v>658</v>
      </c>
      <c r="B1772" s="22" t="s">
        <v>2008</v>
      </c>
      <c r="C1772" s="1"/>
      <c r="D1772" t="s">
        <v>5098</v>
      </c>
      <c r="E1772" s="12" t="s">
        <v>2278</v>
      </c>
      <c r="F1772" t="s">
        <v>3526</v>
      </c>
      <c r="G1772" s="14" t="s">
        <v>49</v>
      </c>
      <c r="H1772" t="s">
        <v>4509</v>
      </c>
      <c r="I1772" t="s">
        <v>6407</v>
      </c>
      <c r="J1772" t="s">
        <v>6408</v>
      </c>
      <c r="K1772" s="7">
        <v>1</v>
      </c>
      <c r="L1772" s="5">
        <v>5300</v>
      </c>
      <c r="M1772" t="s">
        <v>8705</v>
      </c>
      <c r="O1772"/>
      <c r="P1772" s="14" t="s">
        <v>55</v>
      </c>
      <c r="Q1772" t="s">
        <v>8511</v>
      </c>
      <c r="R1772" s="14" t="str">
        <f>IF(COUNTIF(Sheet2!A:A, A1772) &gt; 0, "KEEP", "")</f>
        <v>KEEP</v>
      </c>
    </row>
    <row r="1773" spans="1:18" ht="12.75" customHeight="1" thickBot="1" x14ac:dyDescent="0.3">
      <c r="A1773" t="s">
        <v>658</v>
      </c>
      <c r="B1773" s="22" t="s">
        <v>2008</v>
      </c>
      <c r="C1773" s="1"/>
      <c r="D1773" t="s">
        <v>5098</v>
      </c>
      <c r="E1773" s="12" t="s">
        <v>2278</v>
      </c>
      <c r="F1773" t="s">
        <v>3526</v>
      </c>
      <c r="G1773" s="14" t="s">
        <v>49</v>
      </c>
      <c r="H1773" t="s">
        <v>4509</v>
      </c>
      <c r="I1773" t="s">
        <v>6305</v>
      </c>
      <c r="J1773" t="s">
        <v>6306</v>
      </c>
      <c r="K1773" s="7">
        <v>2</v>
      </c>
      <c r="L1773" s="5">
        <v>2700</v>
      </c>
      <c r="M1773" t="s">
        <v>8705</v>
      </c>
      <c r="O1773"/>
      <c r="P1773" s="14" t="s">
        <v>55</v>
      </c>
      <c r="Q1773" t="s">
        <v>8511</v>
      </c>
      <c r="R1773" s="14" t="str">
        <f>IF(COUNTIF(Sheet2!A:A, A1773) &gt; 0, "KEEP", "")</f>
        <v>KEEP</v>
      </c>
    </row>
    <row r="1774" spans="1:18" ht="12.75" customHeight="1" thickBot="1" x14ac:dyDescent="0.3">
      <c r="A1774" t="s">
        <v>658</v>
      </c>
      <c r="B1774" s="22" t="s">
        <v>2008</v>
      </c>
      <c r="C1774" s="1"/>
      <c r="D1774" t="s">
        <v>5098</v>
      </c>
      <c r="E1774" s="12" t="s">
        <v>2278</v>
      </c>
      <c r="F1774" t="s">
        <v>3526</v>
      </c>
      <c r="G1774" s="14" t="s">
        <v>49</v>
      </c>
      <c r="H1774" t="s">
        <v>4509</v>
      </c>
      <c r="I1774" t="s">
        <v>6455</v>
      </c>
      <c r="J1774" t="s">
        <v>6456</v>
      </c>
      <c r="K1774" s="7">
        <v>1</v>
      </c>
      <c r="L1774" s="5">
        <v>2350</v>
      </c>
      <c r="M1774" t="s">
        <v>8705</v>
      </c>
      <c r="O1774"/>
      <c r="P1774" s="14" t="s">
        <v>55</v>
      </c>
      <c r="Q1774" t="s">
        <v>8511</v>
      </c>
      <c r="R1774" s="14" t="str">
        <f>IF(COUNTIF(Sheet2!A:A, A1774) &gt; 0, "KEEP", "")</f>
        <v>KEEP</v>
      </c>
    </row>
    <row r="1775" spans="1:18" ht="12.75" customHeight="1" thickBot="1" x14ac:dyDescent="0.3">
      <c r="A1775" t="s">
        <v>658</v>
      </c>
      <c r="B1775" s="22" t="s">
        <v>2008</v>
      </c>
      <c r="C1775" s="1"/>
      <c r="D1775" t="s">
        <v>5098</v>
      </c>
      <c r="E1775" s="12" t="s">
        <v>2278</v>
      </c>
      <c r="F1775" t="s">
        <v>3526</v>
      </c>
      <c r="G1775" s="14" t="s">
        <v>49</v>
      </c>
      <c r="H1775" t="s">
        <v>4509</v>
      </c>
      <c r="I1775" t="s">
        <v>6383</v>
      </c>
      <c r="J1775" t="s">
        <v>6384</v>
      </c>
      <c r="K1775" s="7">
        <v>2</v>
      </c>
      <c r="L1775" s="5">
        <v>2500</v>
      </c>
      <c r="M1775" t="s">
        <v>8705</v>
      </c>
      <c r="O1775"/>
      <c r="P1775" s="14" t="s">
        <v>55</v>
      </c>
      <c r="Q1775" t="s">
        <v>8511</v>
      </c>
      <c r="R1775" s="14" t="str">
        <f>IF(COUNTIF(Sheet2!A:A, A1775) &gt; 0, "KEEP", "")</f>
        <v>KEEP</v>
      </c>
    </row>
    <row r="1776" spans="1:18" ht="12.75" customHeight="1" thickBot="1" x14ac:dyDescent="0.3">
      <c r="A1776" t="s">
        <v>658</v>
      </c>
      <c r="B1776" s="22" t="s">
        <v>2008</v>
      </c>
      <c r="C1776" s="1"/>
      <c r="D1776" t="s">
        <v>5098</v>
      </c>
      <c r="E1776" s="12" t="s">
        <v>2278</v>
      </c>
      <c r="F1776" t="s">
        <v>3526</v>
      </c>
      <c r="G1776" s="14" t="s">
        <v>49</v>
      </c>
      <c r="H1776" t="s">
        <v>4509</v>
      </c>
      <c r="I1776" t="s">
        <v>6369</v>
      </c>
      <c r="J1776" t="s">
        <v>6370</v>
      </c>
      <c r="K1776" s="7">
        <v>1</v>
      </c>
      <c r="L1776" s="5">
        <v>1850</v>
      </c>
      <c r="M1776" t="s">
        <v>8705</v>
      </c>
      <c r="O1776"/>
      <c r="P1776" s="14" t="s">
        <v>55</v>
      </c>
      <c r="Q1776" t="s">
        <v>8511</v>
      </c>
      <c r="R1776" s="14" t="str">
        <f>IF(COUNTIF(Sheet2!A:A, A1776) &gt; 0, "KEEP", "")</f>
        <v>KEEP</v>
      </c>
    </row>
    <row r="1777" spans="1:18" ht="12.75" customHeight="1" thickBot="1" x14ac:dyDescent="0.3">
      <c r="A1777" t="s">
        <v>658</v>
      </c>
      <c r="B1777" s="22" t="s">
        <v>2008</v>
      </c>
      <c r="C1777" s="1"/>
      <c r="D1777" t="s">
        <v>5098</v>
      </c>
      <c r="E1777" s="12" t="s">
        <v>2278</v>
      </c>
      <c r="F1777" t="s">
        <v>3526</v>
      </c>
      <c r="G1777" s="14" t="s">
        <v>49</v>
      </c>
      <c r="H1777" t="s">
        <v>4509</v>
      </c>
      <c r="I1777" t="s">
        <v>6451</v>
      </c>
      <c r="J1777" t="s">
        <v>6452</v>
      </c>
      <c r="K1777" s="7">
        <v>1</v>
      </c>
      <c r="L1777" s="5">
        <v>340</v>
      </c>
      <c r="M1777" t="s">
        <v>8705</v>
      </c>
      <c r="O1777"/>
      <c r="P1777" s="14" t="s">
        <v>55</v>
      </c>
      <c r="Q1777" t="s">
        <v>8511</v>
      </c>
      <c r="R1777" s="14" t="str">
        <f>IF(COUNTIF(Sheet2!A:A, A1777) &gt; 0, "KEEP", "")</f>
        <v>KEEP</v>
      </c>
    </row>
    <row r="1778" spans="1:18" ht="12.75" customHeight="1" thickBot="1" x14ac:dyDescent="0.3">
      <c r="A1778" t="s">
        <v>658</v>
      </c>
      <c r="B1778" s="22" t="s">
        <v>2008</v>
      </c>
      <c r="C1778" s="1"/>
      <c r="D1778" t="s">
        <v>5098</v>
      </c>
      <c r="E1778" s="12" t="s">
        <v>2278</v>
      </c>
      <c r="F1778" t="s">
        <v>3526</v>
      </c>
      <c r="G1778" s="14" t="s">
        <v>49</v>
      </c>
      <c r="H1778" t="s">
        <v>4509</v>
      </c>
      <c r="I1778" t="s">
        <v>4</v>
      </c>
      <c r="J1778" t="s">
        <v>5</v>
      </c>
      <c r="K1778" s="7">
        <v>3</v>
      </c>
      <c r="L1778" s="5">
        <v>270</v>
      </c>
      <c r="M1778" t="s">
        <v>8705</v>
      </c>
      <c r="O1778"/>
      <c r="P1778" s="14" t="s">
        <v>55</v>
      </c>
      <c r="Q1778" t="s">
        <v>8511</v>
      </c>
      <c r="R1778" s="14" t="str">
        <f>IF(COUNTIF(Sheet2!A:A, A1778) &gt; 0, "KEEP", "")</f>
        <v>KEEP</v>
      </c>
    </row>
    <row r="1779" spans="1:18" ht="12.75" customHeight="1" thickBot="1" x14ac:dyDescent="0.3">
      <c r="A1779" t="s">
        <v>658</v>
      </c>
      <c r="B1779" s="22" t="s">
        <v>2008</v>
      </c>
      <c r="C1779" s="1"/>
      <c r="D1779" t="s">
        <v>5098</v>
      </c>
      <c r="E1779" s="12" t="s">
        <v>2278</v>
      </c>
      <c r="F1779" t="s">
        <v>3526</v>
      </c>
      <c r="G1779" s="14" t="s">
        <v>49</v>
      </c>
      <c r="H1779" t="s">
        <v>4509</v>
      </c>
      <c r="I1779" t="s">
        <v>6582</v>
      </c>
      <c r="J1779" t="s">
        <v>6583</v>
      </c>
      <c r="K1779" s="7">
        <v>1</v>
      </c>
      <c r="L1779" s="5">
        <v>3500</v>
      </c>
      <c r="M1779" t="s">
        <v>8705</v>
      </c>
      <c r="O1779"/>
      <c r="P1779" s="14" t="s">
        <v>55</v>
      </c>
      <c r="Q1779" t="s">
        <v>8511</v>
      </c>
      <c r="R1779" s="14" t="str">
        <f>IF(COUNTIF(Sheet2!A:A, A1779) &gt; 0, "KEEP", "")</f>
        <v>KEEP</v>
      </c>
    </row>
    <row r="1780" spans="1:18" ht="12.75" customHeight="1" thickBot="1" x14ac:dyDescent="0.3">
      <c r="A1780" t="s">
        <v>658</v>
      </c>
      <c r="B1780" s="22" t="s">
        <v>2008</v>
      </c>
      <c r="C1780" s="1"/>
      <c r="D1780" t="s">
        <v>5098</v>
      </c>
      <c r="E1780" s="12" t="s">
        <v>2278</v>
      </c>
      <c r="F1780" t="s">
        <v>3526</v>
      </c>
      <c r="G1780" s="14" t="s">
        <v>49</v>
      </c>
      <c r="H1780" t="s">
        <v>4509</v>
      </c>
      <c r="I1780" t="s">
        <v>6</v>
      </c>
      <c r="J1780" t="s">
        <v>7</v>
      </c>
      <c r="K1780" s="7">
        <v>1</v>
      </c>
      <c r="L1780" s="5">
        <v>450</v>
      </c>
      <c r="M1780" t="s">
        <v>8705</v>
      </c>
      <c r="O1780"/>
      <c r="P1780" s="14" t="s">
        <v>55</v>
      </c>
      <c r="Q1780" t="s">
        <v>8511</v>
      </c>
      <c r="R1780" s="14" t="str">
        <f>IF(COUNTIF(Sheet2!A:A, A1780) &gt; 0, "KEEP", "")</f>
        <v>KEEP</v>
      </c>
    </row>
    <row r="1781" spans="1:18" ht="12.75" customHeight="1" thickBot="1" x14ac:dyDescent="0.3">
      <c r="A1781" t="s">
        <v>658</v>
      </c>
      <c r="B1781" s="22" t="s">
        <v>2008</v>
      </c>
      <c r="C1781" s="1"/>
      <c r="D1781" t="s">
        <v>5098</v>
      </c>
      <c r="E1781" s="12" t="s">
        <v>2278</v>
      </c>
      <c r="F1781" t="s">
        <v>3526</v>
      </c>
      <c r="G1781" s="14" t="s">
        <v>49</v>
      </c>
      <c r="H1781" t="s">
        <v>4509</v>
      </c>
      <c r="I1781" t="s">
        <v>7017</v>
      </c>
      <c r="J1781" t="s">
        <v>7018</v>
      </c>
      <c r="K1781" s="7">
        <v>2</v>
      </c>
      <c r="L1781" s="5">
        <v>1890</v>
      </c>
      <c r="M1781" t="s">
        <v>8705</v>
      </c>
      <c r="O1781"/>
      <c r="P1781" s="14" t="s">
        <v>55</v>
      </c>
      <c r="Q1781" t="s">
        <v>8511</v>
      </c>
      <c r="R1781" s="14" t="str">
        <f>IF(COUNTIF(Sheet2!A:A, A1781) &gt; 0, "KEEP", "")</f>
        <v>KEEP</v>
      </c>
    </row>
    <row r="1782" spans="1:18" ht="12.75" customHeight="1" thickBot="1" x14ac:dyDescent="0.3">
      <c r="A1782" t="s">
        <v>658</v>
      </c>
      <c r="B1782" s="22" t="s">
        <v>2008</v>
      </c>
      <c r="C1782" s="1"/>
      <c r="D1782" t="s">
        <v>5098</v>
      </c>
      <c r="E1782" s="12" t="s">
        <v>2278</v>
      </c>
      <c r="F1782" t="s">
        <v>3526</v>
      </c>
      <c r="G1782" s="14" t="s">
        <v>49</v>
      </c>
      <c r="H1782" t="s">
        <v>4509</v>
      </c>
      <c r="I1782" t="s">
        <v>6580</v>
      </c>
      <c r="J1782" t="s">
        <v>6581</v>
      </c>
      <c r="K1782" s="7">
        <v>3</v>
      </c>
      <c r="L1782" s="5">
        <v>360</v>
      </c>
      <c r="M1782" t="s">
        <v>8705</v>
      </c>
      <c r="O1782"/>
      <c r="P1782" s="14" t="s">
        <v>55</v>
      </c>
      <c r="Q1782" t="s">
        <v>8511</v>
      </c>
      <c r="R1782" s="14" t="str">
        <f>IF(COUNTIF(Sheet2!A:A, A1782) &gt; 0, "KEEP", "")</f>
        <v>KEEP</v>
      </c>
    </row>
    <row r="1783" spans="1:18" ht="12.75" customHeight="1" thickBot="1" x14ac:dyDescent="0.3">
      <c r="A1783" t="s">
        <v>658</v>
      </c>
      <c r="B1783" s="22" t="s">
        <v>2008</v>
      </c>
      <c r="C1783" s="1"/>
      <c r="D1783" t="s">
        <v>5098</v>
      </c>
      <c r="E1783" s="12" t="s">
        <v>2278</v>
      </c>
      <c r="F1783" t="s">
        <v>3526</v>
      </c>
      <c r="G1783" s="14" t="s">
        <v>49</v>
      </c>
      <c r="H1783" t="s">
        <v>4509</v>
      </c>
      <c r="I1783" t="s">
        <v>6365</v>
      </c>
      <c r="J1783" t="s">
        <v>6366</v>
      </c>
      <c r="K1783" s="7">
        <v>3</v>
      </c>
      <c r="L1783" s="5">
        <v>450</v>
      </c>
      <c r="M1783" t="s">
        <v>8705</v>
      </c>
      <c r="O1783"/>
      <c r="P1783" s="14" t="s">
        <v>55</v>
      </c>
      <c r="Q1783" t="s">
        <v>8511</v>
      </c>
      <c r="R1783" s="14" t="str">
        <f>IF(COUNTIF(Sheet2!A:A, A1783) &gt; 0, "KEEP", "")</f>
        <v>KEEP</v>
      </c>
    </row>
    <row r="1784" spans="1:18" ht="12.75" customHeight="1" thickBot="1" x14ac:dyDescent="0.3">
      <c r="A1784" t="s">
        <v>658</v>
      </c>
      <c r="B1784" s="22" t="s">
        <v>2008</v>
      </c>
      <c r="C1784" s="1"/>
      <c r="D1784" t="s">
        <v>5098</v>
      </c>
      <c r="E1784" s="12" t="s">
        <v>2278</v>
      </c>
      <c r="F1784" t="s">
        <v>3526</v>
      </c>
      <c r="G1784" s="14" t="s">
        <v>49</v>
      </c>
      <c r="H1784" t="s">
        <v>4509</v>
      </c>
      <c r="I1784" t="s">
        <v>6855</v>
      </c>
      <c r="J1784" t="s">
        <v>6856</v>
      </c>
      <c r="K1784" s="7">
        <v>3</v>
      </c>
      <c r="L1784" s="5">
        <v>270</v>
      </c>
      <c r="M1784" t="s">
        <v>8705</v>
      </c>
      <c r="O1784"/>
      <c r="P1784" s="14" t="s">
        <v>55</v>
      </c>
      <c r="Q1784" t="s">
        <v>8511</v>
      </c>
      <c r="R1784" s="14" t="str">
        <f>IF(COUNTIF(Sheet2!A:A, A1784) &gt; 0, "KEEP", "")</f>
        <v>KEEP</v>
      </c>
    </row>
    <row r="1785" spans="1:18" ht="12.75" customHeight="1" thickBot="1" x14ac:dyDescent="0.3">
      <c r="A1785" t="s">
        <v>658</v>
      </c>
      <c r="B1785" s="22" t="s">
        <v>2008</v>
      </c>
      <c r="C1785" s="1"/>
      <c r="D1785" t="s">
        <v>5098</v>
      </c>
      <c r="E1785" s="12" t="s">
        <v>2278</v>
      </c>
      <c r="F1785" t="s">
        <v>3526</v>
      </c>
      <c r="G1785" s="14" t="s">
        <v>49</v>
      </c>
      <c r="H1785" t="s">
        <v>4509</v>
      </c>
      <c r="I1785" t="s">
        <v>6505</v>
      </c>
      <c r="J1785" t="s">
        <v>6506</v>
      </c>
      <c r="K1785" s="7">
        <v>0</v>
      </c>
      <c r="L1785" s="5">
        <v>350</v>
      </c>
      <c r="M1785" t="s">
        <v>8705</v>
      </c>
      <c r="O1785"/>
      <c r="P1785" s="14" t="s">
        <v>55</v>
      </c>
      <c r="Q1785" t="s">
        <v>8511</v>
      </c>
      <c r="R1785" s="14" t="str">
        <f>IF(COUNTIF(Sheet2!A:A, A1785) &gt; 0, "KEEP", "")</f>
        <v>KEEP</v>
      </c>
    </row>
    <row r="1786" spans="1:18" ht="12.75" customHeight="1" thickBot="1" x14ac:dyDescent="0.3">
      <c r="A1786" t="s">
        <v>658</v>
      </c>
      <c r="B1786" s="22" t="s">
        <v>2008</v>
      </c>
      <c r="C1786" s="1"/>
      <c r="D1786" t="s">
        <v>5098</v>
      </c>
      <c r="E1786" s="12" t="s">
        <v>2278</v>
      </c>
      <c r="F1786" t="s">
        <v>3526</v>
      </c>
      <c r="G1786" s="14" t="s">
        <v>49</v>
      </c>
      <c r="H1786" t="s">
        <v>4509</v>
      </c>
      <c r="I1786" t="s">
        <v>6237</v>
      </c>
      <c r="J1786" t="s">
        <v>6238</v>
      </c>
      <c r="K1786" s="7">
        <v>3</v>
      </c>
      <c r="L1786" s="5">
        <v>90</v>
      </c>
      <c r="M1786" t="s">
        <v>8705</v>
      </c>
      <c r="O1786"/>
      <c r="P1786" s="14" t="s">
        <v>55</v>
      </c>
      <c r="Q1786" t="s">
        <v>8511</v>
      </c>
      <c r="R1786" s="14" t="str">
        <f>IF(COUNTIF(Sheet2!A:A, A1786) &gt; 0, "KEEP", "")</f>
        <v>KEEP</v>
      </c>
    </row>
    <row r="1787" spans="1:18" ht="12.75" customHeight="1" thickBot="1" x14ac:dyDescent="0.3">
      <c r="A1787" t="s">
        <v>658</v>
      </c>
      <c r="B1787" s="22" t="s">
        <v>2008</v>
      </c>
      <c r="C1787" s="1"/>
      <c r="D1787" t="s">
        <v>5098</v>
      </c>
      <c r="E1787" s="12" t="s">
        <v>2278</v>
      </c>
      <c r="F1787" t="s">
        <v>3526</v>
      </c>
      <c r="G1787" s="14" t="s">
        <v>49</v>
      </c>
      <c r="H1787" t="s">
        <v>4509</v>
      </c>
      <c r="I1787" t="s">
        <v>6263</v>
      </c>
      <c r="J1787" t="s">
        <v>6264</v>
      </c>
      <c r="K1787" s="7">
        <v>3</v>
      </c>
      <c r="L1787" s="5">
        <v>200</v>
      </c>
      <c r="M1787" t="s">
        <v>8705</v>
      </c>
      <c r="O1787"/>
      <c r="P1787" s="14" t="s">
        <v>55</v>
      </c>
      <c r="Q1787" t="s">
        <v>8511</v>
      </c>
      <c r="R1787" s="14" t="str">
        <f>IF(COUNTIF(Sheet2!A:A, A1787) &gt; 0, "KEEP", "")</f>
        <v>KEEP</v>
      </c>
    </row>
    <row r="1788" spans="1:18" ht="12.75" customHeight="1" thickBot="1" x14ac:dyDescent="0.3">
      <c r="A1788" t="s">
        <v>658</v>
      </c>
      <c r="B1788" s="22" t="s">
        <v>2008</v>
      </c>
      <c r="C1788" s="1"/>
      <c r="D1788" t="s">
        <v>5098</v>
      </c>
      <c r="E1788" s="12" t="s">
        <v>2278</v>
      </c>
      <c r="F1788" t="s">
        <v>3526</v>
      </c>
      <c r="G1788" s="14" t="s">
        <v>49</v>
      </c>
      <c r="H1788" t="s">
        <v>4509</v>
      </c>
      <c r="I1788" t="s">
        <v>14</v>
      </c>
      <c r="J1788" t="s">
        <v>15</v>
      </c>
      <c r="K1788" s="7">
        <v>3</v>
      </c>
      <c r="L1788" s="5">
        <v>220</v>
      </c>
      <c r="M1788" t="s">
        <v>8705</v>
      </c>
      <c r="O1788"/>
      <c r="P1788" s="14" t="s">
        <v>55</v>
      </c>
      <c r="Q1788" t="s">
        <v>8511</v>
      </c>
      <c r="R1788" s="14" t="str">
        <f>IF(COUNTIF(Sheet2!A:A, A1788) &gt; 0, "KEEP", "")</f>
        <v>KEEP</v>
      </c>
    </row>
    <row r="1789" spans="1:18" ht="12.75" customHeight="1" thickBot="1" x14ac:dyDescent="0.3">
      <c r="A1789" t="s">
        <v>658</v>
      </c>
      <c r="B1789" s="22" t="s">
        <v>2008</v>
      </c>
      <c r="C1789" s="1"/>
      <c r="D1789" t="s">
        <v>5098</v>
      </c>
      <c r="E1789" s="12" t="s">
        <v>2278</v>
      </c>
      <c r="F1789" t="s">
        <v>3526</v>
      </c>
      <c r="G1789" s="14" t="s">
        <v>49</v>
      </c>
      <c r="H1789" t="s">
        <v>4509</v>
      </c>
      <c r="I1789" t="s">
        <v>6509</v>
      </c>
      <c r="J1789" t="s">
        <v>6510</v>
      </c>
      <c r="K1789" s="7">
        <v>2</v>
      </c>
      <c r="L1789" s="5">
        <v>1000</v>
      </c>
      <c r="M1789" t="s">
        <v>8705</v>
      </c>
      <c r="O1789"/>
      <c r="P1789" s="14" t="s">
        <v>55</v>
      </c>
      <c r="Q1789" t="s">
        <v>8511</v>
      </c>
      <c r="R1789" s="14" t="str">
        <f>IF(COUNTIF(Sheet2!A:A, A1789) &gt; 0, "KEEP", "")</f>
        <v>KEEP</v>
      </c>
    </row>
    <row r="1790" spans="1:18" ht="12.75" customHeight="1" thickBot="1" x14ac:dyDescent="0.3">
      <c r="A1790" t="s">
        <v>658</v>
      </c>
      <c r="B1790" s="22" t="s">
        <v>2008</v>
      </c>
      <c r="C1790" s="1"/>
      <c r="D1790" t="s">
        <v>5098</v>
      </c>
      <c r="E1790" s="12" t="s">
        <v>2278</v>
      </c>
      <c r="F1790" t="s">
        <v>3526</v>
      </c>
      <c r="G1790" s="14" t="s">
        <v>49</v>
      </c>
      <c r="H1790" t="s">
        <v>4507</v>
      </c>
      <c r="I1790" t="s">
        <v>6491</v>
      </c>
      <c r="J1790" t="s">
        <v>6492</v>
      </c>
      <c r="K1790" s="7">
        <v>2</v>
      </c>
      <c r="L1790" s="5">
        <v>280</v>
      </c>
      <c r="M1790" t="s">
        <v>8705</v>
      </c>
      <c r="O1790"/>
      <c r="P1790" s="14" t="s">
        <v>55</v>
      </c>
      <c r="Q1790" t="s">
        <v>8511</v>
      </c>
      <c r="R1790" s="14" t="str">
        <f>IF(COUNTIF(Sheet2!A:A, A1790) &gt; 0, "KEEP", "")</f>
        <v>KEEP</v>
      </c>
    </row>
    <row r="1791" spans="1:18" ht="12.75" customHeight="1" thickBot="1" x14ac:dyDescent="0.3">
      <c r="A1791" t="s">
        <v>659</v>
      </c>
      <c r="B1791" s="22" t="s">
        <v>2008</v>
      </c>
      <c r="C1791" s="1"/>
      <c r="D1791" t="s">
        <v>5099</v>
      </c>
      <c r="E1791" s="12" t="s">
        <v>2278</v>
      </c>
      <c r="F1791" t="s">
        <v>3527</v>
      </c>
      <c r="G1791" s="14" t="s">
        <v>49</v>
      </c>
      <c r="H1791" t="s">
        <v>4507</v>
      </c>
      <c r="I1791" t="s">
        <v>6407</v>
      </c>
      <c r="J1791" t="s">
        <v>6408</v>
      </c>
      <c r="K1791" s="7">
        <v>1</v>
      </c>
      <c r="L1791" s="5">
        <v>5300</v>
      </c>
      <c r="M1791" t="s">
        <v>8705</v>
      </c>
      <c r="O1791"/>
      <c r="P1791" s="14" t="s">
        <v>55</v>
      </c>
      <c r="Q1791" t="s">
        <v>8511</v>
      </c>
      <c r="R1791" s="14" t="str">
        <f>IF(COUNTIF(Sheet2!A:A, A1791) &gt; 0, "KEEP", "")</f>
        <v>KEEP</v>
      </c>
    </row>
    <row r="1792" spans="1:18" ht="12.75" customHeight="1" thickBot="1" x14ac:dyDescent="0.3">
      <c r="A1792" t="s">
        <v>659</v>
      </c>
      <c r="B1792" s="22" t="s">
        <v>2008</v>
      </c>
      <c r="C1792" s="1"/>
      <c r="D1792" t="s">
        <v>5099</v>
      </c>
      <c r="E1792" s="12" t="s">
        <v>2278</v>
      </c>
      <c r="F1792" t="s">
        <v>3527</v>
      </c>
      <c r="G1792" s="14" t="s">
        <v>49</v>
      </c>
      <c r="H1792" t="s">
        <v>4507</v>
      </c>
      <c r="I1792" t="s">
        <v>6305</v>
      </c>
      <c r="J1792" t="s">
        <v>6306</v>
      </c>
      <c r="K1792" s="7">
        <v>2</v>
      </c>
      <c r="L1792" s="5">
        <v>2700</v>
      </c>
      <c r="M1792" t="s">
        <v>8705</v>
      </c>
      <c r="O1792"/>
      <c r="P1792" s="14" t="s">
        <v>55</v>
      </c>
      <c r="Q1792" t="s">
        <v>8511</v>
      </c>
      <c r="R1792" s="14" t="str">
        <f>IF(COUNTIF(Sheet2!A:A, A1792) &gt; 0, "KEEP", "")</f>
        <v>KEEP</v>
      </c>
    </row>
    <row r="1793" spans="1:18" ht="12.75" customHeight="1" thickBot="1" x14ac:dyDescent="0.3">
      <c r="A1793" t="s">
        <v>659</v>
      </c>
      <c r="B1793" s="22" t="s">
        <v>2008</v>
      </c>
      <c r="C1793" s="1"/>
      <c r="D1793" t="s">
        <v>5099</v>
      </c>
      <c r="E1793" s="12" t="s">
        <v>2278</v>
      </c>
      <c r="F1793" t="s">
        <v>3527</v>
      </c>
      <c r="G1793" s="14" t="s">
        <v>49</v>
      </c>
      <c r="H1793" t="s">
        <v>4507</v>
      </c>
      <c r="I1793" t="s">
        <v>6455</v>
      </c>
      <c r="J1793" t="s">
        <v>6456</v>
      </c>
      <c r="K1793" s="7">
        <v>1</v>
      </c>
      <c r="L1793" s="5">
        <v>2350</v>
      </c>
      <c r="M1793" t="s">
        <v>8705</v>
      </c>
      <c r="O1793"/>
      <c r="P1793" s="14" t="s">
        <v>55</v>
      </c>
      <c r="Q1793" t="s">
        <v>8511</v>
      </c>
      <c r="R1793" s="14" t="str">
        <f>IF(COUNTIF(Sheet2!A:A, A1793) &gt; 0, "KEEP", "")</f>
        <v>KEEP</v>
      </c>
    </row>
    <row r="1794" spans="1:18" ht="12.75" customHeight="1" thickBot="1" x14ac:dyDescent="0.3">
      <c r="A1794" t="s">
        <v>659</v>
      </c>
      <c r="B1794" s="22" t="s">
        <v>2008</v>
      </c>
      <c r="C1794" s="1"/>
      <c r="D1794" t="s">
        <v>5099</v>
      </c>
      <c r="E1794" s="12" t="s">
        <v>2278</v>
      </c>
      <c r="F1794" t="s">
        <v>3527</v>
      </c>
      <c r="G1794" s="14" t="s">
        <v>49</v>
      </c>
      <c r="H1794" t="s">
        <v>4507</v>
      </c>
      <c r="I1794" t="s">
        <v>6383</v>
      </c>
      <c r="J1794" t="s">
        <v>6384</v>
      </c>
      <c r="K1794" s="7">
        <v>2</v>
      </c>
      <c r="L1794" s="5">
        <v>2500</v>
      </c>
      <c r="M1794" t="s">
        <v>8705</v>
      </c>
      <c r="O1794"/>
      <c r="P1794" s="14" t="s">
        <v>55</v>
      </c>
      <c r="Q1794" t="s">
        <v>8511</v>
      </c>
      <c r="R1794" s="14" t="str">
        <f>IF(COUNTIF(Sheet2!A:A, A1794) &gt; 0, "KEEP", "")</f>
        <v>KEEP</v>
      </c>
    </row>
    <row r="1795" spans="1:18" ht="12.75" customHeight="1" thickBot="1" x14ac:dyDescent="0.3">
      <c r="A1795" t="s">
        <v>659</v>
      </c>
      <c r="B1795" s="22" t="s">
        <v>2008</v>
      </c>
      <c r="C1795" s="1"/>
      <c r="D1795" t="s">
        <v>5099</v>
      </c>
      <c r="E1795" s="12" t="s">
        <v>2278</v>
      </c>
      <c r="F1795" t="s">
        <v>3527</v>
      </c>
      <c r="G1795" s="14" t="s">
        <v>49</v>
      </c>
      <c r="H1795" t="s">
        <v>4507</v>
      </c>
      <c r="I1795" t="s">
        <v>6369</v>
      </c>
      <c r="J1795" t="s">
        <v>6370</v>
      </c>
      <c r="K1795" s="7">
        <v>1</v>
      </c>
      <c r="L1795" s="5">
        <v>1850</v>
      </c>
      <c r="M1795" t="s">
        <v>8705</v>
      </c>
      <c r="O1795"/>
      <c r="P1795" s="14" t="s">
        <v>55</v>
      </c>
      <c r="Q1795" t="s">
        <v>8511</v>
      </c>
      <c r="R1795" s="14" t="str">
        <f>IF(COUNTIF(Sheet2!A:A, A1795) &gt; 0, "KEEP", "")</f>
        <v>KEEP</v>
      </c>
    </row>
    <row r="1796" spans="1:18" ht="12.75" customHeight="1" thickBot="1" x14ac:dyDescent="0.3">
      <c r="A1796" t="s">
        <v>659</v>
      </c>
      <c r="B1796" s="22" t="s">
        <v>2008</v>
      </c>
      <c r="C1796" s="1"/>
      <c r="D1796" t="s">
        <v>5099</v>
      </c>
      <c r="E1796" s="12" t="s">
        <v>2278</v>
      </c>
      <c r="F1796" t="s">
        <v>3527</v>
      </c>
      <c r="G1796" s="14" t="s">
        <v>49</v>
      </c>
      <c r="H1796" t="s">
        <v>4507</v>
      </c>
      <c r="I1796" t="s">
        <v>6451</v>
      </c>
      <c r="J1796" t="s">
        <v>6452</v>
      </c>
      <c r="K1796" s="7">
        <v>1</v>
      </c>
      <c r="L1796" s="5">
        <v>340</v>
      </c>
      <c r="M1796" t="s">
        <v>8705</v>
      </c>
      <c r="O1796"/>
      <c r="P1796" s="14" t="s">
        <v>55</v>
      </c>
      <c r="Q1796" t="s">
        <v>8511</v>
      </c>
      <c r="R1796" s="14" t="str">
        <f>IF(COUNTIF(Sheet2!A:A, A1796) &gt; 0, "KEEP", "")</f>
        <v>KEEP</v>
      </c>
    </row>
    <row r="1797" spans="1:18" ht="12.75" customHeight="1" thickBot="1" x14ac:dyDescent="0.3">
      <c r="A1797" t="s">
        <v>659</v>
      </c>
      <c r="B1797" s="22" t="s">
        <v>2008</v>
      </c>
      <c r="C1797" s="1"/>
      <c r="D1797" t="s">
        <v>5099</v>
      </c>
      <c r="E1797" s="12" t="s">
        <v>2278</v>
      </c>
      <c r="F1797" t="s">
        <v>3527</v>
      </c>
      <c r="G1797" s="14" t="s">
        <v>49</v>
      </c>
      <c r="H1797" t="s">
        <v>4507</v>
      </c>
      <c r="I1797" t="s">
        <v>4</v>
      </c>
      <c r="J1797" t="s">
        <v>5</v>
      </c>
      <c r="K1797" s="7">
        <v>3</v>
      </c>
      <c r="L1797" s="5">
        <v>270</v>
      </c>
      <c r="M1797" t="s">
        <v>8705</v>
      </c>
      <c r="O1797"/>
      <c r="P1797" s="14" t="s">
        <v>55</v>
      </c>
      <c r="Q1797" t="s">
        <v>8511</v>
      </c>
      <c r="R1797" s="14" t="str">
        <f>IF(COUNTIF(Sheet2!A:A, A1797) &gt; 0, "KEEP", "")</f>
        <v>KEEP</v>
      </c>
    </row>
    <row r="1798" spans="1:18" ht="12.75" customHeight="1" thickBot="1" x14ac:dyDescent="0.3">
      <c r="A1798" t="s">
        <v>659</v>
      </c>
      <c r="B1798" s="22" t="s">
        <v>2008</v>
      </c>
      <c r="C1798" s="1"/>
      <c r="D1798" t="s">
        <v>5099</v>
      </c>
      <c r="E1798" s="12" t="s">
        <v>2278</v>
      </c>
      <c r="F1798" t="s">
        <v>3527</v>
      </c>
      <c r="G1798" s="14" t="s">
        <v>49</v>
      </c>
      <c r="H1798" t="s">
        <v>4507</v>
      </c>
      <c r="I1798" t="s">
        <v>6582</v>
      </c>
      <c r="J1798" t="s">
        <v>6583</v>
      </c>
      <c r="K1798" s="7">
        <v>1</v>
      </c>
      <c r="L1798" s="5">
        <v>3500</v>
      </c>
      <c r="M1798" t="s">
        <v>8705</v>
      </c>
      <c r="O1798"/>
      <c r="P1798" s="14" t="s">
        <v>55</v>
      </c>
      <c r="Q1798" t="s">
        <v>8511</v>
      </c>
      <c r="R1798" s="14" t="str">
        <f>IF(COUNTIF(Sheet2!A:A, A1798) &gt; 0, "KEEP", "")</f>
        <v>KEEP</v>
      </c>
    </row>
    <row r="1799" spans="1:18" ht="12.75" customHeight="1" thickBot="1" x14ac:dyDescent="0.3">
      <c r="A1799" t="s">
        <v>659</v>
      </c>
      <c r="B1799" s="22" t="s">
        <v>2008</v>
      </c>
      <c r="C1799" s="1"/>
      <c r="D1799" t="s">
        <v>5099</v>
      </c>
      <c r="E1799" s="12" t="s">
        <v>2278</v>
      </c>
      <c r="F1799" t="s">
        <v>3527</v>
      </c>
      <c r="G1799" s="14" t="s">
        <v>49</v>
      </c>
      <c r="H1799" t="s">
        <v>4507</v>
      </c>
      <c r="I1799" t="s">
        <v>6</v>
      </c>
      <c r="J1799" t="s">
        <v>7</v>
      </c>
      <c r="K1799" s="7">
        <v>1</v>
      </c>
      <c r="L1799" s="5">
        <v>450</v>
      </c>
      <c r="M1799" t="s">
        <v>8705</v>
      </c>
      <c r="O1799"/>
      <c r="P1799" s="14" t="s">
        <v>55</v>
      </c>
      <c r="Q1799" t="s">
        <v>8511</v>
      </c>
      <c r="R1799" s="14" t="str">
        <f>IF(COUNTIF(Sheet2!A:A, A1799) &gt; 0, "KEEP", "")</f>
        <v>KEEP</v>
      </c>
    </row>
    <row r="1800" spans="1:18" ht="12.75" customHeight="1" thickBot="1" x14ac:dyDescent="0.3">
      <c r="A1800" t="s">
        <v>659</v>
      </c>
      <c r="B1800" s="22" t="s">
        <v>2008</v>
      </c>
      <c r="C1800" s="1"/>
      <c r="D1800" t="s">
        <v>5099</v>
      </c>
      <c r="E1800" s="12" t="s">
        <v>2278</v>
      </c>
      <c r="F1800" t="s">
        <v>3527</v>
      </c>
      <c r="G1800" s="14" t="s">
        <v>49</v>
      </c>
      <c r="H1800" t="s">
        <v>4507</v>
      </c>
      <c r="I1800" t="s">
        <v>7017</v>
      </c>
      <c r="J1800" t="s">
        <v>7018</v>
      </c>
      <c r="K1800" s="7">
        <v>2</v>
      </c>
      <c r="L1800" s="5">
        <v>1890</v>
      </c>
      <c r="M1800" t="s">
        <v>8705</v>
      </c>
      <c r="O1800"/>
      <c r="P1800" s="14" t="s">
        <v>55</v>
      </c>
      <c r="Q1800" t="s">
        <v>8511</v>
      </c>
      <c r="R1800" s="14" t="str">
        <f>IF(COUNTIF(Sheet2!A:A, A1800) &gt; 0, "KEEP", "")</f>
        <v>KEEP</v>
      </c>
    </row>
    <row r="1801" spans="1:18" ht="12.75" customHeight="1" thickBot="1" x14ac:dyDescent="0.3">
      <c r="A1801" t="s">
        <v>659</v>
      </c>
      <c r="B1801" s="22" t="s">
        <v>2008</v>
      </c>
      <c r="C1801" s="1"/>
      <c r="D1801" t="s">
        <v>5099</v>
      </c>
      <c r="E1801" s="12" t="s">
        <v>2278</v>
      </c>
      <c r="F1801" t="s">
        <v>3527</v>
      </c>
      <c r="G1801" s="14" t="s">
        <v>49</v>
      </c>
      <c r="H1801" t="s">
        <v>4507</v>
      </c>
      <c r="I1801" t="s">
        <v>6580</v>
      </c>
      <c r="J1801" t="s">
        <v>6581</v>
      </c>
      <c r="K1801" s="7">
        <v>3</v>
      </c>
      <c r="L1801" s="5">
        <v>360</v>
      </c>
      <c r="M1801" t="s">
        <v>8705</v>
      </c>
      <c r="O1801"/>
      <c r="P1801" s="14" t="s">
        <v>55</v>
      </c>
      <c r="Q1801" t="s">
        <v>8511</v>
      </c>
      <c r="R1801" s="14" t="str">
        <f>IF(COUNTIF(Sheet2!A:A, A1801) &gt; 0, "KEEP", "")</f>
        <v>KEEP</v>
      </c>
    </row>
    <row r="1802" spans="1:18" ht="12.75" customHeight="1" thickBot="1" x14ac:dyDescent="0.3">
      <c r="A1802" t="s">
        <v>659</v>
      </c>
      <c r="B1802" s="22" t="s">
        <v>2008</v>
      </c>
      <c r="C1802" s="1"/>
      <c r="D1802" t="s">
        <v>5099</v>
      </c>
      <c r="E1802" s="12" t="s">
        <v>2278</v>
      </c>
      <c r="F1802" t="s">
        <v>3527</v>
      </c>
      <c r="G1802" s="14" t="s">
        <v>49</v>
      </c>
      <c r="H1802" t="s">
        <v>4507</v>
      </c>
      <c r="I1802" t="s">
        <v>6365</v>
      </c>
      <c r="J1802" t="s">
        <v>6366</v>
      </c>
      <c r="K1802" s="7">
        <v>3</v>
      </c>
      <c r="L1802" s="5">
        <v>450</v>
      </c>
      <c r="M1802" t="s">
        <v>8705</v>
      </c>
      <c r="O1802"/>
      <c r="P1802" s="14" t="s">
        <v>55</v>
      </c>
      <c r="Q1802" t="s">
        <v>8511</v>
      </c>
      <c r="R1802" s="14" t="str">
        <f>IF(COUNTIF(Sheet2!A:A, A1802) &gt; 0, "KEEP", "")</f>
        <v>KEEP</v>
      </c>
    </row>
    <row r="1803" spans="1:18" ht="12.75" customHeight="1" thickBot="1" x14ac:dyDescent="0.3">
      <c r="A1803" t="s">
        <v>659</v>
      </c>
      <c r="B1803" s="22" t="s">
        <v>2008</v>
      </c>
      <c r="C1803" s="1"/>
      <c r="D1803" t="s">
        <v>5099</v>
      </c>
      <c r="E1803" s="12" t="s">
        <v>2278</v>
      </c>
      <c r="F1803" t="s">
        <v>3527</v>
      </c>
      <c r="G1803" s="14" t="s">
        <v>49</v>
      </c>
      <c r="H1803" t="s">
        <v>4507</v>
      </c>
      <c r="I1803" t="s">
        <v>6855</v>
      </c>
      <c r="J1803" t="s">
        <v>6856</v>
      </c>
      <c r="K1803" s="7">
        <v>3</v>
      </c>
      <c r="L1803" s="5">
        <v>270</v>
      </c>
      <c r="M1803" t="s">
        <v>8705</v>
      </c>
      <c r="O1803"/>
      <c r="P1803" s="14" t="s">
        <v>55</v>
      </c>
      <c r="Q1803" t="s">
        <v>8511</v>
      </c>
      <c r="R1803" s="14" t="str">
        <f>IF(COUNTIF(Sheet2!A:A, A1803) &gt; 0, "KEEP", "")</f>
        <v>KEEP</v>
      </c>
    </row>
    <row r="1804" spans="1:18" ht="12.75" customHeight="1" thickBot="1" x14ac:dyDescent="0.3">
      <c r="A1804" t="s">
        <v>659</v>
      </c>
      <c r="B1804" s="22" t="s">
        <v>2008</v>
      </c>
      <c r="C1804" s="1"/>
      <c r="D1804" t="s">
        <v>5099</v>
      </c>
      <c r="E1804" s="12" t="s">
        <v>2278</v>
      </c>
      <c r="F1804" t="s">
        <v>3527</v>
      </c>
      <c r="G1804" s="14" t="s">
        <v>49</v>
      </c>
      <c r="H1804" t="s">
        <v>4507</v>
      </c>
      <c r="I1804" t="s">
        <v>6505</v>
      </c>
      <c r="J1804" t="s">
        <v>6506</v>
      </c>
      <c r="K1804" s="7">
        <v>0</v>
      </c>
      <c r="L1804" s="5">
        <v>350</v>
      </c>
      <c r="M1804" t="s">
        <v>8705</v>
      </c>
      <c r="O1804"/>
      <c r="P1804" s="14" t="s">
        <v>55</v>
      </c>
      <c r="Q1804" t="s">
        <v>8511</v>
      </c>
      <c r="R1804" s="14" t="str">
        <f>IF(COUNTIF(Sheet2!A:A, A1804) &gt; 0, "KEEP", "")</f>
        <v>KEEP</v>
      </c>
    </row>
    <row r="1805" spans="1:18" ht="12.75" customHeight="1" thickBot="1" x14ac:dyDescent="0.3">
      <c r="A1805" t="s">
        <v>659</v>
      </c>
      <c r="B1805" s="22" t="s">
        <v>2008</v>
      </c>
      <c r="C1805" s="1"/>
      <c r="D1805" t="s">
        <v>5099</v>
      </c>
      <c r="E1805" s="12" t="s">
        <v>2278</v>
      </c>
      <c r="F1805" t="s">
        <v>3527</v>
      </c>
      <c r="G1805" s="14" t="s">
        <v>49</v>
      </c>
      <c r="H1805" t="s">
        <v>4507</v>
      </c>
      <c r="I1805" t="s">
        <v>6237</v>
      </c>
      <c r="J1805" t="s">
        <v>6238</v>
      </c>
      <c r="K1805" s="7">
        <v>3</v>
      </c>
      <c r="L1805" s="5">
        <v>90</v>
      </c>
      <c r="M1805" t="s">
        <v>8705</v>
      </c>
      <c r="O1805"/>
      <c r="P1805" s="14" t="s">
        <v>55</v>
      </c>
      <c r="Q1805" t="s">
        <v>8511</v>
      </c>
      <c r="R1805" s="14" t="str">
        <f>IF(COUNTIF(Sheet2!A:A, A1805) &gt; 0, "KEEP", "")</f>
        <v>KEEP</v>
      </c>
    </row>
    <row r="1806" spans="1:18" ht="12.75" customHeight="1" thickBot="1" x14ac:dyDescent="0.3">
      <c r="A1806" t="s">
        <v>659</v>
      </c>
      <c r="B1806" s="22" t="s">
        <v>2008</v>
      </c>
      <c r="C1806" s="1"/>
      <c r="D1806" t="s">
        <v>5099</v>
      </c>
      <c r="E1806" s="12" t="s">
        <v>2278</v>
      </c>
      <c r="F1806" t="s">
        <v>3527</v>
      </c>
      <c r="G1806" s="14" t="s">
        <v>49</v>
      </c>
      <c r="H1806" t="s">
        <v>4507</v>
      </c>
      <c r="I1806" t="s">
        <v>6263</v>
      </c>
      <c r="J1806" t="s">
        <v>6264</v>
      </c>
      <c r="K1806" s="7">
        <v>3</v>
      </c>
      <c r="L1806" s="5">
        <v>200</v>
      </c>
      <c r="M1806" t="s">
        <v>8705</v>
      </c>
      <c r="O1806"/>
      <c r="P1806" s="14" t="s">
        <v>55</v>
      </c>
      <c r="Q1806" t="s">
        <v>8511</v>
      </c>
      <c r="R1806" s="14" t="str">
        <f>IF(COUNTIF(Sheet2!A:A, A1806) &gt; 0, "KEEP", "")</f>
        <v>KEEP</v>
      </c>
    </row>
    <row r="1807" spans="1:18" ht="12.75" customHeight="1" thickBot="1" x14ac:dyDescent="0.3">
      <c r="A1807" t="s">
        <v>659</v>
      </c>
      <c r="B1807" s="22" t="s">
        <v>2008</v>
      </c>
      <c r="C1807" s="1"/>
      <c r="D1807" t="s">
        <v>5099</v>
      </c>
      <c r="E1807" s="12" t="s">
        <v>2278</v>
      </c>
      <c r="F1807" t="s">
        <v>3527</v>
      </c>
      <c r="G1807" s="14" t="s">
        <v>49</v>
      </c>
      <c r="H1807" t="s">
        <v>4507</v>
      </c>
      <c r="I1807" t="s">
        <v>14</v>
      </c>
      <c r="J1807" t="s">
        <v>15</v>
      </c>
      <c r="K1807" s="7">
        <v>3</v>
      </c>
      <c r="L1807" s="5">
        <v>220</v>
      </c>
      <c r="M1807" t="s">
        <v>8705</v>
      </c>
      <c r="O1807"/>
      <c r="P1807" s="14" t="s">
        <v>55</v>
      </c>
      <c r="Q1807" t="s">
        <v>8511</v>
      </c>
      <c r="R1807" s="14" t="str">
        <f>IF(COUNTIF(Sheet2!A:A, A1807) &gt; 0, "KEEP", "")</f>
        <v>KEEP</v>
      </c>
    </row>
    <row r="1808" spans="1:18" ht="12.75" customHeight="1" thickBot="1" x14ac:dyDescent="0.3">
      <c r="A1808" t="s">
        <v>659</v>
      </c>
      <c r="B1808" s="22" t="s">
        <v>2008</v>
      </c>
      <c r="C1808" s="1"/>
      <c r="D1808" t="s">
        <v>5099</v>
      </c>
      <c r="E1808" s="12" t="s">
        <v>2278</v>
      </c>
      <c r="F1808" t="s">
        <v>3527</v>
      </c>
      <c r="G1808" s="14" t="s">
        <v>49</v>
      </c>
      <c r="H1808" t="s">
        <v>4507</v>
      </c>
      <c r="I1808" t="s">
        <v>6509</v>
      </c>
      <c r="J1808" t="s">
        <v>6510</v>
      </c>
      <c r="K1808" s="7">
        <v>2</v>
      </c>
      <c r="L1808" s="5">
        <v>1000</v>
      </c>
      <c r="M1808" t="s">
        <v>8705</v>
      </c>
      <c r="O1808"/>
      <c r="P1808" s="14" t="s">
        <v>55</v>
      </c>
      <c r="Q1808" t="s">
        <v>8511</v>
      </c>
      <c r="R1808" s="14" t="str">
        <f>IF(COUNTIF(Sheet2!A:A, A1808) &gt; 0, "KEEP", "")</f>
        <v>KEEP</v>
      </c>
    </row>
    <row r="1809" spans="1:18" ht="12.75" customHeight="1" thickBot="1" x14ac:dyDescent="0.3">
      <c r="A1809" t="s">
        <v>659</v>
      </c>
      <c r="B1809" s="22" t="s">
        <v>2008</v>
      </c>
      <c r="C1809" s="1"/>
      <c r="D1809" t="s">
        <v>5099</v>
      </c>
      <c r="E1809" s="12" t="s">
        <v>2278</v>
      </c>
      <c r="F1809" t="s">
        <v>3527</v>
      </c>
      <c r="G1809" s="14" t="s">
        <v>49</v>
      </c>
      <c r="H1809" t="s">
        <v>4507</v>
      </c>
      <c r="I1809" t="s">
        <v>6491</v>
      </c>
      <c r="J1809" t="s">
        <v>6492</v>
      </c>
      <c r="K1809" s="7">
        <v>2</v>
      </c>
      <c r="L1809" s="5">
        <v>280</v>
      </c>
      <c r="M1809" t="s">
        <v>8705</v>
      </c>
      <c r="O1809"/>
      <c r="P1809" s="14" t="s">
        <v>55</v>
      </c>
      <c r="Q1809" t="s">
        <v>8511</v>
      </c>
      <c r="R1809" s="14" t="str">
        <f>IF(COUNTIF(Sheet2!A:A, A1809) &gt; 0, "KEEP", "")</f>
        <v>KEEP</v>
      </c>
    </row>
    <row r="1810" spans="1:18" ht="12.75" customHeight="1" thickBot="1" x14ac:dyDescent="0.3">
      <c r="A1810" t="s">
        <v>660</v>
      </c>
      <c r="B1810" s="22" t="s">
        <v>2009</v>
      </c>
      <c r="C1810" s="1"/>
      <c r="D1810" t="s">
        <v>5100</v>
      </c>
      <c r="E1810" s="11" t="s">
        <v>2024</v>
      </c>
      <c r="F1810" t="s">
        <v>3528</v>
      </c>
      <c r="G1810" s="14" t="s">
        <v>49</v>
      </c>
      <c r="H1810" t="s">
        <v>4507</v>
      </c>
      <c r="I1810" t="s">
        <v>6930</v>
      </c>
      <c r="J1810" t="s">
        <v>6931</v>
      </c>
      <c r="K1810" s="7">
        <v>5</v>
      </c>
      <c r="L1810" s="5">
        <v>430</v>
      </c>
      <c r="M1810" s="14" t="s">
        <v>8721</v>
      </c>
      <c r="O1810"/>
      <c r="P1810" s="14" t="s">
        <v>55</v>
      </c>
      <c r="R1810" s="14" t="str">
        <f>IF(COUNTIF(Sheet2!A:A, A1810) &gt; 0, "KEEP", "")</f>
        <v/>
      </c>
    </row>
    <row r="1811" spans="1:18" ht="12.75" customHeight="1" thickBot="1" x14ac:dyDescent="0.3">
      <c r="A1811" t="s">
        <v>660</v>
      </c>
      <c r="B1811" s="22" t="s">
        <v>2009</v>
      </c>
      <c r="C1811" s="1"/>
      <c r="D1811" t="s">
        <v>5100</v>
      </c>
      <c r="E1811" s="11" t="s">
        <v>2024</v>
      </c>
      <c r="F1811" t="s">
        <v>3528</v>
      </c>
      <c r="G1811" s="14" t="s">
        <v>49</v>
      </c>
      <c r="H1811" t="s">
        <v>4507</v>
      </c>
      <c r="I1811" t="s">
        <v>6932</v>
      </c>
      <c r="J1811" t="s">
        <v>6933</v>
      </c>
      <c r="K1811" s="7">
        <v>1</v>
      </c>
      <c r="L1811" s="5">
        <v>3150</v>
      </c>
      <c r="M1811" s="14" t="s">
        <v>8721</v>
      </c>
      <c r="O1811"/>
      <c r="P1811" s="14" t="s">
        <v>55</v>
      </c>
      <c r="R1811" s="14" t="str">
        <f>IF(COUNTIF(Sheet2!A:A, A1811) &gt; 0, "KEEP", "")</f>
        <v/>
      </c>
    </row>
    <row r="1812" spans="1:18" ht="12.75" customHeight="1" thickBot="1" x14ac:dyDescent="0.3">
      <c r="A1812" t="s">
        <v>660</v>
      </c>
      <c r="B1812" s="22" t="s">
        <v>2009</v>
      </c>
      <c r="C1812" s="1"/>
      <c r="D1812" t="s">
        <v>5100</v>
      </c>
      <c r="E1812" s="11" t="s">
        <v>2024</v>
      </c>
      <c r="F1812" t="s">
        <v>3528</v>
      </c>
      <c r="G1812" s="14" t="s">
        <v>49</v>
      </c>
      <c r="H1812" t="s">
        <v>4508</v>
      </c>
      <c r="I1812" t="s">
        <v>6934</v>
      </c>
      <c r="J1812" t="s">
        <v>6935</v>
      </c>
      <c r="K1812" s="7">
        <v>1</v>
      </c>
      <c r="L1812" s="5">
        <v>550</v>
      </c>
      <c r="M1812" s="14" t="s">
        <v>8721</v>
      </c>
      <c r="O1812"/>
      <c r="P1812" s="14" t="s">
        <v>55</v>
      </c>
      <c r="R1812" s="14" t="str">
        <f>IF(COUNTIF(Sheet2!A:A, A1812) &gt; 0, "KEEP", "")</f>
        <v/>
      </c>
    </row>
    <row r="1813" spans="1:18" ht="12.75" customHeight="1" thickBot="1" x14ac:dyDescent="0.3">
      <c r="A1813" t="s">
        <v>660</v>
      </c>
      <c r="B1813" s="22" t="s">
        <v>2009</v>
      </c>
      <c r="C1813" s="1"/>
      <c r="D1813" t="s">
        <v>5100</v>
      </c>
      <c r="E1813" s="11" t="s">
        <v>2024</v>
      </c>
      <c r="F1813" t="s">
        <v>3528</v>
      </c>
      <c r="G1813" s="14" t="s">
        <v>49</v>
      </c>
      <c r="H1813" t="s">
        <v>4508</v>
      </c>
      <c r="I1813" t="s">
        <v>6936</v>
      </c>
      <c r="J1813" t="s">
        <v>6937</v>
      </c>
      <c r="K1813" s="7">
        <v>12</v>
      </c>
      <c r="L1813" s="5">
        <v>470</v>
      </c>
      <c r="M1813" s="14" t="s">
        <v>8721</v>
      </c>
      <c r="O1813"/>
      <c r="P1813" s="14" t="s">
        <v>55</v>
      </c>
      <c r="R1813" s="14" t="str">
        <f>IF(COUNTIF(Sheet2!A:A, A1813) &gt; 0, "KEEP", "")</f>
        <v/>
      </c>
    </row>
    <row r="1814" spans="1:18" ht="12.75" customHeight="1" thickBot="1" x14ac:dyDescent="0.3">
      <c r="A1814" t="s">
        <v>660</v>
      </c>
      <c r="B1814" s="22" t="s">
        <v>2009</v>
      </c>
      <c r="C1814" s="1"/>
      <c r="D1814" t="s">
        <v>5100</v>
      </c>
      <c r="E1814" s="11" t="s">
        <v>2024</v>
      </c>
      <c r="F1814" t="s">
        <v>3528</v>
      </c>
      <c r="G1814" s="14" t="s">
        <v>49</v>
      </c>
      <c r="H1814" t="s">
        <v>4508</v>
      </c>
      <c r="I1814" t="s">
        <v>6938</v>
      </c>
      <c r="J1814" t="s">
        <v>6939</v>
      </c>
      <c r="K1814" s="7">
        <v>1</v>
      </c>
      <c r="L1814" s="5">
        <v>570</v>
      </c>
      <c r="M1814" s="14" t="s">
        <v>8721</v>
      </c>
      <c r="O1814"/>
      <c r="P1814" s="14" t="s">
        <v>55</v>
      </c>
      <c r="R1814" s="14" t="str">
        <f>IF(COUNTIF(Sheet2!A:A, A1814) &gt; 0, "KEEP", "")</f>
        <v/>
      </c>
    </row>
    <row r="1815" spans="1:18" ht="12.75" customHeight="1" thickBot="1" x14ac:dyDescent="0.3">
      <c r="A1815" t="s">
        <v>660</v>
      </c>
      <c r="B1815" s="22" t="s">
        <v>2009</v>
      </c>
      <c r="C1815" s="1"/>
      <c r="D1815" t="s">
        <v>5100</v>
      </c>
      <c r="E1815" s="11" t="s">
        <v>2024</v>
      </c>
      <c r="F1815" t="s">
        <v>3528</v>
      </c>
      <c r="G1815" s="14" t="s">
        <v>49</v>
      </c>
      <c r="H1815" t="s">
        <v>4508</v>
      </c>
      <c r="I1815" t="s">
        <v>6940</v>
      </c>
      <c r="J1815" t="s">
        <v>6931</v>
      </c>
      <c r="K1815" s="7">
        <v>1</v>
      </c>
      <c r="L1815" s="5">
        <v>510</v>
      </c>
      <c r="M1815" s="14" t="s">
        <v>8721</v>
      </c>
      <c r="O1815"/>
      <c r="P1815" s="14" t="s">
        <v>55</v>
      </c>
      <c r="R1815" s="14" t="str">
        <f>IF(COUNTIF(Sheet2!A:A, A1815) &gt; 0, "KEEP", "")</f>
        <v/>
      </c>
    </row>
    <row r="1816" spans="1:18" ht="12.75" customHeight="1" thickBot="1" x14ac:dyDescent="0.3">
      <c r="A1816" t="s">
        <v>660</v>
      </c>
      <c r="B1816" s="22" t="s">
        <v>2009</v>
      </c>
      <c r="C1816" s="1"/>
      <c r="D1816" t="s">
        <v>5100</v>
      </c>
      <c r="E1816" s="11" t="s">
        <v>2024</v>
      </c>
      <c r="F1816" t="s">
        <v>3528</v>
      </c>
      <c r="G1816" s="14" t="s">
        <v>49</v>
      </c>
      <c r="H1816" t="s">
        <v>4508</v>
      </c>
      <c r="I1816" t="s">
        <v>6941</v>
      </c>
      <c r="J1816" t="s">
        <v>6942</v>
      </c>
      <c r="K1816" s="7">
        <v>1</v>
      </c>
      <c r="L1816" s="5">
        <v>520</v>
      </c>
      <c r="M1816" s="14" t="s">
        <v>8721</v>
      </c>
      <c r="O1816"/>
      <c r="P1816" s="14" t="s">
        <v>55</v>
      </c>
      <c r="R1816" s="14" t="str">
        <f>IF(COUNTIF(Sheet2!A:A, A1816) &gt; 0, "KEEP", "")</f>
        <v/>
      </c>
    </row>
    <row r="1817" spans="1:18" ht="12.75" customHeight="1" thickBot="1" x14ac:dyDescent="0.3">
      <c r="A1817" t="s">
        <v>660</v>
      </c>
      <c r="B1817" s="22" t="s">
        <v>2009</v>
      </c>
      <c r="C1817" s="1"/>
      <c r="D1817" t="s">
        <v>5100</v>
      </c>
      <c r="E1817" s="11" t="s">
        <v>2024</v>
      </c>
      <c r="F1817" t="s">
        <v>3528</v>
      </c>
      <c r="G1817" s="14" t="s">
        <v>49</v>
      </c>
      <c r="H1817" t="s">
        <v>4508</v>
      </c>
      <c r="I1817" t="s">
        <v>6943</v>
      </c>
      <c r="J1817" t="s">
        <v>6944</v>
      </c>
      <c r="K1817" s="7">
        <v>5</v>
      </c>
      <c r="L1817" s="5">
        <v>800</v>
      </c>
      <c r="M1817" s="14" t="s">
        <v>8721</v>
      </c>
      <c r="O1817"/>
      <c r="P1817" s="14" t="s">
        <v>55</v>
      </c>
      <c r="R1817" s="14" t="str">
        <f>IF(COUNTIF(Sheet2!A:A, A1817) &gt; 0, "KEEP", "")</f>
        <v/>
      </c>
    </row>
    <row r="1818" spans="1:18" ht="12.75" customHeight="1" thickBot="1" x14ac:dyDescent="0.3">
      <c r="A1818" t="s">
        <v>660</v>
      </c>
      <c r="B1818" s="22" t="s">
        <v>2009</v>
      </c>
      <c r="C1818" s="1"/>
      <c r="D1818" t="s">
        <v>5100</v>
      </c>
      <c r="E1818" s="11" t="s">
        <v>2024</v>
      </c>
      <c r="F1818" t="s">
        <v>3528</v>
      </c>
      <c r="G1818" s="14" t="s">
        <v>49</v>
      </c>
      <c r="H1818" t="s">
        <v>4509</v>
      </c>
      <c r="I1818" t="s">
        <v>6945</v>
      </c>
      <c r="J1818" t="s">
        <v>6946</v>
      </c>
      <c r="K1818" s="7">
        <v>11</v>
      </c>
      <c r="L1818" s="5">
        <v>930</v>
      </c>
      <c r="M1818" s="14" t="s">
        <v>8721</v>
      </c>
      <c r="O1818"/>
      <c r="P1818" s="14" t="s">
        <v>55</v>
      </c>
      <c r="R1818" s="14" t="str">
        <f>IF(COUNTIF(Sheet2!A:A, A1818) &gt; 0, "KEEP", "")</f>
        <v/>
      </c>
    </row>
    <row r="1819" spans="1:18" ht="12.75" customHeight="1" thickBot="1" x14ac:dyDescent="0.3">
      <c r="A1819" t="s">
        <v>660</v>
      </c>
      <c r="B1819" s="22" t="s">
        <v>2009</v>
      </c>
      <c r="C1819" s="1"/>
      <c r="D1819" t="s">
        <v>5100</v>
      </c>
      <c r="E1819" s="11" t="s">
        <v>2024</v>
      </c>
      <c r="F1819" t="s">
        <v>3528</v>
      </c>
      <c r="G1819" s="14" t="s">
        <v>49</v>
      </c>
      <c r="H1819" t="s">
        <v>4509</v>
      </c>
      <c r="I1819" t="s">
        <v>6947</v>
      </c>
      <c r="J1819" t="s">
        <v>6948</v>
      </c>
      <c r="K1819" s="7">
        <v>1</v>
      </c>
      <c r="L1819" s="5">
        <v>1050</v>
      </c>
      <c r="M1819" s="14" t="s">
        <v>8721</v>
      </c>
      <c r="O1819"/>
      <c r="P1819" s="14" t="s">
        <v>55</v>
      </c>
      <c r="R1819" s="14" t="str">
        <f>IF(COUNTIF(Sheet2!A:A, A1819) &gt; 0, "KEEP", "")</f>
        <v/>
      </c>
    </row>
    <row r="1820" spans="1:18" ht="12.75" customHeight="1" thickBot="1" x14ac:dyDescent="0.3">
      <c r="A1820" t="s">
        <v>660</v>
      </c>
      <c r="B1820" s="22" t="s">
        <v>2009</v>
      </c>
      <c r="C1820" s="1"/>
      <c r="D1820" t="s">
        <v>5100</v>
      </c>
      <c r="E1820" s="11" t="s">
        <v>2024</v>
      </c>
      <c r="F1820" t="s">
        <v>3528</v>
      </c>
      <c r="G1820" s="14" t="s">
        <v>49</v>
      </c>
      <c r="H1820" t="s">
        <v>4509</v>
      </c>
      <c r="I1820" t="s">
        <v>6949</v>
      </c>
      <c r="J1820" t="s">
        <v>6950</v>
      </c>
      <c r="K1820" s="7">
        <v>1</v>
      </c>
      <c r="L1820" s="5">
        <v>2870</v>
      </c>
      <c r="M1820" s="14" t="s">
        <v>8721</v>
      </c>
      <c r="O1820"/>
      <c r="P1820" s="14" t="s">
        <v>55</v>
      </c>
      <c r="R1820" s="14" t="str">
        <f>IF(COUNTIF(Sheet2!A:A, A1820) &gt; 0, "KEEP", "")</f>
        <v/>
      </c>
    </row>
    <row r="1821" spans="1:18" ht="12.75" customHeight="1" thickBot="1" x14ac:dyDescent="0.3">
      <c r="A1821" t="s">
        <v>661</v>
      </c>
      <c r="B1821" s="22" t="s">
        <v>2009</v>
      </c>
      <c r="C1821" s="1"/>
      <c r="D1821" t="s">
        <v>5101</v>
      </c>
      <c r="E1821" s="11" t="s">
        <v>2024</v>
      </c>
      <c r="F1821" t="s">
        <v>3529</v>
      </c>
      <c r="G1821" s="14" t="s">
        <v>49</v>
      </c>
      <c r="H1821" t="s">
        <v>4509</v>
      </c>
      <c r="I1821" t="s">
        <v>6930</v>
      </c>
      <c r="J1821" t="s">
        <v>6931</v>
      </c>
      <c r="K1821" s="7">
        <v>5</v>
      </c>
      <c r="L1821" s="5">
        <v>430</v>
      </c>
      <c r="M1821" s="14" t="s">
        <v>8721</v>
      </c>
      <c r="O1821"/>
      <c r="P1821" s="14" t="s">
        <v>55</v>
      </c>
      <c r="R1821" s="14" t="str">
        <f>IF(COUNTIF(Sheet2!A:A, A1821) &gt; 0, "KEEP", "")</f>
        <v/>
      </c>
    </row>
    <row r="1822" spans="1:18" ht="12.75" customHeight="1" thickBot="1" x14ac:dyDescent="0.3">
      <c r="A1822" t="s">
        <v>661</v>
      </c>
      <c r="B1822" s="22" t="s">
        <v>2009</v>
      </c>
      <c r="C1822" s="1"/>
      <c r="D1822" t="s">
        <v>5101</v>
      </c>
      <c r="E1822" s="11" t="s">
        <v>2024</v>
      </c>
      <c r="F1822" t="s">
        <v>3529</v>
      </c>
      <c r="G1822" s="14" t="s">
        <v>49</v>
      </c>
      <c r="H1822" t="s">
        <v>4509</v>
      </c>
      <c r="I1822" t="s">
        <v>6932</v>
      </c>
      <c r="J1822" t="s">
        <v>6933</v>
      </c>
      <c r="K1822" s="7">
        <v>1</v>
      </c>
      <c r="L1822" s="5">
        <v>3150</v>
      </c>
      <c r="M1822" s="14" t="s">
        <v>8721</v>
      </c>
      <c r="O1822"/>
      <c r="P1822" s="14" t="s">
        <v>55</v>
      </c>
      <c r="R1822" s="14" t="str">
        <f>IF(COUNTIF(Sheet2!A:A, A1822) &gt; 0, "KEEP", "")</f>
        <v/>
      </c>
    </row>
    <row r="1823" spans="1:18" ht="12.75" customHeight="1" thickBot="1" x14ac:dyDescent="0.3">
      <c r="A1823" t="s">
        <v>661</v>
      </c>
      <c r="B1823" s="22" t="s">
        <v>2009</v>
      </c>
      <c r="C1823" s="1"/>
      <c r="D1823" t="s">
        <v>5101</v>
      </c>
      <c r="E1823" s="11" t="s">
        <v>2024</v>
      </c>
      <c r="F1823" t="s">
        <v>3529</v>
      </c>
      <c r="G1823" s="14" t="s">
        <v>49</v>
      </c>
      <c r="H1823" t="s">
        <v>4509</v>
      </c>
      <c r="I1823" t="s">
        <v>6934</v>
      </c>
      <c r="J1823" t="s">
        <v>6935</v>
      </c>
      <c r="K1823" s="7">
        <v>1</v>
      </c>
      <c r="L1823" s="5">
        <v>550</v>
      </c>
      <c r="M1823" s="14" t="s">
        <v>8721</v>
      </c>
      <c r="O1823"/>
      <c r="P1823" s="14" t="s">
        <v>55</v>
      </c>
      <c r="R1823" s="14" t="str">
        <f>IF(COUNTIF(Sheet2!A:A, A1823) &gt; 0, "KEEP", "")</f>
        <v/>
      </c>
    </row>
    <row r="1824" spans="1:18" ht="12.75" customHeight="1" thickBot="1" x14ac:dyDescent="0.3">
      <c r="A1824" t="s">
        <v>661</v>
      </c>
      <c r="B1824" s="22" t="s">
        <v>2009</v>
      </c>
      <c r="C1824" s="1"/>
      <c r="D1824" t="s">
        <v>5101</v>
      </c>
      <c r="E1824" s="11" t="s">
        <v>2024</v>
      </c>
      <c r="F1824" t="s">
        <v>3529</v>
      </c>
      <c r="G1824" s="14" t="s">
        <v>49</v>
      </c>
      <c r="H1824" t="s">
        <v>4509</v>
      </c>
      <c r="I1824" t="s">
        <v>6936</v>
      </c>
      <c r="J1824" t="s">
        <v>6937</v>
      </c>
      <c r="K1824" s="7">
        <v>12</v>
      </c>
      <c r="L1824" s="5">
        <v>470</v>
      </c>
      <c r="M1824" s="14" t="s">
        <v>8721</v>
      </c>
      <c r="O1824"/>
      <c r="P1824" s="14" t="s">
        <v>55</v>
      </c>
      <c r="R1824" s="14" t="str">
        <f>IF(COUNTIF(Sheet2!A:A, A1824) &gt; 0, "KEEP", "")</f>
        <v/>
      </c>
    </row>
    <row r="1825" spans="1:18" ht="12.75" customHeight="1" thickBot="1" x14ac:dyDescent="0.3">
      <c r="A1825" t="s">
        <v>661</v>
      </c>
      <c r="B1825" s="22" t="s">
        <v>2009</v>
      </c>
      <c r="C1825" s="1"/>
      <c r="D1825" t="s">
        <v>5101</v>
      </c>
      <c r="E1825" s="11" t="s">
        <v>2024</v>
      </c>
      <c r="F1825" t="s">
        <v>3529</v>
      </c>
      <c r="G1825" s="14" t="s">
        <v>49</v>
      </c>
      <c r="H1825" t="s">
        <v>4509</v>
      </c>
      <c r="I1825" t="s">
        <v>6938</v>
      </c>
      <c r="J1825" t="s">
        <v>6939</v>
      </c>
      <c r="K1825" s="7">
        <v>1</v>
      </c>
      <c r="L1825" s="5">
        <v>570</v>
      </c>
      <c r="M1825" s="14" t="s">
        <v>8721</v>
      </c>
      <c r="O1825"/>
      <c r="P1825" s="14" t="s">
        <v>55</v>
      </c>
      <c r="R1825" s="14" t="str">
        <f>IF(COUNTIF(Sheet2!A:A, A1825) &gt; 0, "KEEP", "")</f>
        <v/>
      </c>
    </row>
    <row r="1826" spans="1:18" ht="12.75" customHeight="1" thickBot="1" x14ac:dyDescent="0.3">
      <c r="A1826" t="s">
        <v>661</v>
      </c>
      <c r="B1826" s="22" t="s">
        <v>2009</v>
      </c>
      <c r="C1826" s="1"/>
      <c r="D1826" t="s">
        <v>5101</v>
      </c>
      <c r="E1826" s="11" t="s">
        <v>2024</v>
      </c>
      <c r="F1826" t="s">
        <v>3529</v>
      </c>
      <c r="G1826" s="14" t="s">
        <v>49</v>
      </c>
      <c r="H1826" t="s">
        <v>4509</v>
      </c>
      <c r="I1826" t="s">
        <v>6940</v>
      </c>
      <c r="J1826" t="s">
        <v>6931</v>
      </c>
      <c r="K1826" s="7">
        <v>1</v>
      </c>
      <c r="L1826" s="5">
        <v>510</v>
      </c>
      <c r="M1826" s="14" t="s">
        <v>8721</v>
      </c>
      <c r="O1826"/>
      <c r="P1826" s="14" t="s">
        <v>55</v>
      </c>
      <c r="R1826" s="14" t="str">
        <f>IF(COUNTIF(Sheet2!A:A, A1826) &gt; 0, "KEEP", "")</f>
        <v/>
      </c>
    </row>
    <row r="1827" spans="1:18" ht="12.75" customHeight="1" thickBot="1" x14ac:dyDescent="0.3">
      <c r="A1827" t="s">
        <v>661</v>
      </c>
      <c r="B1827" s="22" t="s">
        <v>2009</v>
      </c>
      <c r="C1827" s="1"/>
      <c r="D1827" t="s">
        <v>5101</v>
      </c>
      <c r="E1827" s="11" t="s">
        <v>2024</v>
      </c>
      <c r="F1827" t="s">
        <v>3529</v>
      </c>
      <c r="G1827" s="14" t="s">
        <v>49</v>
      </c>
      <c r="H1827" t="s">
        <v>4509</v>
      </c>
      <c r="I1827" t="s">
        <v>6941</v>
      </c>
      <c r="J1827" t="s">
        <v>6942</v>
      </c>
      <c r="K1827" s="7">
        <v>1</v>
      </c>
      <c r="L1827" s="5">
        <v>520</v>
      </c>
      <c r="M1827" s="14" t="s">
        <v>8721</v>
      </c>
      <c r="O1827"/>
      <c r="P1827" s="14" t="s">
        <v>55</v>
      </c>
      <c r="R1827" s="14" t="str">
        <f>IF(COUNTIF(Sheet2!A:A, A1827) &gt; 0, "KEEP", "")</f>
        <v/>
      </c>
    </row>
    <row r="1828" spans="1:18" ht="12.75" customHeight="1" thickBot="1" x14ac:dyDescent="0.3">
      <c r="A1828" t="s">
        <v>661</v>
      </c>
      <c r="B1828" s="22" t="s">
        <v>2009</v>
      </c>
      <c r="C1828" s="1"/>
      <c r="D1828" t="s">
        <v>5101</v>
      </c>
      <c r="E1828" s="11" t="s">
        <v>2024</v>
      </c>
      <c r="F1828" t="s">
        <v>3529</v>
      </c>
      <c r="G1828" s="14" t="s">
        <v>49</v>
      </c>
      <c r="H1828" t="s">
        <v>4509</v>
      </c>
      <c r="I1828" t="s">
        <v>6943</v>
      </c>
      <c r="J1828" t="s">
        <v>6944</v>
      </c>
      <c r="K1828" s="7">
        <v>5</v>
      </c>
      <c r="L1828" s="5">
        <v>800</v>
      </c>
      <c r="M1828" s="14" t="s">
        <v>8721</v>
      </c>
      <c r="O1828"/>
      <c r="P1828" s="14" t="s">
        <v>55</v>
      </c>
      <c r="R1828" s="14" t="str">
        <f>IF(COUNTIF(Sheet2!A:A, A1828) &gt; 0, "KEEP", "")</f>
        <v/>
      </c>
    </row>
    <row r="1829" spans="1:18" ht="12.75" customHeight="1" thickBot="1" x14ac:dyDescent="0.3">
      <c r="A1829" t="s">
        <v>661</v>
      </c>
      <c r="B1829" s="22" t="s">
        <v>2009</v>
      </c>
      <c r="C1829" s="1"/>
      <c r="D1829" t="s">
        <v>5101</v>
      </c>
      <c r="E1829" s="11" t="s">
        <v>2024</v>
      </c>
      <c r="F1829" t="s">
        <v>3529</v>
      </c>
      <c r="G1829" s="14" t="s">
        <v>49</v>
      </c>
      <c r="H1829" t="s">
        <v>4509</v>
      </c>
      <c r="I1829" t="s">
        <v>6945</v>
      </c>
      <c r="J1829" t="s">
        <v>6946</v>
      </c>
      <c r="K1829" s="7">
        <v>11</v>
      </c>
      <c r="L1829" s="5">
        <v>930</v>
      </c>
      <c r="M1829" s="14" t="s">
        <v>8721</v>
      </c>
      <c r="O1829"/>
      <c r="P1829" s="14" t="s">
        <v>55</v>
      </c>
      <c r="R1829" s="14" t="str">
        <f>IF(COUNTIF(Sheet2!A:A, A1829) &gt; 0, "KEEP", "")</f>
        <v/>
      </c>
    </row>
    <row r="1830" spans="1:18" ht="12.75" customHeight="1" thickBot="1" x14ac:dyDescent="0.3">
      <c r="A1830" t="s">
        <v>661</v>
      </c>
      <c r="B1830" s="22" t="s">
        <v>2009</v>
      </c>
      <c r="C1830" s="1"/>
      <c r="D1830" t="s">
        <v>5101</v>
      </c>
      <c r="E1830" s="11" t="s">
        <v>2024</v>
      </c>
      <c r="F1830" t="s">
        <v>3529</v>
      </c>
      <c r="G1830" s="14" t="s">
        <v>49</v>
      </c>
      <c r="H1830" t="s">
        <v>4509</v>
      </c>
      <c r="I1830" t="s">
        <v>6947</v>
      </c>
      <c r="J1830" t="s">
        <v>6948</v>
      </c>
      <c r="K1830" s="7">
        <v>1</v>
      </c>
      <c r="L1830" s="5">
        <v>1050</v>
      </c>
      <c r="M1830" s="14" t="s">
        <v>8721</v>
      </c>
      <c r="O1830"/>
      <c r="P1830" s="14" t="s">
        <v>55</v>
      </c>
      <c r="R1830" s="14" t="str">
        <f>IF(COUNTIF(Sheet2!A:A, A1830) &gt; 0, "KEEP", "")</f>
        <v/>
      </c>
    </row>
    <row r="1831" spans="1:18" ht="12.75" customHeight="1" thickBot="1" x14ac:dyDescent="0.3">
      <c r="A1831" t="s">
        <v>661</v>
      </c>
      <c r="B1831" s="22" t="s">
        <v>2009</v>
      </c>
      <c r="C1831" s="1"/>
      <c r="D1831" t="s">
        <v>5101</v>
      </c>
      <c r="E1831" s="11" t="s">
        <v>2024</v>
      </c>
      <c r="F1831" t="s">
        <v>3529</v>
      </c>
      <c r="G1831" s="14" t="s">
        <v>49</v>
      </c>
      <c r="H1831" t="s">
        <v>4509</v>
      </c>
      <c r="I1831" t="s">
        <v>6949</v>
      </c>
      <c r="J1831" t="s">
        <v>6950</v>
      </c>
      <c r="K1831" s="7">
        <v>1</v>
      </c>
      <c r="L1831" s="5">
        <v>2870</v>
      </c>
      <c r="M1831" s="14" t="s">
        <v>8721</v>
      </c>
      <c r="O1831"/>
      <c r="P1831" s="14" t="s">
        <v>55</v>
      </c>
      <c r="R1831" s="14" t="str">
        <f>IF(COUNTIF(Sheet2!A:A, A1831) &gt; 0, "KEEP", "")</f>
        <v/>
      </c>
    </row>
    <row r="1832" spans="1:18" ht="12.75" customHeight="1" thickBot="1" x14ac:dyDescent="0.3">
      <c r="A1832" t="s">
        <v>662</v>
      </c>
      <c r="B1832" s="22" t="s">
        <v>2009</v>
      </c>
      <c r="C1832" s="1"/>
      <c r="D1832" t="s">
        <v>5102</v>
      </c>
      <c r="E1832" s="11" t="s">
        <v>2295</v>
      </c>
      <c r="F1832" t="s">
        <v>3530</v>
      </c>
      <c r="G1832" s="14" t="s">
        <v>49</v>
      </c>
      <c r="H1832" t="s">
        <v>4509</v>
      </c>
      <c r="I1832" t="s">
        <v>7019</v>
      </c>
      <c r="J1832" t="s">
        <v>7020</v>
      </c>
      <c r="K1832" s="7">
        <v>1</v>
      </c>
      <c r="L1832" s="5">
        <v>19720</v>
      </c>
      <c r="M1832" s="14" t="s">
        <v>8721</v>
      </c>
      <c r="O1832"/>
      <c r="P1832" s="14" t="s">
        <v>55</v>
      </c>
      <c r="R1832" s="14" t="str">
        <f>IF(COUNTIF(Sheet2!A:A, A1832) &gt; 0, "KEEP", "")</f>
        <v/>
      </c>
    </row>
    <row r="1833" spans="1:18" ht="12.75" customHeight="1" thickBot="1" x14ac:dyDescent="0.3">
      <c r="A1833" t="s">
        <v>663</v>
      </c>
      <c r="B1833" s="22" t="s">
        <v>2009</v>
      </c>
      <c r="C1833" s="1"/>
      <c r="D1833" t="s">
        <v>5103</v>
      </c>
      <c r="E1833" s="11" t="s">
        <v>2295</v>
      </c>
      <c r="F1833" t="s">
        <v>3531</v>
      </c>
      <c r="G1833" s="14" t="s">
        <v>49</v>
      </c>
      <c r="H1833" t="s">
        <v>4509</v>
      </c>
      <c r="I1833" t="s">
        <v>7021</v>
      </c>
      <c r="J1833" t="s">
        <v>7022</v>
      </c>
      <c r="K1833" s="7">
        <v>1</v>
      </c>
      <c r="L1833" s="5">
        <v>30490</v>
      </c>
      <c r="M1833" s="14" t="s">
        <v>8721</v>
      </c>
      <c r="O1833"/>
      <c r="P1833" s="14" t="s">
        <v>55</v>
      </c>
      <c r="R1833" s="14" t="str">
        <f>IF(COUNTIF(Sheet2!A:A, A1833) &gt; 0, "KEEP", "")</f>
        <v/>
      </c>
    </row>
    <row r="1834" spans="1:18" ht="12.75" customHeight="1" thickBot="1" x14ac:dyDescent="0.3">
      <c r="A1834" t="s">
        <v>664</v>
      </c>
      <c r="B1834" s="22" t="s">
        <v>2009</v>
      </c>
      <c r="C1834" s="1"/>
      <c r="D1834" t="s">
        <v>5104</v>
      </c>
      <c r="E1834" s="11" t="s">
        <v>2295</v>
      </c>
      <c r="F1834" t="s">
        <v>3532</v>
      </c>
      <c r="G1834" s="14" t="s">
        <v>49</v>
      </c>
      <c r="H1834" t="s">
        <v>4509</v>
      </c>
      <c r="I1834" t="s">
        <v>7023</v>
      </c>
      <c r="J1834" t="s">
        <v>7024</v>
      </c>
      <c r="K1834" s="7">
        <v>1</v>
      </c>
      <c r="L1834" s="5">
        <v>22724.401900000001</v>
      </c>
      <c r="M1834" s="14" t="s">
        <v>8721</v>
      </c>
      <c r="O1834"/>
      <c r="P1834" s="14" t="s">
        <v>55</v>
      </c>
      <c r="R1834" s="14" t="str">
        <f>IF(COUNTIF(Sheet2!A:A, A1834) &gt; 0, "KEEP", "")</f>
        <v/>
      </c>
    </row>
    <row r="1835" spans="1:18" ht="12.75" customHeight="1" thickBot="1" x14ac:dyDescent="0.3">
      <c r="A1835" t="s">
        <v>665</v>
      </c>
      <c r="B1835" s="22" t="s">
        <v>2009</v>
      </c>
      <c r="C1835" s="1"/>
      <c r="D1835" t="s">
        <v>5105</v>
      </c>
      <c r="E1835" s="11" t="s">
        <v>2024</v>
      </c>
      <c r="F1835" t="s">
        <v>3533</v>
      </c>
      <c r="G1835" s="14" t="s">
        <v>49</v>
      </c>
      <c r="H1835" t="s">
        <v>4509</v>
      </c>
      <c r="I1835" t="s">
        <v>6755</v>
      </c>
      <c r="J1835" t="s">
        <v>6756</v>
      </c>
      <c r="K1835" s="7">
        <v>1</v>
      </c>
      <c r="L1835" s="5">
        <v>30959.102799999997</v>
      </c>
      <c r="M1835" s="14" t="s">
        <v>8721</v>
      </c>
      <c r="O1835"/>
      <c r="P1835" s="14" t="s">
        <v>55</v>
      </c>
      <c r="R1835" s="14" t="str">
        <f>IF(COUNTIF(Sheet2!A:A, A1835) &gt; 0, "KEEP", "")</f>
        <v/>
      </c>
    </row>
    <row r="1836" spans="1:18" ht="12.75" customHeight="1" thickBot="1" x14ac:dyDescent="0.3">
      <c r="A1836" t="s">
        <v>666</v>
      </c>
      <c r="B1836" s="22" t="s">
        <v>2009</v>
      </c>
      <c r="C1836" s="1"/>
      <c r="D1836" t="s">
        <v>5106</v>
      </c>
      <c r="E1836" s="11" t="s">
        <v>2025</v>
      </c>
      <c r="F1836" t="s">
        <v>3534</v>
      </c>
      <c r="G1836" s="14" t="s">
        <v>49</v>
      </c>
      <c r="H1836" t="s">
        <v>4509</v>
      </c>
      <c r="I1836" t="s">
        <v>6477</v>
      </c>
      <c r="J1836" t="s">
        <v>6478</v>
      </c>
      <c r="K1836" s="7">
        <v>1</v>
      </c>
      <c r="L1836" s="5">
        <v>3975.1963000000001</v>
      </c>
      <c r="M1836" s="14" t="s">
        <v>8721</v>
      </c>
      <c r="O1836"/>
      <c r="P1836" s="14" t="s">
        <v>55</v>
      </c>
      <c r="R1836" s="14" t="str">
        <f>IF(COUNTIF(Sheet2!A:A, A1836) &gt; 0, "KEEP", "")</f>
        <v/>
      </c>
    </row>
    <row r="1837" spans="1:18" ht="12.75" customHeight="1" thickBot="1" x14ac:dyDescent="0.3">
      <c r="A1837" t="s">
        <v>667</v>
      </c>
      <c r="B1837" s="22" t="s">
        <v>2009</v>
      </c>
      <c r="C1837" s="1"/>
      <c r="D1837" t="s">
        <v>5107</v>
      </c>
      <c r="E1837" s="11" t="s">
        <v>2296</v>
      </c>
      <c r="F1837" t="s">
        <v>3535</v>
      </c>
      <c r="G1837" s="14" t="s">
        <v>49</v>
      </c>
      <c r="H1837" t="s">
        <v>4509</v>
      </c>
      <c r="I1837" t="s">
        <v>6475</v>
      </c>
      <c r="J1837" t="s">
        <v>6476</v>
      </c>
      <c r="K1837" s="7">
        <v>1</v>
      </c>
      <c r="L1837" s="5">
        <v>23160</v>
      </c>
      <c r="M1837" s="14" t="s">
        <v>8721</v>
      </c>
      <c r="O1837"/>
      <c r="P1837" s="14" t="s">
        <v>55</v>
      </c>
      <c r="R1837" s="14" t="str">
        <f>IF(COUNTIF(Sheet2!A:A, A1837) &gt; 0, "KEEP", "")</f>
        <v/>
      </c>
    </row>
    <row r="1838" spans="1:18" ht="12.75" customHeight="1" thickBot="1" x14ac:dyDescent="0.3">
      <c r="A1838" t="s">
        <v>668</v>
      </c>
      <c r="B1838" s="22" t="s">
        <v>2009</v>
      </c>
      <c r="C1838" s="1"/>
      <c r="D1838" t="s">
        <v>5108</v>
      </c>
      <c r="E1838" s="12" t="s">
        <v>2088</v>
      </c>
      <c r="F1838" t="s">
        <v>3156</v>
      </c>
      <c r="G1838" s="14" t="s">
        <v>49</v>
      </c>
      <c r="H1838" t="s">
        <v>4509</v>
      </c>
      <c r="I1838" t="s">
        <v>7025</v>
      </c>
      <c r="J1838" t="s">
        <v>7026</v>
      </c>
      <c r="K1838" s="7">
        <v>4</v>
      </c>
      <c r="L1838" s="5">
        <v>1235.4000000000001</v>
      </c>
      <c r="N1838" t="s">
        <v>8700</v>
      </c>
      <c r="O1838"/>
      <c r="P1838" s="14" t="s">
        <v>55</v>
      </c>
      <c r="R1838" s="14" t="str">
        <f>IF(COUNTIF(Sheet2!A:A, A1838) &gt; 0, "KEEP", "")</f>
        <v/>
      </c>
    </row>
    <row r="1839" spans="1:18" ht="12.75" customHeight="1" thickBot="1" x14ac:dyDescent="0.3">
      <c r="A1839" t="s">
        <v>669</v>
      </c>
      <c r="B1839" s="22" t="s">
        <v>2009</v>
      </c>
      <c r="C1839" s="1"/>
      <c r="D1839" t="s">
        <v>5109</v>
      </c>
      <c r="E1839" s="12" t="s">
        <v>2072</v>
      </c>
      <c r="F1839" t="s">
        <v>3139</v>
      </c>
      <c r="G1839" s="14" t="s">
        <v>49</v>
      </c>
      <c r="H1839" t="s">
        <v>4509</v>
      </c>
      <c r="I1839" t="s">
        <v>7027</v>
      </c>
      <c r="J1839" t="s">
        <v>7028</v>
      </c>
      <c r="K1839" s="7">
        <v>1</v>
      </c>
      <c r="L1839" s="5">
        <v>237.97</v>
      </c>
      <c r="N1839" t="s">
        <v>8698</v>
      </c>
      <c r="O1839"/>
      <c r="P1839" s="14" t="s">
        <v>55</v>
      </c>
      <c r="R1839" s="14" t="str">
        <f>IF(COUNTIF(Sheet2!A:A, A1839) &gt; 0, "KEEP", "")</f>
        <v/>
      </c>
    </row>
    <row r="1840" spans="1:18" ht="12.75" customHeight="1" thickBot="1" x14ac:dyDescent="0.3">
      <c r="A1840" t="s">
        <v>670</v>
      </c>
      <c r="B1840" s="22" t="s">
        <v>2009</v>
      </c>
      <c r="C1840" s="1"/>
      <c r="D1840" t="s">
        <v>5110</v>
      </c>
      <c r="E1840" s="12" t="s">
        <v>2157</v>
      </c>
      <c r="F1840" t="s">
        <v>3255</v>
      </c>
      <c r="G1840" s="14" t="s">
        <v>49</v>
      </c>
      <c r="H1840" t="s">
        <v>4509</v>
      </c>
      <c r="I1840" t="s">
        <v>6622</v>
      </c>
      <c r="J1840" t="s">
        <v>6623</v>
      </c>
      <c r="K1840" s="7">
        <v>1</v>
      </c>
      <c r="L1840" s="5">
        <v>2372.87</v>
      </c>
      <c r="N1840" t="s">
        <v>8698</v>
      </c>
      <c r="O1840"/>
      <c r="P1840" s="14" t="s">
        <v>55</v>
      </c>
      <c r="R1840" s="14" t="str">
        <f>IF(COUNTIF(Sheet2!A:A, A1840) &gt; 0, "KEEP", "")</f>
        <v/>
      </c>
    </row>
    <row r="1841" spans="1:18" ht="12.75" customHeight="1" thickBot="1" x14ac:dyDescent="0.3">
      <c r="A1841" t="s">
        <v>671</v>
      </c>
      <c r="B1841" s="22" t="s">
        <v>2009</v>
      </c>
      <c r="C1841" s="1"/>
      <c r="D1841" t="s">
        <v>5111</v>
      </c>
      <c r="E1841" s="12" t="s">
        <v>2285</v>
      </c>
      <c r="F1841" t="s">
        <v>3500</v>
      </c>
      <c r="G1841" s="14" t="s">
        <v>49</v>
      </c>
      <c r="H1841" t="s">
        <v>4509</v>
      </c>
      <c r="I1841" t="s">
        <v>6343</v>
      </c>
      <c r="J1841" t="s">
        <v>6344</v>
      </c>
      <c r="K1841" s="7">
        <v>10</v>
      </c>
      <c r="L1841" s="5">
        <v>162.4</v>
      </c>
      <c r="N1841" t="s">
        <v>8700</v>
      </c>
      <c r="O1841"/>
      <c r="P1841" s="14" t="s">
        <v>55</v>
      </c>
      <c r="R1841" s="14" t="str">
        <f>IF(COUNTIF(Sheet2!A:A, A1841) &gt; 0, "KEEP", "")</f>
        <v/>
      </c>
    </row>
    <row r="1842" spans="1:18" ht="12.75" customHeight="1" thickBot="1" x14ac:dyDescent="0.3">
      <c r="A1842" t="s">
        <v>671</v>
      </c>
      <c r="B1842" s="22" t="s">
        <v>2009</v>
      </c>
      <c r="C1842" s="1"/>
      <c r="D1842" t="s">
        <v>5111</v>
      </c>
      <c r="E1842" s="12" t="s">
        <v>2285</v>
      </c>
      <c r="F1842" t="s">
        <v>3500</v>
      </c>
      <c r="G1842" s="14" t="s">
        <v>49</v>
      </c>
      <c r="H1842" t="s">
        <v>4509</v>
      </c>
      <c r="I1842" t="s">
        <v>6251</v>
      </c>
      <c r="J1842" t="s">
        <v>6252</v>
      </c>
      <c r="K1842" s="7">
        <v>12</v>
      </c>
      <c r="L1842" s="5">
        <v>285.13</v>
      </c>
      <c r="N1842" t="s">
        <v>8700</v>
      </c>
      <c r="O1842"/>
      <c r="P1842" s="14" t="s">
        <v>55</v>
      </c>
      <c r="R1842" s="14" t="str">
        <f>IF(COUNTIF(Sheet2!A:A, A1842) &gt; 0, "KEEP", "")</f>
        <v/>
      </c>
    </row>
    <row r="1843" spans="1:18" ht="12.75" customHeight="1" thickBot="1" x14ac:dyDescent="0.3">
      <c r="A1843" t="s">
        <v>671</v>
      </c>
      <c r="B1843" s="22" t="s">
        <v>2009</v>
      </c>
      <c r="C1843" s="1"/>
      <c r="D1843" t="s">
        <v>5111</v>
      </c>
      <c r="E1843" s="12" t="s">
        <v>2285</v>
      </c>
      <c r="F1843" t="s">
        <v>3500</v>
      </c>
      <c r="G1843" s="14" t="s">
        <v>49</v>
      </c>
      <c r="H1843" t="s">
        <v>4509</v>
      </c>
      <c r="I1843" t="s">
        <v>6628</v>
      </c>
      <c r="J1843" t="s">
        <v>6629</v>
      </c>
      <c r="K1843" s="7">
        <v>2</v>
      </c>
      <c r="L1843" s="5">
        <v>784.1</v>
      </c>
      <c r="N1843" t="s">
        <v>8700</v>
      </c>
      <c r="O1843"/>
      <c r="P1843" s="14" t="s">
        <v>55</v>
      </c>
      <c r="R1843" s="14" t="str">
        <f>IF(COUNTIF(Sheet2!A:A, A1843) &gt; 0, "KEEP", "")</f>
        <v/>
      </c>
    </row>
    <row r="1844" spans="1:18" ht="12.75" customHeight="1" thickBot="1" x14ac:dyDescent="0.3">
      <c r="A1844" t="s">
        <v>671</v>
      </c>
      <c r="B1844" s="22" t="s">
        <v>2009</v>
      </c>
      <c r="C1844" s="1"/>
      <c r="D1844" t="s">
        <v>5111</v>
      </c>
      <c r="E1844" s="12" t="s">
        <v>2285</v>
      </c>
      <c r="F1844" t="s">
        <v>3500</v>
      </c>
      <c r="G1844" s="14" t="s">
        <v>49</v>
      </c>
      <c r="H1844" t="s">
        <v>4509</v>
      </c>
      <c r="I1844" t="s">
        <v>12</v>
      </c>
      <c r="J1844" t="s">
        <v>13</v>
      </c>
      <c r="K1844" s="7">
        <v>12</v>
      </c>
      <c r="L1844" s="5">
        <v>121.8</v>
      </c>
      <c r="N1844" t="s">
        <v>8700</v>
      </c>
      <c r="O1844"/>
      <c r="P1844" s="14" t="s">
        <v>55</v>
      </c>
      <c r="R1844" s="14" t="str">
        <f>IF(COUNTIF(Sheet2!A:A, A1844) &gt; 0, "KEEP", "")</f>
        <v/>
      </c>
    </row>
    <row r="1845" spans="1:18" ht="12.75" customHeight="1" thickBot="1" x14ac:dyDescent="0.3">
      <c r="A1845" t="s">
        <v>671</v>
      </c>
      <c r="B1845" s="22" t="s">
        <v>2009</v>
      </c>
      <c r="C1845" s="1"/>
      <c r="D1845" t="s">
        <v>5111</v>
      </c>
      <c r="E1845" s="12" t="s">
        <v>2285</v>
      </c>
      <c r="F1845" t="s">
        <v>3500</v>
      </c>
      <c r="G1845" s="14" t="s">
        <v>49</v>
      </c>
      <c r="H1845" t="s">
        <v>4509</v>
      </c>
      <c r="I1845" t="s">
        <v>6379</v>
      </c>
      <c r="J1845" t="s">
        <v>6380</v>
      </c>
      <c r="K1845" s="7">
        <v>5</v>
      </c>
      <c r="L1845" s="5">
        <v>3952.16</v>
      </c>
      <c r="N1845" t="s">
        <v>8700</v>
      </c>
      <c r="O1845"/>
      <c r="P1845" s="14" t="s">
        <v>55</v>
      </c>
      <c r="R1845" s="14" t="str">
        <f>IF(COUNTIF(Sheet2!A:A, A1845) &gt; 0, "KEEP", "")</f>
        <v/>
      </c>
    </row>
    <row r="1846" spans="1:18" ht="12.75" customHeight="1" thickBot="1" x14ac:dyDescent="0.3">
      <c r="A1846" t="s">
        <v>671</v>
      </c>
      <c r="B1846" s="22" t="s">
        <v>2009</v>
      </c>
      <c r="C1846" s="1"/>
      <c r="D1846" t="s">
        <v>5111</v>
      </c>
      <c r="E1846" s="12" t="s">
        <v>2285</v>
      </c>
      <c r="F1846" t="s">
        <v>3500</v>
      </c>
      <c r="G1846" s="14" t="s">
        <v>49</v>
      </c>
      <c r="H1846" t="s">
        <v>4509</v>
      </c>
      <c r="I1846" t="s">
        <v>6413</v>
      </c>
      <c r="J1846" t="s">
        <v>6414</v>
      </c>
      <c r="K1846" s="7">
        <v>3</v>
      </c>
      <c r="L1846" s="5">
        <v>546.49</v>
      </c>
      <c r="N1846" t="s">
        <v>8700</v>
      </c>
      <c r="O1846"/>
      <c r="P1846" s="14" t="s">
        <v>55</v>
      </c>
      <c r="R1846" s="14" t="str">
        <f>IF(COUNTIF(Sheet2!A:A, A1846) &gt; 0, "KEEP", "")</f>
        <v/>
      </c>
    </row>
    <row r="1847" spans="1:18" ht="12.75" customHeight="1" thickBot="1" x14ac:dyDescent="0.3">
      <c r="A1847" t="s">
        <v>672</v>
      </c>
      <c r="B1847" s="22" t="s">
        <v>2009</v>
      </c>
      <c r="C1847" s="1"/>
      <c r="D1847" t="s">
        <v>5112</v>
      </c>
      <c r="E1847" s="12" t="s">
        <v>2072</v>
      </c>
      <c r="F1847" t="s">
        <v>3139</v>
      </c>
      <c r="G1847" s="14" t="s">
        <v>49</v>
      </c>
      <c r="H1847" t="s">
        <v>4509</v>
      </c>
      <c r="I1847" t="s">
        <v>6979</v>
      </c>
      <c r="J1847" t="s">
        <v>6980</v>
      </c>
      <c r="K1847" s="7">
        <v>1</v>
      </c>
      <c r="L1847" s="5">
        <v>1121.8499999999999</v>
      </c>
      <c r="N1847" t="s">
        <v>8698</v>
      </c>
      <c r="O1847"/>
      <c r="P1847" s="14" t="s">
        <v>55</v>
      </c>
      <c r="R1847" s="14" t="str">
        <f>IF(COUNTIF(Sheet2!A:A, A1847) &gt; 0, "KEEP", "")</f>
        <v/>
      </c>
    </row>
    <row r="1848" spans="1:18" ht="12.75" customHeight="1" thickBot="1" x14ac:dyDescent="0.3">
      <c r="A1848" t="s">
        <v>673</v>
      </c>
      <c r="B1848" s="22" t="s">
        <v>2009</v>
      </c>
      <c r="C1848" s="1"/>
      <c r="D1848" t="s">
        <v>5113</v>
      </c>
      <c r="E1848" s="12" t="s">
        <v>2072</v>
      </c>
      <c r="F1848" t="s">
        <v>3139</v>
      </c>
      <c r="G1848" s="14" t="s">
        <v>49</v>
      </c>
      <c r="H1848" t="s">
        <v>4509</v>
      </c>
      <c r="I1848" t="s">
        <v>6473</v>
      </c>
      <c r="J1848" t="s">
        <v>6474</v>
      </c>
      <c r="K1848" s="7">
        <v>1</v>
      </c>
      <c r="L1848" s="5">
        <v>5092.5</v>
      </c>
      <c r="N1848" t="s">
        <v>8698</v>
      </c>
      <c r="O1848"/>
      <c r="P1848" s="14" t="s">
        <v>55</v>
      </c>
      <c r="R1848" s="14" t="str">
        <f>IF(COUNTIF(Sheet2!A:A, A1848) &gt; 0, "KEEP", "")</f>
        <v/>
      </c>
    </row>
    <row r="1849" spans="1:18" ht="12.75" customHeight="1" thickBot="1" x14ac:dyDescent="0.3">
      <c r="A1849" t="s">
        <v>674</v>
      </c>
      <c r="B1849" s="22" t="s">
        <v>2009</v>
      </c>
      <c r="C1849" s="1"/>
      <c r="D1849" t="s">
        <v>5114</v>
      </c>
      <c r="E1849" s="12" t="s">
        <v>2072</v>
      </c>
      <c r="F1849" t="s">
        <v>3139</v>
      </c>
      <c r="G1849" s="14" t="s">
        <v>49</v>
      </c>
      <c r="H1849" t="s">
        <v>4509</v>
      </c>
      <c r="I1849" t="s">
        <v>6606</v>
      </c>
      <c r="J1849" t="s">
        <v>6607</v>
      </c>
      <c r="K1849" s="7">
        <v>1</v>
      </c>
      <c r="L1849" s="5">
        <v>6323.13</v>
      </c>
      <c r="N1849" t="s">
        <v>8698</v>
      </c>
      <c r="O1849"/>
      <c r="P1849" s="14" t="s">
        <v>55</v>
      </c>
      <c r="R1849" s="14" t="str">
        <f>IF(COUNTIF(Sheet2!A:A, A1849) &gt; 0, "KEEP", "")</f>
        <v/>
      </c>
    </row>
    <row r="1850" spans="1:18" ht="12.75" customHeight="1" thickBot="1" x14ac:dyDescent="0.3">
      <c r="A1850" t="s">
        <v>675</v>
      </c>
      <c r="B1850" s="22" t="s">
        <v>2009</v>
      </c>
      <c r="C1850" s="1"/>
      <c r="D1850" t="s">
        <v>5115</v>
      </c>
      <c r="E1850" s="12" t="s">
        <v>2072</v>
      </c>
      <c r="F1850" t="s">
        <v>3139</v>
      </c>
      <c r="G1850" s="14" t="s">
        <v>49</v>
      </c>
      <c r="H1850" t="s">
        <v>4509</v>
      </c>
      <c r="I1850" t="s">
        <v>6479</v>
      </c>
      <c r="J1850" t="s">
        <v>6480</v>
      </c>
      <c r="K1850" s="7">
        <v>3</v>
      </c>
      <c r="L1850" s="5">
        <v>10130.61</v>
      </c>
      <c r="N1850" t="s">
        <v>8698</v>
      </c>
      <c r="O1850"/>
      <c r="P1850" s="14" t="s">
        <v>55</v>
      </c>
      <c r="R1850" s="14" t="str">
        <f>IF(COUNTIF(Sheet2!A:A, A1850) &gt; 0, "KEEP", "")</f>
        <v/>
      </c>
    </row>
    <row r="1851" spans="1:18" ht="12.75" customHeight="1" thickBot="1" x14ac:dyDescent="0.3">
      <c r="A1851" t="s">
        <v>675</v>
      </c>
      <c r="B1851" s="22" t="s">
        <v>2009</v>
      </c>
      <c r="C1851" s="1"/>
      <c r="D1851" t="s">
        <v>5115</v>
      </c>
      <c r="E1851" s="12" t="s">
        <v>2072</v>
      </c>
      <c r="F1851" t="s">
        <v>3139</v>
      </c>
      <c r="G1851" s="14" t="s">
        <v>49</v>
      </c>
      <c r="H1851" t="s">
        <v>4509</v>
      </c>
      <c r="I1851" t="s">
        <v>7029</v>
      </c>
      <c r="J1851" t="s">
        <v>7030</v>
      </c>
      <c r="K1851" s="7">
        <v>3</v>
      </c>
      <c r="L1851" s="5">
        <v>4480.58</v>
      </c>
      <c r="N1851" t="s">
        <v>8698</v>
      </c>
      <c r="O1851"/>
      <c r="P1851" s="14" t="s">
        <v>55</v>
      </c>
      <c r="R1851" s="14" t="str">
        <f>IF(COUNTIF(Sheet2!A:A, A1851) &gt; 0, "KEEP", "")</f>
        <v/>
      </c>
    </row>
    <row r="1852" spans="1:18" ht="12.75" customHeight="1" thickBot="1" x14ac:dyDescent="0.3">
      <c r="A1852" t="s">
        <v>675</v>
      </c>
      <c r="B1852" s="22" t="s">
        <v>2009</v>
      </c>
      <c r="C1852" s="1"/>
      <c r="D1852" t="s">
        <v>5115</v>
      </c>
      <c r="E1852" s="12" t="s">
        <v>2072</v>
      </c>
      <c r="F1852" t="s">
        <v>3139</v>
      </c>
      <c r="G1852" s="14" t="s">
        <v>49</v>
      </c>
      <c r="H1852" t="s">
        <v>4509</v>
      </c>
      <c r="I1852" t="s">
        <v>6604</v>
      </c>
      <c r="J1852" t="s">
        <v>6605</v>
      </c>
      <c r="K1852" s="7">
        <v>9</v>
      </c>
      <c r="L1852" s="5">
        <v>673.11</v>
      </c>
      <c r="N1852" t="s">
        <v>8698</v>
      </c>
      <c r="O1852"/>
      <c r="P1852" s="14" t="s">
        <v>55</v>
      </c>
      <c r="R1852" s="14" t="str">
        <f>IF(COUNTIF(Sheet2!A:A, A1852) &gt; 0, "KEEP", "")</f>
        <v/>
      </c>
    </row>
    <row r="1853" spans="1:18" ht="12.75" customHeight="1" thickBot="1" x14ac:dyDescent="0.3">
      <c r="A1853" t="s">
        <v>676</v>
      </c>
      <c r="B1853" s="22" t="s">
        <v>2009</v>
      </c>
      <c r="C1853" s="1"/>
      <c r="D1853" t="s">
        <v>5116</v>
      </c>
      <c r="E1853" s="12" t="s">
        <v>2124</v>
      </c>
      <c r="F1853" t="s">
        <v>3536</v>
      </c>
      <c r="G1853" s="14" t="s">
        <v>49</v>
      </c>
      <c r="H1853" t="s">
        <v>4509</v>
      </c>
      <c r="I1853" t="s">
        <v>20</v>
      </c>
      <c r="J1853" t="s">
        <v>21</v>
      </c>
      <c r="K1853" s="7">
        <v>1</v>
      </c>
      <c r="L1853" s="5">
        <v>693.93</v>
      </c>
      <c r="N1853" t="s">
        <v>8710</v>
      </c>
      <c r="O1853"/>
      <c r="P1853" s="14" t="s">
        <v>55</v>
      </c>
      <c r="R1853" s="14" t="str">
        <f>IF(COUNTIF(Sheet2!A:A, A1853) &gt; 0, "KEEP", "")</f>
        <v/>
      </c>
    </row>
    <row r="1854" spans="1:18" ht="12.75" customHeight="1" thickBot="1" x14ac:dyDescent="0.3">
      <c r="A1854" t="s">
        <v>677</v>
      </c>
      <c r="B1854" s="22" t="s">
        <v>2009</v>
      </c>
      <c r="C1854" s="1"/>
      <c r="D1854" t="s">
        <v>5117</v>
      </c>
      <c r="E1854" s="12" t="s">
        <v>2124</v>
      </c>
      <c r="F1854" t="s">
        <v>3537</v>
      </c>
      <c r="G1854" s="14" t="s">
        <v>49</v>
      </c>
      <c r="H1854" t="s">
        <v>4509</v>
      </c>
      <c r="I1854" t="s">
        <v>6249</v>
      </c>
      <c r="J1854" t="s">
        <v>6250</v>
      </c>
      <c r="K1854" s="7">
        <v>1</v>
      </c>
      <c r="L1854" s="5">
        <v>2908.88</v>
      </c>
      <c r="N1854" t="s">
        <v>8710</v>
      </c>
      <c r="O1854"/>
      <c r="P1854" s="14" t="s">
        <v>55</v>
      </c>
      <c r="R1854" s="14" t="str">
        <f>IF(COUNTIF(Sheet2!A:A, A1854) &gt; 0, "KEEP", "")</f>
        <v/>
      </c>
    </row>
    <row r="1855" spans="1:18" ht="12.75" customHeight="1" thickBot="1" x14ac:dyDescent="0.3">
      <c r="A1855" t="s">
        <v>678</v>
      </c>
      <c r="B1855" s="22" t="s">
        <v>2009</v>
      </c>
      <c r="C1855" s="1"/>
      <c r="D1855" t="s">
        <v>5118</v>
      </c>
      <c r="E1855" s="12" t="s">
        <v>2124</v>
      </c>
      <c r="F1855" t="s">
        <v>3538</v>
      </c>
      <c r="G1855" s="14" t="s">
        <v>49</v>
      </c>
      <c r="H1855" t="s">
        <v>4509</v>
      </c>
      <c r="I1855" t="s">
        <v>6566</v>
      </c>
      <c r="J1855" t="s">
        <v>6567</v>
      </c>
      <c r="K1855" s="7">
        <v>1</v>
      </c>
      <c r="L1855" s="5">
        <v>13948.6</v>
      </c>
      <c r="N1855" t="s">
        <v>8710</v>
      </c>
      <c r="O1855"/>
      <c r="P1855" s="14" t="s">
        <v>55</v>
      </c>
      <c r="R1855" s="14" t="str">
        <f>IF(COUNTIF(Sheet2!A:A, A1855) &gt; 0, "KEEP", "")</f>
        <v/>
      </c>
    </row>
    <row r="1856" spans="1:18" ht="12.75" customHeight="1" thickBot="1" x14ac:dyDescent="0.3">
      <c r="A1856" t="s">
        <v>679</v>
      </c>
      <c r="B1856" s="22" t="s">
        <v>2009</v>
      </c>
      <c r="C1856" s="1"/>
      <c r="D1856" t="s">
        <v>5119</v>
      </c>
      <c r="E1856" s="12" t="s">
        <v>2124</v>
      </c>
      <c r="F1856" t="s">
        <v>3539</v>
      </c>
      <c r="G1856" s="14" t="s">
        <v>49</v>
      </c>
      <c r="H1856" t="s">
        <v>4509</v>
      </c>
      <c r="I1856" t="s">
        <v>6566</v>
      </c>
      <c r="J1856" t="s">
        <v>6567</v>
      </c>
      <c r="K1856" s="7">
        <v>1</v>
      </c>
      <c r="L1856" s="5">
        <v>13948.6</v>
      </c>
      <c r="N1856" t="s">
        <v>8710</v>
      </c>
      <c r="O1856"/>
      <c r="P1856" s="14" t="s">
        <v>55</v>
      </c>
      <c r="R1856" s="14" t="str">
        <f>IF(COUNTIF(Sheet2!A:A, A1856) &gt; 0, "KEEP", "")</f>
        <v/>
      </c>
    </row>
    <row r="1857" spans="1:18" ht="12.75" customHeight="1" thickBot="1" x14ac:dyDescent="0.3">
      <c r="A1857" t="s">
        <v>680</v>
      </c>
      <c r="B1857" s="22" t="s">
        <v>2009</v>
      </c>
      <c r="C1857" s="1"/>
      <c r="D1857" t="s">
        <v>5120</v>
      </c>
      <c r="E1857" s="12" t="s">
        <v>2124</v>
      </c>
      <c r="F1857" t="s">
        <v>3540</v>
      </c>
      <c r="G1857" s="14" t="s">
        <v>49</v>
      </c>
      <c r="H1857" t="s">
        <v>4509</v>
      </c>
      <c r="I1857" t="s">
        <v>6485</v>
      </c>
      <c r="J1857" t="s">
        <v>6486</v>
      </c>
      <c r="K1857" s="7">
        <v>2</v>
      </c>
      <c r="L1857" s="5">
        <v>5957.94</v>
      </c>
      <c r="N1857" t="s">
        <v>8710</v>
      </c>
      <c r="O1857"/>
      <c r="P1857" s="14" t="s">
        <v>55</v>
      </c>
      <c r="R1857" s="14" t="str">
        <f>IF(COUNTIF(Sheet2!A:A, A1857) &gt; 0, "KEEP", "")</f>
        <v/>
      </c>
    </row>
    <row r="1858" spans="1:18" ht="12.75" customHeight="1" thickBot="1" x14ac:dyDescent="0.3">
      <c r="A1858" t="s">
        <v>681</v>
      </c>
      <c r="B1858" s="22" t="s">
        <v>2009</v>
      </c>
      <c r="C1858" s="1"/>
      <c r="D1858" t="s">
        <v>5121</v>
      </c>
      <c r="E1858" s="12" t="s">
        <v>2124</v>
      </c>
      <c r="F1858" t="s">
        <v>3541</v>
      </c>
      <c r="G1858" s="14" t="s">
        <v>49</v>
      </c>
      <c r="H1858" t="s">
        <v>4509</v>
      </c>
      <c r="I1858" t="s">
        <v>7031</v>
      </c>
      <c r="J1858" t="s">
        <v>7032</v>
      </c>
      <c r="K1858" s="7">
        <v>1</v>
      </c>
      <c r="L1858" s="5">
        <v>6939.25</v>
      </c>
      <c r="N1858" t="s">
        <v>8709</v>
      </c>
      <c r="O1858"/>
      <c r="P1858" s="14" t="s">
        <v>55</v>
      </c>
      <c r="R1858" s="14" t="str">
        <f>IF(COUNTIF(Sheet2!A:A, A1858) &gt; 0, "KEEP", "")</f>
        <v/>
      </c>
    </row>
    <row r="1859" spans="1:18" ht="12.75" customHeight="1" thickBot="1" x14ac:dyDescent="0.3">
      <c r="A1859" t="s">
        <v>682</v>
      </c>
      <c r="B1859" s="22" t="s">
        <v>2009</v>
      </c>
      <c r="C1859" s="1"/>
      <c r="D1859" t="s">
        <v>5122</v>
      </c>
      <c r="E1859" s="12" t="s">
        <v>2124</v>
      </c>
      <c r="F1859" t="s">
        <v>3542</v>
      </c>
      <c r="G1859" s="14" t="s">
        <v>49</v>
      </c>
      <c r="H1859" t="s">
        <v>4509</v>
      </c>
      <c r="I1859" t="s">
        <v>6251</v>
      </c>
      <c r="J1859" t="s">
        <v>6252</v>
      </c>
      <c r="K1859" s="7">
        <v>1</v>
      </c>
      <c r="L1859" s="5">
        <v>252.34</v>
      </c>
      <c r="N1859" t="s">
        <v>8710</v>
      </c>
      <c r="O1859"/>
      <c r="P1859" s="14" t="s">
        <v>55</v>
      </c>
      <c r="R1859" s="14" t="str">
        <f>IF(COUNTIF(Sheet2!A:A, A1859) &gt; 0, "KEEP", "")</f>
        <v/>
      </c>
    </row>
    <row r="1860" spans="1:18" ht="12.75" customHeight="1" thickBot="1" x14ac:dyDescent="0.3">
      <c r="A1860" t="s">
        <v>683</v>
      </c>
      <c r="B1860" s="22" t="s">
        <v>2009</v>
      </c>
      <c r="C1860" s="1"/>
      <c r="D1860" t="s">
        <v>5123</v>
      </c>
      <c r="E1860" s="12" t="s">
        <v>2072</v>
      </c>
      <c r="F1860" t="s">
        <v>3139</v>
      </c>
      <c r="G1860" s="14" t="s">
        <v>49</v>
      </c>
      <c r="H1860" t="s">
        <v>4509</v>
      </c>
      <c r="I1860" t="s">
        <v>6473</v>
      </c>
      <c r="J1860" t="s">
        <v>6474</v>
      </c>
      <c r="K1860" s="7">
        <v>1</v>
      </c>
      <c r="L1860" s="5">
        <v>5092.5</v>
      </c>
      <c r="N1860" t="s">
        <v>8698</v>
      </c>
      <c r="O1860"/>
      <c r="P1860" s="14" t="s">
        <v>55</v>
      </c>
      <c r="R1860" s="14" t="str">
        <f>IF(COUNTIF(Sheet2!A:A, A1860) &gt; 0, "KEEP", "")</f>
        <v/>
      </c>
    </row>
    <row r="1861" spans="1:18" ht="12.75" customHeight="1" thickBot="1" x14ac:dyDescent="0.3">
      <c r="A1861" t="s">
        <v>684</v>
      </c>
      <c r="B1861" s="22" t="s">
        <v>2009</v>
      </c>
      <c r="C1861" s="1"/>
      <c r="D1861" t="s">
        <v>5124</v>
      </c>
      <c r="E1861" s="12" t="s">
        <v>2072</v>
      </c>
      <c r="F1861" t="s">
        <v>3139</v>
      </c>
      <c r="G1861" s="14" t="s">
        <v>49</v>
      </c>
      <c r="H1861" t="s">
        <v>4509</v>
      </c>
      <c r="I1861" t="s">
        <v>6453</v>
      </c>
      <c r="J1861" t="s">
        <v>6454</v>
      </c>
      <c r="K1861" s="7">
        <v>2</v>
      </c>
      <c r="L1861" s="5">
        <v>917.87</v>
      </c>
      <c r="N1861" t="s">
        <v>8698</v>
      </c>
      <c r="O1861"/>
      <c r="P1861" s="14" t="s">
        <v>55</v>
      </c>
      <c r="R1861" s="14" t="str">
        <f>IF(COUNTIF(Sheet2!A:A, A1861) &gt; 0, "KEEP", "")</f>
        <v/>
      </c>
    </row>
    <row r="1862" spans="1:18" ht="12.75" customHeight="1" thickBot="1" x14ac:dyDescent="0.3">
      <c r="A1862" t="s">
        <v>685</v>
      </c>
      <c r="B1862" s="22" t="s">
        <v>2009</v>
      </c>
      <c r="C1862" s="1"/>
      <c r="D1862" t="s">
        <v>5124</v>
      </c>
      <c r="E1862" s="12" t="s">
        <v>2072</v>
      </c>
      <c r="F1862" t="s">
        <v>3139</v>
      </c>
      <c r="G1862" s="14" t="s">
        <v>49</v>
      </c>
      <c r="H1862" t="s">
        <v>4509</v>
      </c>
      <c r="I1862" t="s">
        <v>6263</v>
      </c>
      <c r="J1862" t="s">
        <v>6264</v>
      </c>
      <c r="K1862" s="7">
        <v>200</v>
      </c>
      <c r="L1862" s="5">
        <v>197.17</v>
      </c>
      <c r="N1862" t="s">
        <v>8698</v>
      </c>
      <c r="O1862"/>
      <c r="P1862" s="14" t="s">
        <v>55</v>
      </c>
      <c r="R1862" s="14" t="str">
        <f>IF(COUNTIF(Sheet2!A:A, A1862) &gt; 0, "KEEP", "")</f>
        <v/>
      </c>
    </row>
    <row r="1863" spans="1:18" ht="12.75" customHeight="1" thickBot="1" x14ac:dyDescent="0.3">
      <c r="A1863" t="s">
        <v>686</v>
      </c>
      <c r="B1863" s="22" t="s">
        <v>2009</v>
      </c>
      <c r="C1863" s="1"/>
      <c r="D1863" t="s">
        <v>5125</v>
      </c>
      <c r="E1863" s="12" t="s">
        <v>2063</v>
      </c>
      <c r="F1863" t="s">
        <v>3380</v>
      </c>
      <c r="G1863" s="14" t="s">
        <v>49</v>
      </c>
      <c r="H1863" t="s">
        <v>4509</v>
      </c>
      <c r="I1863" t="s">
        <v>6528</v>
      </c>
      <c r="J1863" t="s">
        <v>6529</v>
      </c>
      <c r="K1863" s="7">
        <v>4</v>
      </c>
      <c r="L1863" s="5">
        <v>1637.38</v>
      </c>
      <c r="N1863" t="s">
        <v>8711</v>
      </c>
      <c r="O1863"/>
      <c r="P1863" s="14" t="s">
        <v>55</v>
      </c>
      <c r="R1863" s="14" t="str">
        <f>IF(COUNTIF(Sheet2!A:A, A1863) &gt; 0, "KEEP", "")</f>
        <v/>
      </c>
    </row>
    <row r="1864" spans="1:18" ht="12.75" customHeight="1" thickBot="1" x14ac:dyDescent="0.3">
      <c r="A1864" t="s">
        <v>687</v>
      </c>
      <c r="B1864" s="22" t="s">
        <v>2009</v>
      </c>
      <c r="C1864" s="1"/>
      <c r="D1864" t="s">
        <v>5126</v>
      </c>
      <c r="E1864" s="12" t="s">
        <v>2297</v>
      </c>
      <c r="F1864" t="s">
        <v>3543</v>
      </c>
      <c r="G1864" s="14" t="s">
        <v>49</v>
      </c>
      <c r="H1864" t="s">
        <v>4509</v>
      </c>
      <c r="I1864" t="s">
        <v>6676</v>
      </c>
      <c r="J1864" t="s">
        <v>6677</v>
      </c>
      <c r="K1864" s="7">
        <v>2</v>
      </c>
      <c r="L1864" s="5">
        <v>73.83</v>
      </c>
      <c r="N1864" t="s">
        <v>8702</v>
      </c>
      <c r="O1864"/>
      <c r="P1864" s="14" t="s">
        <v>55</v>
      </c>
      <c r="Q1864" t="s">
        <v>8513</v>
      </c>
      <c r="R1864" s="14" t="str">
        <f>IF(COUNTIF(Sheet2!A:A, A1864) &gt; 0, "KEEP", "")</f>
        <v>KEEP</v>
      </c>
    </row>
    <row r="1865" spans="1:18" ht="12.75" customHeight="1" thickBot="1" x14ac:dyDescent="0.3">
      <c r="A1865" t="s">
        <v>687</v>
      </c>
      <c r="B1865" s="22" t="s">
        <v>2009</v>
      </c>
      <c r="C1865" s="1"/>
      <c r="D1865" t="s">
        <v>5126</v>
      </c>
      <c r="E1865" s="12" t="s">
        <v>2297</v>
      </c>
      <c r="F1865" t="s">
        <v>3543</v>
      </c>
      <c r="G1865" s="14" t="s">
        <v>49</v>
      </c>
      <c r="H1865" t="s">
        <v>4509</v>
      </c>
      <c r="I1865" t="s">
        <v>6243</v>
      </c>
      <c r="J1865" t="s">
        <v>6244</v>
      </c>
      <c r="K1865" s="7">
        <v>1</v>
      </c>
      <c r="L1865" s="5">
        <v>17.77</v>
      </c>
      <c r="N1865" t="s">
        <v>8702</v>
      </c>
      <c r="O1865"/>
      <c r="P1865" s="14" t="s">
        <v>55</v>
      </c>
      <c r="R1865" s="14" t="str">
        <f>IF(COUNTIF(Sheet2!A:A, A1865) &gt; 0, "KEEP", "")</f>
        <v>KEEP</v>
      </c>
    </row>
    <row r="1866" spans="1:18" ht="12.75" customHeight="1" thickBot="1" x14ac:dyDescent="0.3">
      <c r="A1866" t="s">
        <v>688</v>
      </c>
      <c r="B1866" s="22" t="s">
        <v>2009</v>
      </c>
      <c r="C1866" s="1"/>
      <c r="D1866" t="s">
        <v>5127</v>
      </c>
      <c r="E1866" s="11" t="s">
        <v>2298</v>
      </c>
      <c r="F1866" t="s">
        <v>3544</v>
      </c>
      <c r="G1866" s="14" t="s">
        <v>49</v>
      </c>
      <c r="H1866" t="s">
        <v>4509</v>
      </c>
      <c r="I1866" t="s">
        <v>6696</v>
      </c>
      <c r="J1866" t="s">
        <v>6697</v>
      </c>
      <c r="K1866" s="7">
        <v>1</v>
      </c>
      <c r="L1866" s="5">
        <v>3168.22</v>
      </c>
      <c r="N1866" t="s">
        <v>8702</v>
      </c>
      <c r="O1866"/>
      <c r="P1866" s="14" t="s">
        <v>55</v>
      </c>
      <c r="Q1866" t="s">
        <v>8514</v>
      </c>
      <c r="R1866" s="14" t="str">
        <f>IF(COUNTIF(Sheet2!A:A, A1866) &gt; 0, "KEEP", "")</f>
        <v/>
      </c>
    </row>
    <row r="1867" spans="1:18" ht="12.75" customHeight="1" thickBot="1" x14ac:dyDescent="0.3">
      <c r="A1867" t="s">
        <v>688</v>
      </c>
      <c r="B1867" s="22" t="s">
        <v>2009</v>
      </c>
      <c r="C1867" s="1"/>
      <c r="D1867" t="s">
        <v>5127</v>
      </c>
      <c r="E1867" s="11" t="s">
        <v>2298</v>
      </c>
      <c r="F1867" t="s">
        <v>3544</v>
      </c>
      <c r="G1867" s="14" t="s">
        <v>49</v>
      </c>
      <c r="H1867" t="s">
        <v>4509</v>
      </c>
      <c r="I1867" t="s">
        <v>6243</v>
      </c>
      <c r="J1867" t="s">
        <v>6244</v>
      </c>
      <c r="K1867" s="7">
        <v>1</v>
      </c>
      <c r="L1867" s="5">
        <v>74.77</v>
      </c>
      <c r="N1867" t="s">
        <v>8702</v>
      </c>
      <c r="O1867"/>
      <c r="P1867" s="14" t="s">
        <v>55</v>
      </c>
      <c r="R1867" s="14" t="str">
        <f>IF(COUNTIF(Sheet2!A:A, A1867) &gt; 0, "KEEP", "")</f>
        <v/>
      </c>
    </row>
    <row r="1868" spans="1:18" ht="12.75" customHeight="1" thickBot="1" x14ac:dyDescent="0.3">
      <c r="A1868" t="s">
        <v>689</v>
      </c>
      <c r="B1868" s="22" t="s">
        <v>2009</v>
      </c>
      <c r="C1868" s="1"/>
      <c r="D1868" t="s">
        <v>5128</v>
      </c>
      <c r="E1868" s="12" t="s">
        <v>2155</v>
      </c>
      <c r="F1868" t="s">
        <v>3545</v>
      </c>
      <c r="G1868" s="14" t="s">
        <v>49</v>
      </c>
      <c r="H1868" t="s">
        <v>4509</v>
      </c>
      <c r="I1868" t="s">
        <v>6267</v>
      </c>
      <c r="J1868" t="s">
        <v>6268</v>
      </c>
      <c r="K1868" s="7">
        <v>4</v>
      </c>
      <c r="L1868" s="5">
        <v>390</v>
      </c>
      <c r="N1868" t="s">
        <v>53</v>
      </c>
      <c r="O1868"/>
      <c r="P1868" s="14" t="s">
        <v>55</v>
      </c>
      <c r="Q1868" t="s">
        <v>8511</v>
      </c>
      <c r="R1868" s="14" t="str">
        <f>IF(COUNTIF(Sheet2!A:A, A1868) &gt; 0, "KEEP", "")</f>
        <v/>
      </c>
    </row>
    <row r="1869" spans="1:18" ht="12.75" customHeight="1" thickBot="1" x14ac:dyDescent="0.3">
      <c r="A1869" t="s">
        <v>690</v>
      </c>
      <c r="B1869" s="22" t="s">
        <v>2009</v>
      </c>
      <c r="C1869" s="1"/>
      <c r="D1869" t="s">
        <v>5129</v>
      </c>
      <c r="E1869" s="12" t="s">
        <v>2299</v>
      </c>
      <c r="F1869" t="s">
        <v>3546</v>
      </c>
      <c r="G1869" s="14" t="s">
        <v>49</v>
      </c>
      <c r="H1869" t="s">
        <v>4509</v>
      </c>
      <c r="I1869" t="s">
        <v>7033</v>
      </c>
      <c r="J1869" t="s">
        <v>7034</v>
      </c>
      <c r="K1869" s="7">
        <v>1</v>
      </c>
      <c r="L1869" s="5">
        <v>968.22</v>
      </c>
      <c r="N1869" t="s">
        <v>8702</v>
      </c>
      <c r="O1869"/>
      <c r="P1869" s="14" t="s">
        <v>55</v>
      </c>
      <c r="Q1869" t="s">
        <v>8514</v>
      </c>
      <c r="R1869" s="14" t="str">
        <f>IF(COUNTIF(Sheet2!A:A, A1869) &gt; 0, "KEEP", "")</f>
        <v/>
      </c>
    </row>
    <row r="1870" spans="1:18" ht="12.75" customHeight="1" thickBot="1" x14ac:dyDescent="0.3">
      <c r="A1870" t="s">
        <v>690</v>
      </c>
      <c r="B1870" s="22" t="s">
        <v>2009</v>
      </c>
      <c r="C1870" s="1"/>
      <c r="D1870" t="s">
        <v>5129</v>
      </c>
      <c r="E1870" s="12" t="s">
        <v>2299</v>
      </c>
      <c r="F1870" t="s">
        <v>3546</v>
      </c>
      <c r="G1870" s="14" t="s">
        <v>49</v>
      </c>
      <c r="H1870" t="s">
        <v>4509</v>
      </c>
      <c r="I1870" t="s">
        <v>6243</v>
      </c>
      <c r="J1870" t="s">
        <v>6244</v>
      </c>
      <c r="K1870" s="7">
        <v>1</v>
      </c>
      <c r="L1870" s="5">
        <v>46.73</v>
      </c>
      <c r="N1870" t="s">
        <v>8702</v>
      </c>
      <c r="O1870"/>
      <c r="P1870" s="14" t="s">
        <v>55</v>
      </c>
      <c r="R1870" s="14" t="str">
        <f>IF(COUNTIF(Sheet2!A:A, A1870) &gt; 0, "KEEP", "")</f>
        <v/>
      </c>
    </row>
    <row r="1871" spans="1:18" ht="12.75" customHeight="1" thickBot="1" x14ac:dyDescent="0.3">
      <c r="A1871" t="s">
        <v>691</v>
      </c>
      <c r="B1871" s="22" t="s">
        <v>2009</v>
      </c>
      <c r="C1871" s="1"/>
      <c r="D1871" t="s">
        <v>5130</v>
      </c>
      <c r="E1871" s="11" t="s">
        <v>2300</v>
      </c>
      <c r="F1871" t="s">
        <v>3547</v>
      </c>
      <c r="G1871" s="14" t="s">
        <v>49</v>
      </c>
      <c r="H1871" t="s">
        <v>4509</v>
      </c>
      <c r="I1871" t="s">
        <v>7035</v>
      </c>
      <c r="J1871" t="s">
        <v>7036</v>
      </c>
      <c r="K1871" s="7">
        <v>1</v>
      </c>
      <c r="L1871" s="5">
        <v>420.57</v>
      </c>
      <c r="N1871" t="s">
        <v>8702</v>
      </c>
      <c r="O1871"/>
      <c r="P1871" s="14" t="s">
        <v>55</v>
      </c>
      <c r="Q1871" t="s">
        <v>8513</v>
      </c>
      <c r="R1871" s="14" t="str">
        <f>IF(COUNTIF(Sheet2!A:A, A1871) &gt; 0, "KEEP", "")</f>
        <v/>
      </c>
    </row>
    <row r="1872" spans="1:18" ht="12.75" customHeight="1" thickBot="1" x14ac:dyDescent="0.3">
      <c r="A1872" t="s">
        <v>691</v>
      </c>
      <c r="B1872" s="22" t="s">
        <v>2009</v>
      </c>
      <c r="C1872" s="1"/>
      <c r="D1872" t="s">
        <v>5130</v>
      </c>
      <c r="E1872" s="11" t="s">
        <v>2300</v>
      </c>
      <c r="F1872" t="s">
        <v>3547</v>
      </c>
      <c r="G1872" s="14" t="s">
        <v>49</v>
      </c>
      <c r="H1872" t="s">
        <v>4509</v>
      </c>
      <c r="I1872" t="s">
        <v>6243</v>
      </c>
      <c r="J1872" t="s">
        <v>6244</v>
      </c>
      <c r="K1872" s="7">
        <v>1</v>
      </c>
      <c r="L1872" s="5">
        <v>45.79</v>
      </c>
      <c r="N1872" t="s">
        <v>8702</v>
      </c>
      <c r="O1872"/>
      <c r="P1872" s="14" t="s">
        <v>55</v>
      </c>
      <c r="R1872" s="14" t="str">
        <f>IF(COUNTIF(Sheet2!A:A, A1872) &gt; 0, "KEEP", "")</f>
        <v/>
      </c>
    </row>
    <row r="1873" spans="1:18" ht="12.75" customHeight="1" thickBot="1" x14ac:dyDescent="0.3">
      <c r="A1873" t="s">
        <v>692</v>
      </c>
      <c r="B1873" s="22" t="s">
        <v>2009</v>
      </c>
      <c r="C1873" s="1"/>
      <c r="D1873" t="s">
        <v>5131</v>
      </c>
      <c r="E1873" s="11" t="s">
        <v>2301</v>
      </c>
      <c r="F1873" t="s">
        <v>3548</v>
      </c>
      <c r="G1873" s="14" t="s">
        <v>49</v>
      </c>
      <c r="H1873" t="s">
        <v>4509</v>
      </c>
      <c r="I1873" t="s">
        <v>6445</v>
      </c>
      <c r="J1873" t="s">
        <v>6446</v>
      </c>
      <c r="K1873" s="7">
        <v>1</v>
      </c>
      <c r="L1873" s="5">
        <v>1308.4100000000001</v>
      </c>
      <c r="N1873" t="s">
        <v>8702</v>
      </c>
      <c r="O1873"/>
      <c r="P1873" s="14" t="s">
        <v>55</v>
      </c>
      <c r="Q1873" t="s">
        <v>8514</v>
      </c>
      <c r="R1873" s="14" t="str">
        <f>IF(COUNTIF(Sheet2!A:A, A1873) &gt; 0, "KEEP", "")</f>
        <v/>
      </c>
    </row>
    <row r="1874" spans="1:18" ht="12.75" customHeight="1" thickBot="1" x14ac:dyDescent="0.3">
      <c r="A1874" t="s">
        <v>692</v>
      </c>
      <c r="B1874" s="22" t="s">
        <v>2009</v>
      </c>
      <c r="C1874" s="1"/>
      <c r="D1874" t="s">
        <v>5131</v>
      </c>
      <c r="E1874" s="11" t="s">
        <v>2301</v>
      </c>
      <c r="F1874" t="s">
        <v>3548</v>
      </c>
      <c r="G1874" s="14" t="s">
        <v>49</v>
      </c>
      <c r="H1874" t="s">
        <v>4509</v>
      </c>
      <c r="I1874" t="s">
        <v>6243</v>
      </c>
      <c r="J1874" t="s">
        <v>6244</v>
      </c>
      <c r="K1874" s="7">
        <v>1</v>
      </c>
      <c r="L1874" s="5">
        <v>46.73</v>
      </c>
      <c r="N1874" t="s">
        <v>8702</v>
      </c>
      <c r="O1874"/>
      <c r="P1874" s="14" t="s">
        <v>55</v>
      </c>
      <c r="R1874" s="14" t="str">
        <f>IF(COUNTIF(Sheet2!A:A, A1874) &gt; 0, "KEEP", "")</f>
        <v/>
      </c>
    </row>
    <row r="1875" spans="1:18" ht="12.75" customHeight="1" thickBot="1" x14ac:dyDescent="0.3">
      <c r="A1875" t="s">
        <v>693</v>
      </c>
      <c r="B1875" s="22" t="s">
        <v>2009</v>
      </c>
      <c r="C1875" s="1"/>
      <c r="D1875" t="s">
        <v>5132</v>
      </c>
      <c r="E1875" s="12" t="s">
        <v>2302</v>
      </c>
      <c r="F1875" t="s">
        <v>3549</v>
      </c>
      <c r="G1875" s="14" t="s">
        <v>49</v>
      </c>
      <c r="H1875" t="s">
        <v>4509</v>
      </c>
      <c r="I1875" t="s">
        <v>7037</v>
      </c>
      <c r="J1875" t="s">
        <v>7038</v>
      </c>
      <c r="K1875" s="7">
        <v>13</v>
      </c>
      <c r="L1875" s="5">
        <v>0</v>
      </c>
      <c r="M1875" t="s">
        <v>8719</v>
      </c>
      <c r="O1875"/>
      <c r="P1875" s="14" t="s">
        <v>55</v>
      </c>
      <c r="R1875" s="14" t="str">
        <f>IF(COUNTIF(Sheet2!A:A, A1875) &gt; 0, "KEEP", "")</f>
        <v>KEEP</v>
      </c>
    </row>
    <row r="1876" spans="1:18" ht="12.75" customHeight="1" thickBot="1" x14ac:dyDescent="0.3">
      <c r="A1876" t="s">
        <v>694</v>
      </c>
      <c r="B1876" s="22" t="s">
        <v>2009</v>
      </c>
      <c r="C1876" s="1"/>
      <c r="D1876" t="s">
        <v>5133</v>
      </c>
      <c r="E1876" s="12" t="s">
        <v>2303</v>
      </c>
      <c r="F1876" t="s">
        <v>3550</v>
      </c>
      <c r="G1876" s="14" t="s">
        <v>49</v>
      </c>
      <c r="H1876" t="s">
        <v>4509</v>
      </c>
      <c r="I1876" t="s">
        <v>7039</v>
      </c>
      <c r="J1876" t="s">
        <v>7040</v>
      </c>
      <c r="K1876" s="7">
        <v>1</v>
      </c>
      <c r="L1876" s="5">
        <v>2056.0700000000002</v>
      </c>
      <c r="N1876" t="s">
        <v>8702</v>
      </c>
      <c r="O1876"/>
      <c r="P1876" s="14" t="s">
        <v>55</v>
      </c>
      <c r="Q1876" t="s">
        <v>8514</v>
      </c>
      <c r="R1876" s="14" t="str">
        <f>IF(COUNTIF(Sheet2!A:A, A1876) &gt; 0, "KEEP", "")</f>
        <v/>
      </c>
    </row>
    <row r="1877" spans="1:18" ht="12.75" customHeight="1" thickBot="1" x14ac:dyDescent="0.3">
      <c r="A1877" t="s">
        <v>695</v>
      </c>
      <c r="B1877" s="22" t="s">
        <v>2009</v>
      </c>
      <c r="C1877" s="1"/>
      <c r="D1877" t="s">
        <v>5134</v>
      </c>
      <c r="E1877" s="12" t="s">
        <v>2162</v>
      </c>
      <c r="F1877" t="s">
        <v>3551</v>
      </c>
      <c r="G1877" s="14" t="s">
        <v>49</v>
      </c>
      <c r="H1877" t="s">
        <v>4509</v>
      </c>
      <c r="I1877" t="s">
        <v>6576</v>
      </c>
      <c r="J1877" t="s">
        <v>6577</v>
      </c>
      <c r="K1877" s="7">
        <v>4</v>
      </c>
      <c r="L1877" s="5">
        <v>350</v>
      </c>
      <c r="M1877" t="s">
        <v>8707</v>
      </c>
      <c r="O1877"/>
      <c r="P1877" s="14" t="s">
        <v>55</v>
      </c>
      <c r="Q1877" t="s">
        <v>8511</v>
      </c>
      <c r="R1877" s="14" t="str">
        <f>IF(COUNTIF(Sheet2!A:A, A1877) &gt; 0, "KEEP", "")</f>
        <v/>
      </c>
    </row>
    <row r="1878" spans="1:18" ht="12.75" customHeight="1" thickBot="1" x14ac:dyDescent="0.3">
      <c r="A1878" t="s">
        <v>696</v>
      </c>
      <c r="B1878" s="22" t="s">
        <v>2009</v>
      </c>
      <c r="C1878" s="1"/>
      <c r="D1878" t="s">
        <v>5135</v>
      </c>
      <c r="E1878" s="12" t="s">
        <v>2223</v>
      </c>
      <c r="F1878" t="s">
        <v>3552</v>
      </c>
      <c r="G1878" s="14" t="s">
        <v>49</v>
      </c>
      <c r="H1878" t="s">
        <v>4509</v>
      </c>
      <c r="I1878" t="s">
        <v>6463</v>
      </c>
      <c r="J1878" t="s">
        <v>6464</v>
      </c>
      <c r="K1878" s="7">
        <v>1</v>
      </c>
      <c r="L1878" s="5">
        <v>21689.02</v>
      </c>
      <c r="N1878" t="s">
        <v>8698</v>
      </c>
      <c r="O1878"/>
      <c r="P1878" s="14" t="s">
        <v>55</v>
      </c>
      <c r="R1878" s="14" t="str">
        <f>IF(COUNTIF(Sheet2!A:A, A1878) &gt; 0, "KEEP", "")</f>
        <v/>
      </c>
    </row>
    <row r="1879" spans="1:18" ht="12.75" customHeight="1" thickBot="1" x14ac:dyDescent="0.3">
      <c r="A1879" t="s">
        <v>697</v>
      </c>
      <c r="B1879" s="22" t="s">
        <v>2009</v>
      </c>
      <c r="C1879" s="1"/>
      <c r="D1879" t="s">
        <v>5136</v>
      </c>
      <c r="E1879" s="12" t="s">
        <v>2131</v>
      </c>
      <c r="F1879" t="s">
        <v>3553</v>
      </c>
      <c r="G1879" s="14" t="s">
        <v>49</v>
      </c>
      <c r="H1879" t="s">
        <v>4509</v>
      </c>
      <c r="I1879" t="s">
        <v>6349</v>
      </c>
      <c r="J1879" t="s">
        <v>6350</v>
      </c>
      <c r="K1879" s="7">
        <v>4</v>
      </c>
      <c r="L1879" s="5">
        <v>230</v>
      </c>
      <c r="M1879" t="s">
        <v>8705</v>
      </c>
      <c r="O1879"/>
      <c r="P1879" s="14" t="s">
        <v>55</v>
      </c>
      <c r="Q1879" t="s">
        <v>8511</v>
      </c>
      <c r="R1879" s="14" t="str">
        <f>IF(COUNTIF(Sheet2!A:A, A1879) &gt; 0, "KEEP", "")</f>
        <v/>
      </c>
    </row>
    <row r="1880" spans="1:18" ht="12.75" customHeight="1" thickBot="1" x14ac:dyDescent="0.3">
      <c r="A1880" t="s">
        <v>698</v>
      </c>
      <c r="B1880" s="22" t="s">
        <v>2009</v>
      </c>
      <c r="C1880" s="1"/>
      <c r="D1880" t="s">
        <v>5137</v>
      </c>
      <c r="E1880" s="12" t="s">
        <v>2304</v>
      </c>
      <c r="F1880" t="s">
        <v>3554</v>
      </c>
      <c r="G1880" s="14" t="s">
        <v>49</v>
      </c>
      <c r="H1880" t="s">
        <v>4509</v>
      </c>
      <c r="I1880" t="s">
        <v>6576</v>
      </c>
      <c r="J1880" t="s">
        <v>6577</v>
      </c>
      <c r="K1880" s="7">
        <v>1</v>
      </c>
      <c r="L1880" s="5">
        <v>429.92</v>
      </c>
      <c r="N1880" t="s">
        <v>8702</v>
      </c>
      <c r="O1880"/>
      <c r="P1880" s="14" t="s">
        <v>55</v>
      </c>
      <c r="Q1880" t="s">
        <v>8513</v>
      </c>
      <c r="R1880" s="14" t="str">
        <f>IF(COUNTIF(Sheet2!A:A, A1880) &gt; 0, "KEEP", "")</f>
        <v/>
      </c>
    </row>
    <row r="1881" spans="1:18" ht="12.75" customHeight="1" thickBot="1" x14ac:dyDescent="0.3">
      <c r="A1881" t="s">
        <v>698</v>
      </c>
      <c r="B1881" s="22" t="s">
        <v>2009</v>
      </c>
      <c r="C1881" s="1"/>
      <c r="D1881" t="s">
        <v>5137</v>
      </c>
      <c r="E1881" s="12" t="s">
        <v>2304</v>
      </c>
      <c r="F1881" t="s">
        <v>3554</v>
      </c>
      <c r="G1881" s="14" t="s">
        <v>49</v>
      </c>
      <c r="H1881" t="s">
        <v>4509</v>
      </c>
      <c r="I1881" t="s">
        <v>6243</v>
      </c>
      <c r="J1881" t="s">
        <v>6244</v>
      </c>
      <c r="K1881" s="7">
        <v>1</v>
      </c>
      <c r="L1881" s="5">
        <v>45.79</v>
      </c>
      <c r="N1881" t="s">
        <v>8702</v>
      </c>
      <c r="O1881"/>
      <c r="P1881" s="14" t="s">
        <v>55</v>
      </c>
      <c r="R1881" s="14" t="str">
        <f>IF(COUNTIF(Sheet2!A:A, A1881) &gt; 0, "KEEP", "")</f>
        <v/>
      </c>
    </row>
    <row r="1882" spans="1:18" ht="12.75" customHeight="1" thickBot="1" x14ac:dyDescent="0.3">
      <c r="A1882" t="s">
        <v>699</v>
      </c>
      <c r="B1882" s="22" t="s">
        <v>2009</v>
      </c>
      <c r="C1882" s="1"/>
      <c r="D1882" t="s">
        <v>5138</v>
      </c>
      <c r="E1882" s="12" t="s">
        <v>2305</v>
      </c>
      <c r="F1882" t="s">
        <v>3555</v>
      </c>
      <c r="G1882" s="14" t="s">
        <v>49</v>
      </c>
      <c r="H1882" t="s">
        <v>4509</v>
      </c>
      <c r="I1882" t="s">
        <v>7041</v>
      </c>
      <c r="J1882" t="s">
        <v>7042</v>
      </c>
      <c r="K1882" s="7">
        <v>1</v>
      </c>
      <c r="L1882" s="5">
        <v>4289.72</v>
      </c>
      <c r="N1882" t="s">
        <v>8702</v>
      </c>
      <c r="O1882"/>
      <c r="P1882" s="14" t="s">
        <v>55</v>
      </c>
      <c r="Q1882" t="s">
        <v>8514</v>
      </c>
      <c r="R1882" s="14" t="str">
        <f>IF(COUNTIF(Sheet2!A:A, A1882) &gt; 0, "KEEP", "")</f>
        <v/>
      </c>
    </row>
    <row r="1883" spans="1:18" ht="12.75" customHeight="1" thickBot="1" x14ac:dyDescent="0.3">
      <c r="A1883" t="s">
        <v>699</v>
      </c>
      <c r="B1883" s="22" t="s">
        <v>2009</v>
      </c>
      <c r="C1883" s="1"/>
      <c r="D1883" t="s">
        <v>5138</v>
      </c>
      <c r="E1883" s="12" t="s">
        <v>2305</v>
      </c>
      <c r="F1883" t="s">
        <v>3555</v>
      </c>
      <c r="G1883" s="14" t="s">
        <v>49</v>
      </c>
      <c r="H1883" t="s">
        <v>4509</v>
      </c>
      <c r="I1883" t="s">
        <v>6243</v>
      </c>
      <c r="J1883" t="s">
        <v>6244</v>
      </c>
      <c r="K1883" s="7">
        <v>1</v>
      </c>
      <c r="L1883" s="5">
        <v>186.92</v>
      </c>
      <c r="N1883" t="s">
        <v>8702</v>
      </c>
      <c r="O1883"/>
      <c r="P1883" s="14" t="s">
        <v>55</v>
      </c>
      <c r="R1883" s="14" t="str">
        <f>IF(COUNTIF(Sheet2!A:A, A1883) &gt; 0, "KEEP", "")</f>
        <v/>
      </c>
    </row>
    <row r="1884" spans="1:18" ht="12.75" customHeight="1" thickBot="1" x14ac:dyDescent="0.3">
      <c r="A1884" t="s">
        <v>700</v>
      </c>
      <c r="B1884" s="22" t="s">
        <v>2009</v>
      </c>
      <c r="C1884" s="1"/>
      <c r="D1884" t="s">
        <v>5139</v>
      </c>
      <c r="E1884" s="11" t="s">
        <v>2306</v>
      </c>
      <c r="F1884" t="s">
        <v>3556</v>
      </c>
      <c r="G1884" s="14" t="s">
        <v>49</v>
      </c>
      <c r="H1884" t="s">
        <v>4509</v>
      </c>
      <c r="I1884" t="s">
        <v>10</v>
      </c>
      <c r="J1884" t="s">
        <v>11</v>
      </c>
      <c r="K1884" s="7">
        <v>1</v>
      </c>
      <c r="L1884" s="5">
        <v>252.35</v>
      </c>
      <c r="N1884" t="s">
        <v>8702</v>
      </c>
      <c r="O1884"/>
      <c r="P1884" s="14" t="s">
        <v>55</v>
      </c>
      <c r="Q1884" t="s">
        <v>8513</v>
      </c>
      <c r="R1884" s="14" t="str">
        <f>IF(COUNTIF(Sheet2!A:A, A1884) &gt; 0, "KEEP", "")</f>
        <v/>
      </c>
    </row>
    <row r="1885" spans="1:18" ht="12.75" customHeight="1" thickBot="1" x14ac:dyDescent="0.3">
      <c r="A1885" t="s">
        <v>700</v>
      </c>
      <c r="B1885" s="22" t="s">
        <v>2009</v>
      </c>
      <c r="C1885" s="1"/>
      <c r="D1885" t="s">
        <v>5139</v>
      </c>
      <c r="E1885" s="11" t="s">
        <v>2306</v>
      </c>
      <c r="F1885" t="s">
        <v>3556</v>
      </c>
      <c r="G1885" s="14" t="s">
        <v>49</v>
      </c>
      <c r="H1885" t="s">
        <v>4509</v>
      </c>
      <c r="I1885" t="s">
        <v>6243</v>
      </c>
      <c r="J1885" t="s">
        <v>6244</v>
      </c>
      <c r="K1885" s="7">
        <v>1</v>
      </c>
      <c r="L1885" s="5">
        <v>45.79</v>
      </c>
      <c r="N1885" t="s">
        <v>8702</v>
      </c>
      <c r="O1885"/>
      <c r="P1885" s="14" t="s">
        <v>55</v>
      </c>
      <c r="R1885" s="14" t="str">
        <f>IF(COUNTIF(Sheet2!A:A, A1885) &gt; 0, "KEEP", "")</f>
        <v/>
      </c>
    </row>
    <row r="1886" spans="1:18" ht="12.75" customHeight="1" thickBot="1" x14ac:dyDescent="0.3">
      <c r="A1886" t="s">
        <v>701</v>
      </c>
      <c r="B1886" s="22" t="s">
        <v>2009</v>
      </c>
      <c r="C1886" s="1"/>
      <c r="D1886" t="s">
        <v>5140</v>
      </c>
      <c r="E1886" s="12" t="s">
        <v>2131</v>
      </c>
      <c r="F1886" t="s">
        <v>3557</v>
      </c>
      <c r="G1886" s="14" t="s">
        <v>49</v>
      </c>
      <c r="H1886" t="s">
        <v>4509</v>
      </c>
      <c r="I1886" t="s">
        <v>6349</v>
      </c>
      <c r="J1886" t="s">
        <v>6350</v>
      </c>
      <c r="K1886" s="7">
        <v>4</v>
      </c>
      <c r="L1886" s="5">
        <v>230</v>
      </c>
      <c r="M1886" t="s">
        <v>8705</v>
      </c>
      <c r="O1886"/>
      <c r="P1886" s="14" t="s">
        <v>55</v>
      </c>
      <c r="Q1886" t="s">
        <v>8511</v>
      </c>
      <c r="R1886" s="14" t="str">
        <f>IF(COUNTIF(Sheet2!A:A, A1886) &gt; 0, "KEEP", "")</f>
        <v/>
      </c>
    </row>
    <row r="1887" spans="1:18" ht="12.75" customHeight="1" thickBot="1" x14ac:dyDescent="0.3">
      <c r="A1887" t="s">
        <v>702</v>
      </c>
      <c r="B1887" s="22" t="s">
        <v>2009</v>
      </c>
      <c r="C1887" s="1"/>
      <c r="D1887" t="s">
        <v>5141</v>
      </c>
      <c r="E1887" s="12" t="s">
        <v>2307</v>
      </c>
      <c r="F1887" t="s">
        <v>3558</v>
      </c>
      <c r="G1887" s="14" t="s">
        <v>49</v>
      </c>
      <c r="H1887" t="s">
        <v>4509</v>
      </c>
      <c r="I1887" t="s">
        <v>7043</v>
      </c>
      <c r="J1887" t="s">
        <v>7044</v>
      </c>
      <c r="K1887" s="7">
        <v>1</v>
      </c>
      <c r="L1887" s="5">
        <v>3728.97</v>
      </c>
      <c r="N1887" t="s">
        <v>8702</v>
      </c>
      <c r="O1887"/>
      <c r="P1887" s="14" t="s">
        <v>55</v>
      </c>
      <c r="Q1887" t="s">
        <v>8514</v>
      </c>
      <c r="R1887" s="14" t="str">
        <f>IF(COUNTIF(Sheet2!A:A, A1887) &gt; 0, "KEEP", "")</f>
        <v/>
      </c>
    </row>
    <row r="1888" spans="1:18" ht="12.75" customHeight="1" thickBot="1" x14ac:dyDescent="0.3">
      <c r="A1888" t="s">
        <v>702</v>
      </c>
      <c r="B1888" s="22" t="s">
        <v>2009</v>
      </c>
      <c r="C1888" s="1"/>
      <c r="D1888" t="s">
        <v>5141</v>
      </c>
      <c r="E1888" s="12" t="s">
        <v>2307</v>
      </c>
      <c r="F1888" t="s">
        <v>3558</v>
      </c>
      <c r="G1888" s="14" t="s">
        <v>49</v>
      </c>
      <c r="H1888" t="s">
        <v>4509</v>
      </c>
      <c r="I1888" t="s">
        <v>6243</v>
      </c>
      <c r="J1888" t="s">
        <v>6244</v>
      </c>
      <c r="K1888" s="7">
        <v>1</v>
      </c>
      <c r="L1888" s="5">
        <v>140.19</v>
      </c>
      <c r="N1888" t="s">
        <v>8702</v>
      </c>
      <c r="O1888"/>
      <c r="P1888" s="14" t="s">
        <v>55</v>
      </c>
      <c r="R1888" s="14" t="str">
        <f>IF(COUNTIF(Sheet2!A:A, A1888) &gt; 0, "KEEP", "")</f>
        <v/>
      </c>
    </row>
    <row r="1889" spans="1:18" ht="12.75" customHeight="1" thickBot="1" x14ac:dyDescent="0.3">
      <c r="A1889" t="s">
        <v>703</v>
      </c>
      <c r="B1889" s="22" t="s">
        <v>2009</v>
      </c>
      <c r="C1889" s="1"/>
      <c r="D1889" t="s">
        <v>5142</v>
      </c>
      <c r="E1889" s="11" t="s">
        <v>2308</v>
      </c>
      <c r="F1889" t="s">
        <v>3559</v>
      </c>
      <c r="G1889" s="14" t="s">
        <v>49</v>
      </c>
      <c r="H1889" t="s">
        <v>4509</v>
      </c>
      <c r="I1889" t="s">
        <v>6273</v>
      </c>
      <c r="J1889" t="s">
        <v>6274</v>
      </c>
      <c r="K1889" s="7">
        <v>1</v>
      </c>
      <c r="L1889" s="5">
        <v>1018.69</v>
      </c>
      <c r="N1889" t="s">
        <v>8702</v>
      </c>
      <c r="O1889"/>
      <c r="P1889" s="14" t="s">
        <v>55</v>
      </c>
      <c r="Q1889" t="s">
        <v>8594</v>
      </c>
      <c r="R1889" s="14" t="str">
        <f>IF(COUNTIF(Sheet2!A:A, A1889) &gt; 0, "KEEP", "")</f>
        <v/>
      </c>
    </row>
    <row r="1890" spans="1:18" ht="12.75" customHeight="1" thickBot="1" x14ac:dyDescent="0.3">
      <c r="A1890" t="s">
        <v>703</v>
      </c>
      <c r="B1890" s="22" t="s">
        <v>2009</v>
      </c>
      <c r="C1890" s="1"/>
      <c r="D1890" t="s">
        <v>5142</v>
      </c>
      <c r="E1890" s="11" t="s">
        <v>2308</v>
      </c>
      <c r="F1890" t="s">
        <v>3559</v>
      </c>
      <c r="G1890" s="14" t="s">
        <v>49</v>
      </c>
      <c r="H1890" t="s">
        <v>4509</v>
      </c>
      <c r="I1890" t="s">
        <v>6303</v>
      </c>
      <c r="J1890" t="s">
        <v>6304</v>
      </c>
      <c r="K1890" s="7">
        <v>1</v>
      </c>
      <c r="L1890" s="5">
        <v>3355.14</v>
      </c>
      <c r="N1890" t="s">
        <v>8702</v>
      </c>
      <c r="O1890"/>
      <c r="P1890" s="14" t="s">
        <v>55</v>
      </c>
      <c r="Q1890" t="s">
        <v>8595</v>
      </c>
      <c r="R1890" s="14" t="str">
        <f>IF(COUNTIF(Sheet2!A:A, A1890) &gt; 0, "KEEP", "")</f>
        <v/>
      </c>
    </row>
    <row r="1891" spans="1:18" ht="12.75" customHeight="1" thickBot="1" x14ac:dyDescent="0.3">
      <c r="A1891" t="s">
        <v>703</v>
      </c>
      <c r="B1891" s="22" t="s">
        <v>2009</v>
      </c>
      <c r="C1891" s="1"/>
      <c r="D1891" t="s">
        <v>5142</v>
      </c>
      <c r="E1891" s="11" t="s">
        <v>2308</v>
      </c>
      <c r="F1891" t="s">
        <v>3559</v>
      </c>
      <c r="G1891" s="14" t="s">
        <v>49</v>
      </c>
      <c r="H1891" t="s">
        <v>4509</v>
      </c>
      <c r="I1891" t="s">
        <v>6243</v>
      </c>
      <c r="J1891" t="s">
        <v>6244</v>
      </c>
      <c r="K1891" s="7">
        <v>1</v>
      </c>
      <c r="L1891" s="5">
        <v>93.46</v>
      </c>
      <c r="N1891" t="s">
        <v>8702</v>
      </c>
      <c r="O1891"/>
      <c r="P1891" s="14" t="s">
        <v>55</v>
      </c>
      <c r="R1891" s="14" t="str">
        <f>IF(COUNTIF(Sheet2!A:A, A1891) &gt; 0, "KEEP", "")</f>
        <v/>
      </c>
    </row>
    <row r="1892" spans="1:18" ht="12.75" customHeight="1" thickBot="1" x14ac:dyDescent="0.3">
      <c r="A1892" t="s">
        <v>704</v>
      </c>
      <c r="B1892" s="22" t="s">
        <v>2009</v>
      </c>
      <c r="C1892" s="1"/>
      <c r="D1892" t="s">
        <v>5143</v>
      </c>
      <c r="E1892" s="11" t="s">
        <v>2309</v>
      </c>
      <c r="F1892" t="s">
        <v>3560</v>
      </c>
      <c r="G1892" s="14" t="s">
        <v>49</v>
      </c>
      <c r="H1892" t="s">
        <v>4509</v>
      </c>
      <c r="I1892" t="s">
        <v>6405</v>
      </c>
      <c r="J1892" t="s">
        <v>6406</v>
      </c>
      <c r="K1892" s="7">
        <v>1</v>
      </c>
      <c r="L1892" s="5">
        <v>9252.34</v>
      </c>
      <c r="N1892" t="s">
        <v>8702</v>
      </c>
      <c r="O1892"/>
      <c r="P1892" s="14" t="s">
        <v>55</v>
      </c>
      <c r="Q1892" t="s">
        <v>8556</v>
      </c>
      <c r="R1892" s="14" t="str">
        <f>IF(COUNTIF(Sheet2!A:A, A1892) &gt; 0, "KEEP", "")</f>
        <v/>
      </c>
    </row>
    <row r="1893" spans="1:18" ht="12.75" customHeight="1" thickBot="1" x14ac:dyDescent="0.3">
      <c r="A1893" t="s">
        <v>704</v>
      </c>
      <c r="B1893" s="22" t="s">
        <v>2009</v>
      </c>
      <c r="C1893" s="1"/>
      <c r="D1893" t="s">
        <v>5143</v>
      </c>
      <c r="E1893" s="11" t="s">
        <v>2309</v>
      </c>
      <c r="F1893" t="s">
        <v>3560</v>
      </c>
      <c r="G1893" s="14" t="s">
        <v>49</v>
      </c>
      <c r="H1893" t="s">
        <v>4509</v>
      </c>
      <c r="I1893" t="s">
        <v>6243</v>
      </c>
      <c r="J1893" t="s">
        <v>6244</v>
      </c>
      <c r="K1893" s="7">
        <v>1</v>
      </c>
      <c r="L1893" s="5">
        <v>186.92</v>
      </c>
      <c r="N1893" t="s">
        <v>8702</v>
      </c>
      <c r="O1893"/>
      <c r="P1893" s="14" t="s">
        <v>55</v>
      </c>
      <c r="R1893" s="14" t="str">
        <f>IF(COUNTIF(Sheet2!A:A, A1893) &gt; 0, "KEEP", "")</f>
        <v/>
      </c>
    </row>
    <row r="1894" spans="1:18" ht="12.75" customHeight="1" thickBot="1" x14ac:dyDescent="0.3">
      <c r="A1894" t="s">
        <v>705</v>
      </c>
      <c r="B1894" s="22" t="s">
        <v>2009</v>
      </c>
      <c r="C1894" s="1"/>
      <c r="D1894" t="s">
        <v>5144</v>
      </c>
      <c r="E1894" s="12" t="s">
        <v>2225</v>
      </c>
      <c r="F1894" t="s">
        <v>3219</v>
      </c>
      <c r="G1894" s="14" t="s">
        <v>49</v>
      </c>
      <c r="H1894" t="s">
        <v>4509</v>
      </c>
      <c r="I1894" t="s">
        <v>6383</v>
      </c>
      <c r="J1894" t="s">
        <v>6384</v>
      </c>
      <c r="K1894" s="7">
        <v>1</v>
      </c>
      <c r="L1894" s="5">
        <v>2794.39</v>
      </c>
      <c r="N1894" t="s">
        <v>8702</v>
      </c>
      <c r="O1894"/>
      <c r="P1894" s="14" t="s">
        <v>55</v>
      </c>
      <c r="R1894" s="14" t="str">
        <f>IF(COUNTIF(Sheet2!A:A, A1894) &gt; 0, "KEEP", "")</f>
        <v/>
      </c>
    </row>
    <row r="1895" spans="1:18" ht="12.75" customHeight="1" thickBot="1" x14ac:dyDescent="0.3">
      <c r="A1895" t="s">
        <v>706</v>
      </c>
      <c r="B1895" s="22" t="s">
        <v>2009</v>
      </c>
      <c r="C1895" s="1"/>
      <c r="D1895" t="s">
        <v>5145</v>
      </c>
      <c r="E1895" s="12" t="s">
        <v>2225</v>
      </c>
      <c r="F1895" t="s">
        <v>3561</v>
      </c>
      <c r="G1895" s="14" t="s">
        <v>49</v>
      </c>
      <c r="H1895" t="s">
        <v>4509</v>
      </c>
      <c r="I1895" t="s">
        <v>6383</v>
      </c>
      <c r="J1895" t="s">
        <v>6384</v>
      </c>
      <c r="K1895" s="7">
        <v>1</v>
      </c>
      <c r="L1895" s="5">
        <v>2794.39</v>
      </c>
      <c r="N1895" t="s">
        <v>8702</v>
      </c>
      <c r="O1895"/>
      <c r="P1895" s="14" t="s">
        <v>55</v>
      </c>
      <c r="R1895" s="14" t="str">
        <f>IF(COUNTIF(Sheet2!A:A, A1895) &gt; 0, "KEEP", "")</f>
        <v/>
      </c>
    </row>
    <row r="1896" spans="1:18" ht="12.75" customHeight="1" thickBot="1" x14ac:dyDescent="0.3">
      <c r="A1896" t="s">
        <v>707</v>
      </c>
      <c r="B1896" s="22" t="s">
        <v>2009</v>
      </c>
      <c r="C1896" s="1"/>
      <c r="D1896" t="s">
        <v>5146</v>
      </c>
      <c r="E1896" s="11" t="s">
        <v>2310</v>
      </c>
      <c r="F1896" t="s">
        <v>3562</v>
      </c>
      <c r="G1896" s="14" t="s">
        <v>49</v>
      </c>
      <c r="H1896" t="s">
        <v>4509</v>
      </c>
      <c r="I1896" t="s">
        <v>7045</v>
      </c>
      <c r="J1896" t="s">
        <v>7046</v>
      </c>
      <c r="K1896" s="7">
        <v>1</v>
      </c>
      <c r="L1896" s="5">
        <v>6532.71</v>
      </c>
      <c r="N1896" t="s">
        <v>8702</v>
      </c>
      <c r="O1896"/>
      <c r="P1896" s="14" t="s">
        <v>55</v>
      </c>
      <c r="Q1896" t="s">
        <v>8596</v>
      </c>
      <c r="R1896" s="14" t="str">
        <f>IF(COUNTIF(Sheet2!A:A, A1896) &gt; 0, "KEEP", "")</f>
        <v/>
      </c>
    </row>
    <row r="1897" spans="1:18" ht="12.75" customHeight="1" thickBot="1" x14ac:dyDescent="0.3">
      <c r="A1897" t="s">
        <v>708</v>
      </c>
      <c r="B1897" s="22" t="s">
        <v>2009</v>
      </c>
      <c r="C1897" s="1"/>
      <c r="D1897" t="s">
        <v>5147</v>
      </c>
      <c r="E1897" s="11" t="s">
        <v>2311</v>
      </c>
      <c r="F1897" t="s">
        <v>3563</v>
      </c>
      <c r="G1897" s="14" t="s">
        <v>49</v>
      </c>
      <c r="H1897" t="s">
        <v>4509</v>
      </c>
      <c r="I1897" t="s">
        <v>7047</v>
      </c>
      <c r="J1897" t="s">
        <v>7048</v>
      </c>
      <c r="K1897" s="7">
        <v>1</v>
      </c>
      <c r="L1897" s="5">
        <v>3542.06</v>
      </c>
      <c r="N1897" t="s">
        <v>8702</v>
      </c>
      <c r="O1897"/>
      <c r="P1897" s="14" t="s">
        <v>55</v>
      </c>
      <c r="Q1897" t="s">
        <v>8597</v>
      </c>
      <c r="R1897" s="14" t="str">
        <f>IF(COUNTIF(Sheet2!A:A, A1897) &gt; 0, "KEEP", "")</f>
        <v/>
      </c>
    </row>
    <row r="1898" spans="1:18" ht="12.75" customHeight="1" thickBot="1" x14ac:dyDescent="0.3">
      <c r="A1898" t="s">
        <v>708</v>
      </c>
      <c r="B1898" s="22" t="s">
        <v>2009</v>
      </c>
      <c r="C1898" s="1"/>
      <c r="D1898" t="s">
        <v>5147</v>
      </c>
      <c r="E1898" s="11" t="s">
        <v>2311</v>
      </c>
      <c r="F1898" t="s">
        <v>3563</v>
      </c>
      <c r="G1898" s="14" t="s">
        <v>49</v>
      </c>
      <c r="H1898" t="s">
        <v>4509</v>
      </c>
      <c r="I1898" t="s">
        <v>7049</v>
      </c>
      <c r="J1898" t="s">
        <v>7050</v>
      </c>
      <c r="K1898" s="7">
        <v>1</v>
      </c>
      <c r="L1898" s="5">
        <v>2327.1</v>
      </c>
      <c r="N1898" t="s">
        <v>8702</v>
      </c>
      <c r="O1898"/>
      <c r="P1898" s="14" t="s">
        <v>55</v>
      </c>
      <c r="Q1898" t="s">
        <v>8598</v>
      </c>
      <c r="R1898" s="14" t="str">
        <f>IF(COUNTIF(Sheet2!A:A, A1898) &gt; 0, "KEEP", "")</f>
        <v/>
      </c>
    </row>
    <row r="1899" spans="1:18" ht="12.75" customHeight="1" thickBot="1" x14ac:dyDescent="0.3">
      <c r="A1899" t="s">
        <v>708</v>
      </c>
      <c r="B1899" s="22" t="s">
        <v>2009</v>
      </c>
      <c r="C1899" s="1"/>
      <c r="D1899" t="s">
        <v>5147</v>
      </c>
      <c r="E1899" s="11" t="s">
        <v>2311</v>
      </c>
      <c r="F1899" t="s">
        <v>3563</v>
      </c>
      <c r="G1899" s="14" t="s">
        <v>49</v>
      </c>
      <c r="H1899" t="s">
        <v>4509</v>
      </c>
      <c r="I1899" t="s">
        <v>7051</v>
      </c>
      <c r="J1899" t="s">
        <v>7052</v>
      </c>
      <c r="K1899" s="7">
        <v>1</v>
      </c>
      <c r="L1899" s="5">
        <v>1766.36</v>
      </c>
      <c r="N1899" t="s">
        <v>8702</v>
      </c>
      <c r="O1899"/>
      <c r="P1899" s="14" t="s">
        <v>55</v>
      </c>
      <c r="Q1899" t="s">
        <v>8599</v>
      </c>
      <c r="R1899" s="14" t="str">
        <f>IF(COUNTIF(Sheet2!A:A, A1899) &gt; 0, "KEEP", "")</f>
        <v/>
      </c>
    </row>
    <row r="1900" spans="1:18" ht="12.75" customHeight="1" thickBot="1" x14ac:dyDescent="0.3">
      <c r="A1900" t="s">
        <v>708</v>
      </c>
      <c r="B1900" s="22" t="s">
        <v>2009</v>
      </c>
      <c r="C1900" s="1"/>
      <c r="D1900" t="s">
        <v>5147</v>
      </c>
      <c r="E1900" s="11" t="s">
        <v>2311</v>
      </c>
      <c r="F1900" t="s">
        <v>3563</v>
      </c>
      <c r="G1900" s="14" t="s">
        <v>49</v>
      </c>
      <c r="H1900" t="s">
        <v>4509</v>
      </c>
      <c r="I1900" t="s">
        <v>6243</v>
      </c>
      <c r="J1900" t="s">
        <v>6244</v>
      </c>
      <c r="K1900" s="7">
        <v>1</v>
      </c>
      <c r="L1900" s="5">
        <v>93.46</v>
      </c>
      <c r="N1900" t="s">
        <v>8702</v>
      </c>
      <c r="O1900"/>
      <c r="P1900" s="14" t="s">
        <v>55</v>
      </c>
      <c r="R1900" s="14" t="str">
        <f>IF(COUNTIF(Sheet2!A:A, A1900) &gt; 0, "KEEP", "")</f>
        <v/>
      </c>
    </row>
    <row r="1901" spans="1:18" ht="12.75" customHeight="1" thickBot="1" x14ac:dyDescent="0.3">
      <c r="A1901" t="s">
        <v>709</v>
      </c>
      <c r="B1901" s="22" t="s">
        <v>2009</v>
      </c>
      <c r="C1901" s="1"/>
      <c r="D1901" t="s">
        <v>5148</v>
      </c>
      <c r="E1901" s="12" t="s">
        <v>2312</v>
      </c>
      <c r="F1901" t="s">
        <v>3564</v>
      </c>
      <c r="G1901" s="14" t="s">
        <v>49</v>
      </c>
      <c r="H1901" t="s">
        <v>4509</v>
      </c>
      <c r="I1901" t="s">
        <v>6738</v>
      </c>
      <c r="J1901" t="s">
        <v>6739</v>
      </c>
      <c r="K1901" s="7">
        <v>1</v>
      </c>
      <c r="L1901" s="5">
        <v>6626.17</v>
      </c>
      <c r="N1901" t="s">
        <v>8702</v>
      </c>
      <c r="O1901"/>
      <c r="P1901" s="14" t="s">
        <v>55</v>
      </c>
      <c r="Q1901" t="s">
        <v>8575</v>
      </c>
      <c r="R1901" s="14" t="str">
        <f>IF(COUNTIF(Sheet2!A:A, A1901) &gt; 0, "KEEP", "")</f>
        <v/>
      </c>
    </row>
    <row r="1902" spans="1:18" ht="12.75" customHeight="1" thickBot="1" x14ac:dyDescent="0.3">
      <c r="A1902" t="s">
        <v>709</v>
      </c>
      <c r="B1902" s="22" t="s">
        <v>2009</v>
      </c>
      <c r="C1902" s="1"/>
      <c r="D1902" t="s">
        <v>5148</v>
      </c>
      <c r="E1902" s="12" t="s">
        <v>2312</v>
      </c>
      <c r="F1902" t="s">
        <v>3564</v>
      </c>
      <c r="G1902" s="14" t="s">
        <v>49</v>
      </c>
      <c r="H1902" t="s">
        <v>4509</v>
      </c>
      <c r="I1902" t="s">
        <v>6243</v>
      </c>
      <c r="J1902" t="s">
        <v>6244</v>
      </c>
      <c r="K1902" s="7">
        <v>1</v>
      </c>
      <c r="L1902" s="5">
        <v>280.37</v>
      </c>
      <c r="N1902" t="s">
        <v>8702</v>
      </c>
      <c r="O1902"/>
      <c r="P1902" s="14" t="s">
        <v>55</v>
      </c>
      <c r="R1902" s="14" t="str">
        <f>IF(COUNTIF(Sheet2!A:A, A1902) &gt; 0, "KEEP", "")</f>
        <v/>
      </c>
    </row>
    <row r="1903" spans="1:18" ht="12.75" customHeight="1" thickBot="1" x14ac:dyDescent="0.3">
      <c r="A1903" t="s">
        <v>710</v>
      </c>
      <c r="B1903" s="22" t="s">
        <v>2009</v>
      </c>
      <c r="C1903" s="1"/>
      <c r="D1903" t="s">
        <v>5148</v>
      </c>
      <c r="E1903" s="12" t="s">
        <v>2312</v>
      </c>
      <c r="F1903" t="s">
        <v>3564</v>
      </c>
      <c r="G1903" s="14" t="s">
        <v>49</v>
      </c>
      <c r="H1903" t="s">
        <v>4509</v>
      </c>
      <c r="I1903" t="s">
        <v>6744</v>
      </c>
      <c r="J1903" t="s">
        <v>6745</v>
      </c>
      <c r="K1903" s="7">
        <v>1</v>
      </c>
      <c r="L1903" s="5">
        <v>1672.9</v>
      </c>
      <c r="N1903" t="s">
        <v>8702</v>
      </c>
      <c r="O1903"/>
      <c r="P1903" s="14" t="s">
        <v>55</v>
      </c>
      <c r="Q1903" t="s">
        <v>8577</v>
      </c>
      <c r="R1903" s="14" t="str">
        <f>IF(COUNTIF(Sheet2!A:A, A1903) &gt; 0, "KEEP", "")</f>
        <v/>
      </c>
    </row>
    <row r="1904" spans="1:18" ht="12.75" customHeight="1" thickBot="1" x14ac:dyDescent="0.3">
      <c r="A1904" t="s">
        <v>711</v>
      </c>
      <c r="B1904" s="22" t="s">
        <v>2009</v>
      </c>
      <c r="C1904" s="1"/>
      <c r="D1904" t="s">
        <v>5149</v>
      </c>
      <c r="E1904" s="12" t="s">
        <v>2313</v>
      </c>
      <c r="F1904" t="s">
        <v>3565</v>
      </c>
      <c r="G1904" s="14" t="s">
        <v>49</v>
      </c>
      <c r="H1904" t="s">
        <v>4509</v>
      </c>
      <c r="I1904" t="s">
        <v>6445</v>
      </c>
      <c r="J1904" t="s">
        <v>6446</v>
      </c>
      <c r="K1904" s="7">
        <v>1</v>
      </c>
      <c r="L1904" s="5">
        <v>1308.4100000000001</v>
      </c>
      <c r="N1904" t="s">
        <v>8702</v>
      </c>
      <c r="O1904"/>
      <c r="P1904" s="14" t="s">
        <v>55</v>
      </c>
      <c r="Q1904" t="s">
        <v>8514</v>
      </c>
      <c r="R1904" s="14" t="str">
        <f>IF(COUNTIF(Sheet2!A:A, A1904) &gt; 0, "KEEP", "")</f>
        <v/>
      </c>
    </row>
    <row r="1905" spans="1:18" ht="12.75" customHeight="1" thickBot="1" x14ac:dyDescent="0.3">
      <c r="A1905" t="s">
        <v>711</v>
      </c>
      <c r="B1905" s="22" t="s">
        <v>2009</v>
      </c>
      <c r="C1905" s="1"/>
      <c r="D1905" t="s">
        <v>5149</v>
      </c>
      <c r="E1905" s="12" t="s">
        <v>2313</v>
      </c>
      <c r="F1905" t="s">
        <v>3565</v>
      </c>
      <c r="G1905" s="14" t="s">
        <v>49</v>
      </c>
      <c r="H1905" t="s">
        <v>4509</v>
      </c>
      <c r="I1905" t="s">
        <v>6243</v>
      </c>
      <c r="J1905" t="s">
        <v>6244</v>
      </c>
      <c r="K1905" s="7">
        <v>1</v>
      </c>
      <c r="L1905" s="5">
        <v>46.73</v>
      </c>
      <c r="N1905" t="s">
        <v>8702</v>
      </c>
      <c r="O1905"/>
      <c r="P1905" s="14" t="s">
        <v>55</v>
      </c>
      <c r="R1905" s="14" t="str">
        <f>IF(COUNTIF(Sheet2!A:A, A1905) &gt; 0, "KEEP", "")</f>
        <v/>
      </c>
    </row>
    <row r="1906" spans="1:18" ht="12.75" customHeight="1" thickBot="1" x14ac:dyDescent="0.3">
      <c r="A1906" t="s">
        <v>712</v>
      </c>
      <c r="B1906" s="22" t="s">
        <v>2009</v>
      </c>
      <c r="C1906" s="1"/>
      <c r="D1906" t="s">
        <v>5150</v>
      </c>
      <c r="E1906" s="12" t="s">
        <v>2314</v>
      </c>
      <c r="F1906" t="s">
        <v>3566</v>
      </c>
      <c r="G1906" s="14" t="s">
        <v>49</v>
      </c>
      <c r="H1906" t="s">
        <v>4509</v>
      </c>
      <c r="I1906" t="s">
        <v>7053</v>
      </c>
      <c r="J1906" t="s">
        <v>7054</v>
      </c>
      <c r="K1906" s="7">
        <v>1</v>
      </c>
      <c r="L1906" s="5">
        <v>15637.85</v>
      </c>
      <c r="N1906" t="s">
        <v>8698</v>
      </c>
      <c r="O1906"/>
      <c r="P1906" s="14" t="s">
        <v>55</v>
      </c>
      <c r="R1906" s="14" t="str">
        <f>IF(COUNTIF(Sheet2!A:A, A1906) &gt; 0, "KEEP", "")</f>
        <v/>
      </c>
    </row>
    <row r="1907" spans="1:18" ht="12.75" customHeight="1" thickBot="1" x14ac:dyDescent="0.3">
      <c r="A1907" t="s">
        <v>713</v>
      </c>
      <c r="B1907" s="22" t="s">
        <v>2009</v>
      </c>
      <c r="C1907" s="1"/>
      <c r="D1907" t="s">
        <v>5151</v>
      </c>
      <c r="E1907" s="12" t="s">
        <v>2122</v>
      </c>
      <c r="F1907" t="s">
        <v>3194</v>
      </c>
      <c r="G1907" s="14" t="s">
        <v>49</v>
      </c>
      <c r="H1907" t="s">
        <v>4509</v>
      </c>
      <c r="I1907" t="s">
        <v>7055</v>
      </c>
      <c r="J1907" t="s">
        <v>7056</v>
      </c>
      <c r="K1907" s="7">
        <v>1</v>
      </c>
      <c r="L1907" s="5">
        <v>836.29</v>
      </c>
      <c r="N1907" t="s">
        <v>8698</v>
      </c>
      <c r="O1907"/>
      <c r="P1907" s="14" t="s">
        <v>55</v>
      </c>
      <c r="R1907" s="14" t="str">
        <f>IF(COUNTIF(Sheet2!A:A, A1907) &gt; 0, "KEEP", "")</f>
        <v/>
      </c>
    </row>
    <row r="1908" spans="1:18" ht="12.75" customHeight="1" thickBot="1" x14ac:dyDescent="0.3">
      <c r="A1908" t="s">
        <v>714</v>
      </c>
      <c r="B1908" s="22" t="s">
        <v>2009</v>
      </c>
      <c r="C1908" s="1"/>
      <c r="D1908" t="s">
        <v>5152</v>
      </c>
      <c r="E1908" s="12" t="s">
        <v>2120</v>
      </c>
      <c r="F1908" t="s">
        <v>3192</v>
      </c>
      <c r="G1908" s="14" t="s">
        <v>49</v>
      </c>
      <c r="H1908" t="s">
        <v>4509</v>
      </c>
      <c r="I1908" t="s">
        <v>7057</v>
      </c>
      <c r="J1908" t="s">
        <v>7058</v>
      </c>
      <c r="K1908" s="7">
        <v>1</v>
      </c>
      <c r="L1908" s="5">
        <v>4752.55</v>
      </c>
      <c r="N1908" t="s">
        <v>8698</v>
      </c>
      <c r="O1908"/>
      <c r="P1908" s="14" t="s">
        <v>55</v>
      </c>
      <c r="R1908" s="14" t="str">
        <f>IF(COUNTIF(Sheet2!A:A, A1908) &gt; 0, "KEEP", "")</f>
        <v/>
      </c>
    </row>
    <row r="1909" spans="1:18" ht="12.75" customHeight="1" thickBot="1" x14ac:dyDescent="0.3">
      <c r="A1909" t="s">
        <v>715</v>
      </c>
      <c r="B1909" s="22" t="s">
        <v>2009</v>
      </c>
      <c r="C1909" s="1"/>
      <c r="D1909" t="s">
        <v>5153</v>
      </c>
      <c r="E1909" s="12" t="s">
        <v>2072</v>
      </c>
      <c r="F1909" t="s">
        <v>3139</v>
      </c>
      <c r="G1909" s="14" t="s">
        <v>49</v>
      </c>
      <c r="H1909" t="s">
        <v>4509</v>
      </c>
      <c r="I1909" t="s">
        <v>6979</v>
      </c>
      <c r="J1909" t="s">
        <v>6980</v>
      </c>
      <c r="K1909" s="7">
        <v>1</v>
      </c>
      <c r="L1909" s="5">
        <v>1121.8499999999999</v>
      </c>
      <c r="N1909" t="s">
        <v>8698</v>
      </c>
      <c r="O1909"/>
      <c r="P1909" s="14" t="s">
        <v>55</v>
      </c>
      <c r="R1909" s="14" t="str">
        <f>IF(COUNTIF(Sheet2!A:A, A1909) &gt; 0, "KEEP", "")</f>
        <v/>
      </c>
    </row>
    <row r="1910" spans="1:18" ht="12.75" customHeight="1" thickBot="1" x14ac:dyDescent="0.3">
      <c r="A1910" t="s">
        <v>715</v>
      </c>
      <c r="B1910" s="22" t="s">
        <v>2009</v>
      </c>
      <c r="C1910" s="1"/>
      <c r="D1910" t="s">
        <v>5153</v>
      </c>
      <c r="E1910" s="12" t="s">
        <v>2072</v>
      </c>
      <c r="F1910" t="s">
        <v>3139</v>
      </c>
      <c r="G1910" s="14" t="s">
        <v>49</v>
      </c>
      <c r="H1910" t="s">
        <v>4509</v>
      </c>
      <c r="I1910" t="s">
        <v>6855</v>
      </c>
      <c r="J1910" t="s">
        <v>6856</v>
      </c>
      <c r="K1910" s="7">
        <v>1</v>
      </c>
      <c r="L1910" s="5">
        <v>244.77</v>
      </c>
      <c r="N1910" t="s">
        <v>8698</v>
      </c>
      <c r="O1910"/>
      <c r="P1910" s="14" t="s">
        <v>55</v>
      </c>
      <c r="R1910" s="14" t="str">
        <f>IF(COUNTIF(Sheet2!A:A, A1910) &gt; 0, "KEEP", "")</f>
        <v/>
      </c>
    </row>
    <row r="1911" spans="1:18" ht="12.75" customHeight="1" thickBot="1" x14ac:dyDescent="0.3">
      <c r="A1911" t="s">
        <v>716</v>
      </c>
      <c r="B1911" s="22" t="s">
        <v>2009</v>
      </c>
      <c r="C1911" s="1"/>
      <c r="D1911" t="s">
        <v>5154</v>
      </c>
      <c r="E1911" s="12" t="s">
        <v>2155</v>
      </c>
      <c r="F1911" t="s">
        <v>3567</v>
      </c>
      <c r="G1911" s="14" t="s">
        <v>49</v>
      </c>
      <c r="H1911" t="s">
        <v>4509</v>
      </c>
      <c r="I1911" t="s">
        <v>6787</v>
      </c>
      <c r="J1911" t="s">
        <v>6788</v>
      </c>
      <c r="K1911" s="7">
        <v>5</v>
      </c>
      <c r="L1911" s="5">
        <v>1490</v>
      </c>
      <c r="N1911" t="s">
        <v>8692</v>
      </c>
      <c r="O1911"/>
      <c r="P1911" s="14" t="s">
        <v>55</v>
      </c>
      <c r="Q1911" t="s">
        <v>8511</v>
      </c>
      <c r="R1911" s="14" t="str">
        <f>IF(COUNTIF(Sheet2!A:A, A1911) &gt; 0, "KEEP", "")</f>
        <v/>
      </c>
    </row>
    <row r="1912" spans="1:18" ht="12.75" customHeight="1" thickBot="1" x14ac:dyDescent="0.3">
      <c r="A1912" t="s">
        <v>717</v>
      </c>
      <c r="B1912" s="22" t="s">
        <v>2009</v>
      </c>
      <c r="C1912" s="1"/>
      <c r="D1912" t="s">
        <v>5155</v>
      </c>
      <c r="E1912" s="12" t="s">
        <v>2155</v>
      </c>
      <c r="F1912" t="s">
        <v>3568</v>
      </c>
      <c r="G1912" s="14" t="s">
        <v>49</v>
      </c>
      <c r="H1912" t="s">
        <v>4509</v>
      </c>
      <c r="I1912" t="s">
        <v>6487</v>
      </c>
      <c r="J1912" t="s">
        <v>6488</v>
      </c>
      <c r="K1912" s="7">
        <v>3</v>
      </c>
      <c r="L1912" s="5">
        <v>3000</v>
      </c>
      <c r="M1912" t="s">
        <v>8715</v>
      </c>
      <c r="O1912"/>
      <c r="P1912" s="14" t="s">
        <v>55</v>
      </c>
      <c r="Q1912" t="s">
        <v>8511</v>
      </c>
      <c r="R1912" s="14" t="str">
        <f>IF(COUNTIF(Sheet2!A:A, A1912) &gt; 0, "KEEP", "")</f>
        <v>KEEP</v>
      </c>
    </row>
    <row r="1913" spans="1:18" ht="12.75" customHeight="1" thickBot="1" x14ac:dyDescent="0.3">
      <c r="A1913" t="s">
        <v>717</v>
      </c>
      <c r="B1913" s="22" t="s">
        <v>2009</v>
      </c>
      <c r="C1913" s="1"/>
      <c r="D1913" t="s">
        <v>5155</v>
      </c>
      <c r="E1913" s="12" t="s">
        <v>2155</v>
      </c>
      <c r="F1913" t="s">
        <v>3568</v>
      </c>
      <c r="G1913" s="14" t="s">
        <v>49</v>
      </c>
      <c r="H1913" t="s">
        <v>4509</v>
      </c>
      <c r="I1913" t="s">
        <v>6245</v>
      </c>
      <c r="J1913" t="s">
        <v>6246</v>
      </c>
      <c r="K1913" s="7">
        <v>1</v>
      </c>
      <c r="L1913" s="5">
        <v>5400</v>
      </c>
      <c r="M1913" t="s">
        <v>8715</v>
      </c>
      <c r="O1913"/>
      <c r="P1913" s="14" t="s">
        <v>55</v>
      </c>
      <c r="Q1913" t="s">
        <v>8511</v>
      </c>
      <c r="R1913" s="14" t="str">
        <f>IF(COUNTIF(Sheet2!A:A, A1913) &gt; 0, "KEEP", "")</f>
        <v>KEEP</v>
      </c>
    </row>
    <row r="1914" spans="1:18" ht="12.75" customHeight="1" thickBot="1" x14ac:dyDescent="0.3">
      <c r="A1914" t="s">
        <v>717</v>
      </c>
      <c r="B1914" s="22" t="s">
        <v>2009</v>
      </c>
      <c r="C1914" s="1"/>
      <c r="D1914" t="s">
        <v>5155</v>
      </c>
      <c r="E1914" s="12" t="s">
        <v>2155</v>
      </c>
      <c r="F1914" t="s">
        <v>3568</v>
      </c>
      <c r="G1914" s="14" t="s">
        <v>49</v>
      </c>
      <c r="H1914" t="s">
        <v>4509</v>
      </c>
      <c r="I1914" t="s">
        <v>6261</v>
      </c>
      <c r="J1914" t="s">
        <v>6262</v>
      </c>
      <c r="K1914" s="7">
        <v>3</v>
      </c>
      <c r="L1914" s="5">
        <v>3500</v>
      </c>
      <c r="M1914" t="s">
        <v>8715</v>
      </c>
      <c r="O1914"/>
      <c r="P1914" s="14" t="s">
        <v>55</v>
      </c>
      <c r="Q1914" t="s">
        <v>8511</v>
      </c>
      <c r="R1914" s="14" t="str">
        <f>IF(COUNTIF(Sheet2!A:A, A1914) &gt; 0, "KEEP", "")</f>
        <v>KEEP</v>
      </c>
    </row>
    <row r="1915" spans="1:18" ht="12.75" customHeight="1" thickBot="1" x14ac:dyDescent="0.3">
      <c r="A1915" t="s">
        <v>717</v>
      </c>
      <c r="B1915" s="22" t="s">
        <v>2009</v>
      </c>
      <c r="C1915" s="1"/>
      <c r="D1915" t="s">
        <v>5155</v>
      </c>
      <c r="E1915" s="12" t="s">
        <v>2155</v>
      </c>
      <c r="F1915" t="s">
        <v>3568</v>
      </c>
      <c r="G1915" s="14" t="s">
        <v>49</v>
      </c>
      <c r="H1915" t="s">
        <v>4509</v>
      </c>
      <c r="I1915" t="s">
        <v>6427</v>
      </c>
      <c r="J1915" t="s">
        <v>6428</v>
      </c>
      <c r="K1915" s="7">
        <v>1</v>
      </c>
      <c r="L1915" s="5">
        <v>15500</v>
      </c>
      <c r="M1915" t="s">
        <v>8715</v>
      </c>
      <c r="O1915"/>
      <c r="P1915" s="14" t="s">
        <v>55</v>
      </c>
      <c r="Q1915" t="s">
        <v>8511</v>
      </c>
      <c r="R1915" s="14" t="str">
        <f>IF(COUNTIF(Sheet2!A:A, A1915) &gt; 0, "KEEP", "")</f>
        <v>KEEP</v>
      </c>
    </row>
    <row r="1916" spans="1:18" ht="12.75" customHeight="1" thickBot="1" x14ac:dyDescent="0.3">
      <c r="A1916" t="s">
        <v>717</v>
      </c>
      <c r="B1916" s="22" t="s">
        <v>2009</v>
      </c>
      <c r="C1916" s="1"/>
      <c r="D1916" t="s">
        <v>5155</v>
      </c>
      <c r="E1916" s="12" t="s">
        <v>2155</v>
      </c>
      <c r="F1916" t="s">
        <v>3568</v>
      </c>
      <c r="G1916" s="14" t="s">
        <v>49</v>
      </c>
      <c r="H1916" t="s">
        <v>4509</v>
      </c>
      <c r="I1916" t="s">
        <v>12</v>
      </c>
      <c r="J1916" t="s">
        <v>13</v>
      </c>
      <c r="K1916" s="7">
        <v>5</v>
      </c>
      <c r="L1916" s="5">
        <v>80</v>
      </c>
      <c r="M1916" t="s">
        <v>8715</v>
      </c>
      <c r="O1916"/>
      <c r="P1916" s="14" t="s">
        <v>55</v>
      </c>
      <c r="Q1916" t="s">
        <v>8511</v>
      </c>
      <c r="R1916" s="14" t="str">
        <f>IF(COUNTIF(Sheet2!A:A, A1916) &gt; 0, "KEEP", "")</f>
        <v>KEEP</v>
      </c>
    </row>
    <row r="1917" spans="1:18" ht="12.75" customHeight="1" thickBot="1" x14ac:dyDescent="0.3">
      <c r="A1917" t="s">
        <v>717</v>
      </c>
      <c r="B1917" s="22" t="s">
        <v>2009</v>
      </c>
      <c r="C1917" s="1"/>
      <c r="D1917" t="s">
        <v>5155</v>
      </c>
      <c r="E1917" s="12" t="s">
        <v>2155</v>
      </c>
      <c r="F1917" t="s">
        <v>3568</v>
      </c>
      <c r="G1917" s="14" t="s">
        <v>49</v>
      </c>
      <c r="H1917" t="s">
        <v>4509</v>
      </c>
      <c r="I1917" t="s">
        <v>6489</v>
      </c>
      <c r="J1917" t="s">
        <v>7059</v>
      </c>
      <c r="K1917" s="7">
        <v>5</v>
      </c>
      <c r="L1917" s="5">
        <v>350</v>
      </c>
      <c r="M1917" t="s">
        <v>8715</v>
      </c>
      <c r="O1917"/>
      <c r="P1917" s="14" t="s">
        <v>55</v>
      </c>
      <c r="Q1917" t="s">
        <v>8511</v>
      </c>
      <c r="R1917" s="14" t="str">
        <f>IF(COUNTIF(Sheet2!A:A, A1917) &gt; 0, "KEEP", "")</f>
        <v>KEEP</v>
      </c>
    </row>
    <row r="1918" spans="1:18" ht="12.75" customHeight="1" thickBot="1" x14ac:dyDescent="0.3">
      <c r="A1918" t="s">
        <v>717</v>
      </c>
      <c r="B1918" s="22" t="s">
        <v>2009</v>
      </c>
      <c r="C1918" s="1"/>
      <c r="D1918" t="s">
        <v>5155</v>
      </c>
      <c r="E1918" s="12" t="s">
        <v>2155</v>
      </c>
      <c r="F1918" t="s">
        <v>3568</v>
      </c>
      <c r="G1918" s="14" t="s">
        <v>49</v>
      </c>
      <c r="H1918" t="s">
        <v>4509</v>
      </c>
      <c r="I1918" t="s">
        <v>6317</v>
      </c>
      <c r="J1918" t="s">
        <v>6318</v>
      </c>
      <c r="K1918" s="7">
        <v>5</v>
      </c>
      <c r="L1918" s="5">
        <v>350</v>
      </c>
      <c r="M1918" t="s">
        <v>8715</v>
      </c>
      <c r="O1918"/>
      <c r="P1918" s="14" t="s">
        <v>55</v>
      </c>
      <c r="Q1918" t="s">
        <v>8511</v>
      </c>
      <c r="R1918" s="14" t="str">
        <f>IF(COUNTIF(Sheet2!A:A, A1918) &gt; 0, "KEEP", "")</f>
        <v>KEEP</v>
      </c>
    </row>
    <row r="1919" spans="1:18" ht="12.75" customHeight="1" thickBot="1" x14ac:dyDescent="0.3">
      <c r="A1919" t="s">
        <v>717</v>
      </c>
      <c r="B1919" s="22" t="s">
        <v>2009</v>
      </c>
      <c r="C1919" s="1"/>
      <c r="D1919" t="s">
        <v>5155</v>
      </c>
      <c r="E1919" s="12" t="s">
        <v>2155</v>
      </c>
      <c r="F1919" t="s">
        <v>3568</v>
      </c>
      <c r="G1919" s="14" t="s">
        <v>49</v>
      </c>
      <c r="H1919" t="s">
        <v>4509</v>
      </c>
      <c r="I1919" t="s">
        <v>7060</v>
      </c>
      <c r="J1919" t="s">
        <v>7061</v>
      </c>
      <c r="K1919" s="7">
        <v>4</v>
      </c>
      <c r="L1919" s="5">
        <v>300</v>
      </c>
      <c r="M1919" t="s">
        <v>8715</v>
      </c>
      <c r="O1919"/>
      <c r="P1919" s="14" t="s">
        <v>55</v>
      </c>
      <c r="Q1919" t="s">
        <v>8511</v>
      </c>
      <c r="R1919" s="14" t="str">
        <f>IF(COUNTIF(Sheet2!A:A, A1919) &gt; 0, "KEEP", "")</f>
        <v>KEEP</v>
      </c>
    </row>
    <row r="1920" spans="1:18" ht="12.75" customHeight="1" thickBot="1" x14ac:dyDescent="0.3">
      <c r="A1920" t="s">
        <v>717</v>
      </c>
      <c r="B1920" s="22" t="s">
        <v>2009</v>
      </c>
      <c r="C1920" s="1"/>
      <c r="D1920" t="s">
        <v>5155</v>
      </c>
      <c r="E1920" s="12" t="s">
        <v>2155</v>
      </c>
      <c r="F1920" t="s">
        <v>3568</v>
      </c>
      <c r="G1920" s="14" t="s">
        <v>49</v>
      </c>
      <c r="H1920" t="s">
        <v>4509</v>
      </c>
      <c r="I1920" t="s">
        <v>7062</v>
      </c>
      <c r="J1920" t="s">
        <v>7063</v>
      </c>
      <c r="K1920" s="7">
        <v>4</v>
      </c>
      <c r="L1920" s="5">
        <v>520</v>
      </c>
      <c r="M1920" t="s">
        <v>8715</v>
      </c>
      <c r="O1920"/>
      <c r="P1920" s="14" t="s">
        <v>55</v>
      </c>
      <c r="Q1920" t="s">
        <v>8511</v>
      </c>
      <c r="R1920" s="14" t="str">
        <f>IF(COUNTIF(Sheet2!A:A, A1920) &gt; 0, "KEEP", "")</f>
        <v>KEEP</v>
      </c>
    </row>
    <row r="1921" spans="1:18" ht="12.75" customHeight="1" thickBot="1" x14ac:dyDescent="0.3">
      <c r="A1921" t="s">
        <v>717</v>
      </c>
      <c r="B1921" s="22" t="s">
        <v>2009</v>
      </c>
      <c r="C1921" s="1"/>
      <c r="D1921" t="s">
        <v>5155</v>
      </c>
      <c r="E1921" s="12" t="s">
        <v>2155</v>
      </c>
      <c r="F1921" t="s">
        <v>3568</v>
      </c>
      <c r="G1921" s="14" t="s">
        <v>49</v>
      </c>
      <c r="H1921" t="s">
        <v>4509</v>
      </c>
      <c r="I1921" t="s">
        <v>6650</v>
      </c>
      <c r="J1921" t="s">
        <v>6651</v>
      </c>
      <c r="K1921" s="7">
        <v>4</v>
      </c>
      <c r="L1921" s="5">
        <v>700</v>
      </c>
      <c r="M1921" t="s">
        <v>8715</v>
      </c>
      <c r="O1921"/>
      <c r="P1921" s="14" t="s">
        <v>55</v>
      </c>
      <c r="Q1921" t="s">
        <v>8511</v>
      </c>
      <c r="R1921" s="14" t="str">
        <f>IF(COUNTIF(Sheet2!A:A, A1921) &gt; 0, "KEEP", "")</f>
        <v>KEEP</v>
      </c>
    </row>
    <row r="1922" spans="1:18" ht="12.75" customHeight="1" thickBot="1" x14ac:dyDescent="0.3">
      <c r="A1922" t="s">
        <v>717</v>
      </c>
      <c r="B1922" s="22" t="s">
        <v>2009</v>
      </c>
      <c r="C1922" s="1"/>
      <c r="D1922" t="s">
        <v>5155</v>
      </c>
      <c r="E1922" s="12" t="s">
        <v>2155</v>
      </c>
      <c r="F1922" t="s">
        <v>3568</v>
      </c>
      <c r="G1922" s="14" t="s">
        <v>49</v>
      </c>
      <c r="H1922" t="s">
        <v>4509</v>
      </c>
      <c r="I1922" t="s">
        <v>7064</v>
      </c>
      <c r="J1922" t="s">
        <v>7065</v>
      </c>
      <c r="K1922" s="7">
        <v>4</v>
      </c>
      <c r="L1922" s="5">
        <v>1590</v>
      </c>
      <c r="M1922" t="s">
        <v>8715</v>
      </c>
      <c r="O1922"/>
      <c r="P1922" s="14" t="s">
        <v>55</v>
      </c>
      <c r="Q1922" t="s">
        <v>8511</v>
      </c>
      <c r="R1922" s="14" t="str">
        <f>IF(COUNTIF(Sheet2!A:A, A1922) &gt; 0, "KEEP", "")</f>
        <v>KEEP</v>
      </c>
    </row>
    <row r="1923" spans="1:18" ht="12.75" customHeight="1" thickBot="1" x14ac:dyDescent="0.3">
      <c r="A1923" t="s">
        <v>717</v>
      </c>
      <c r="B1923" s="22" t="s">
        <v>2009</v>
      </c>
      <c r="C1923" s="1"/>
      <c r="D1923" t="s">
        <v>5155</v>
      </c>
      <c r="E1923" s="12" t="s">
        <v>2155</v>
      </c>
      <c r="F1923" t="s">
        <v>3568</v>
      </c>
      <c r="G1923" s="14" t="s">
        <v>49</v>
      </c>
      <c r="H1923" t="s">
        <v>4509</v>
      </c>
      <c r="I1923" t="s">
        <v>6825</v>
      </c>
      <c r="J1923" t="s">
        <v>6826</v>
      </c>
      <c r="K1923" s="7">
        <v>5</v>
      </c>
      <c r="L1923" s="5">
        <v>1500</v>
      </c>
      <c r="M1923" t="s">
        <v>8715</v>
      </c>
      <c r="O1923"/>
      <c r="P1923" s="14" t="s">
        <v>55</v>
      </c>
      <c r="Q1923" t="s">
        <v>8511</v>
      </c>
      <c r="R1923" s="14" t="str">
        <f>IF(COUNTIF(Sheet2!A:A, A1923) &gt; 0, "KEEP", "")</f>
        <v>KEEP</v>
      </c>
    </row>
    <row r="1924" spans="1:18" ht="12.75" customHeight="1" thickBot="1" x14ac:dyDescent="0.3">
      <c r="A1924" t="s">
        <v>717</v>
      </c>
      <c r="B1924" s="22" t="s">
        <v>2009</v>
      </c>
      <c r="C1924" s="1"/>
      <c r="D1924" t="s">
        <v>5155</v>
      </c>
      <c r="E1924" s="12" t="s">
        <v>2155</v>
      </c>
      <c r="F1924" t="s">
        <v>3568</v>
      </c>
      <c r="G1924" s="14" t="s">
        <v>49</v>
      </c>
      <c r="H1924" t="s">
        <v>4509</v>
      </c>
      <c r="I1924" t="s">
        <v>6837</v>
      </c>
      <c r="J1924" t="s">
        <v>6838</v>
      </c>
      <c r="K1924" s="7">
        <v>5</v>
      </c>
      <c r="L1924" s="5">
        <v>290</v>
      </c>
      <c r="M1924" t="s">
        <v>8715</v>
      </c>
      <c r="O1924"/>
      <c r="P1924" s="14" t="s">
        <v>55</v>
      </c>
      <c r="Q1924" t="s">
        <v>8511</v>
      </c>
      <c r="R1924" s="14" t="str">
        <f>IF(COUNTIF(Sheet2!A:A, A1924) &gt; 0, "KEEP", "")</f>
        <v>KEEP</v>
      </c>
    </row>
    <row r="1925" spans="1:18" ht="12.75" customHeight="1" thickBot="1" x14ac:dyDescent="0.3">
      <c r="A1925" t="s">
        <v>717</v>
      </c>
      <c r="B1925" s="22" t="s">
        <v>2009</v>
      </c>
      <c r="C1925" s="1"/>
      <c r="D1925" t="s">
        <v>5155</v>
      </c>
      <c r="E1925" s="12" t="s">
        <v>2155</v>
      </c>
      <c r="F1925" t="s">
        <v>3568</v>
      </c>
      <c r="G1925" s="14" t="s">
        <v>49</v>
      </c>
      <c r="H1925" t="s">
        <v>4509</v>
      </c>
      <c r="I1925" t="s">
        <v>6323</v>
      </c>
      <c r="J1925" t="s">
        <v>6748</v>
      </c>
      <c r="K1925" s="7">
        <v>8</v>
      </c>
      <c r="L1925" s="5">
        <v>230</v>
      </c>
      <c r="M1925" t="s">
        <v>8715</v>
      </c>
      <c r="O1925"/>
      <c r="P1925" s="14" t="s">
        <v>55</v>
      </c>
      <c r="Q1925" t="s">
        <v>8511</v>
      </c>
      <c r="R1925" s="14" t="str">
        <f>IF(COUNTIF(Sheet2!A:A, A1925) &gt; 0, "KEEP", "")</f>
        <v>KEEP</v>
      </c>
    </row>
    <row r="1926" spans="1:18" ht="12.75" customHeight="1" thickBot="1" x14ac:dyDescent="0.3">
      <c r="A1926" t="s">
        <v>717</v>
      </c>
      <c r="B1926" s="22" t="s">
        <v>2009</v>
      </c>
      <c r="C1926" s="1"/>
      <c r="D1926" t="s">
        <v>5155</v>
      </c>
      <c r="E1926" s="12" t="s">
        <v>2155</v>
      </c>
      <c r="F1926" t="s">
        <v>3568</v>
      </c>
      <c r="G1926" s="14" t="s">
        <v>49</v>
      </c>
      <c r="H1926" t="s">
        <v>4509</v>
      </c>
      <c r="I1926" t="s">
        <v>6349</v>
      </c>
      <c r="J1926" t="s">
        <v>6350</v>
      </c>
      <c r="K1926" s="7">
        <v>0</v>
      </c>
      <c r="L1926" s="5">
        <v>290</v>
      </c>
      <c r="M1926" t="s">
        <v>8715</v>
      </c>
      <c r="O1926"/>
      <c r="P1926" s="14" t="s">
        <v>55</v>
      </c>
      <c r="Q1926" t="s">
        <v>8511</v>
      </c>
      <c r="R1926" s="14" t="str">
        <f>IF(COUNTIF(Sheet2!A:A, A1926) &gt; 0, "KEEP", "")</f>
        <v>KEEP</v>
      </c>
    </row>
    <row r="1927" spans="1:18" ht="12.75" customHeight="1" thickBot="1" x14ac:dyDescent="0.3">
      <c r="A1927" t="s">
        <v>718</v>
      </c>
      <c r="B1927" s="22" t="s">
        <v>2009</v>
      </c>
      <c r="C1927" s="1"/>
      <c r="D1927" t="s">
        <v>5156</v>
      </c>
      <c r="E1927" s="12" t="s">
        <v>2072</v>
      </c>
      <c r="F1927" t="s">
        <v>3139</v>
      </c>
      <c r="G1927" s="14" t="s">
        <v>49</v>
      </c>
      <c r="H1927" t="s">
        <v>4509</v>
      </c>
      <c r="I1927" t="s">
        <v>6523</v>
      </c>
      <c r="J1927" t="s">
        <v>6524</v>
      </c>
      <c r="K1927" s="7">
        <v>1</v>
      </c>
      <c r="L1927" s="5">
        <v>6731.07</v>
      </c>
      <c r="N1927" t="s">
        <v>8698</v>
      </c>
      <c r="O1927"/>
      <c r="P1927" s="14" t="s">
        <v>55</v>
      </c>
      <c r="R1927" s="14" t="str">
        <f>IF(COUNTIF(Sheet2!A:A, A1927) &gt; 0, "KEEP", "")</f>
        <v/>
      </c>
    </row>
    <row r="1928" spans="1:18" ht="12.75" customHeight="1" thickBot="1" x14ac:dyDescent="0.3">
      <c r="A1928" t="s">
        <v>719</v>
      </c>
      <c r="B1928" s="22" t="s">
        <v>2009</v>
      </c>
      <c r="C1928" s="1"/>
      <c r="D1928" t="s">
        <v>5157</v>
      </c>
      <c r="E1928" s="11" t="s">
        <v>2315</v>
      </c>
      <c r="F1928" t="s">
        <v>3569</v>
      </c>
      <c r="G1928" s="14" t="s">
        <v>49</v>
      </c>
      <c r="H1928" t="s">
        <v>4509</v>
      </c>
      <c r="I1928" t="s">
        <v>6255</v>
      </c>
      <c r="J1928" t="s">
        <v>6256</v>
      </c>
      <c r="K1928" s="7">
        <v>1</v>
      </c>
      <c r="L1928" s="5">
        <v>1205.6099999999999</v>
      </c>
      <c r="N1928" t="s">
        <v>8702</v>
      </c>
      <c r="O1928"/>
      <c r="P1928" s="14" t="s">
        <v>55</v>
      </c>
      <c r="Q1928" t="s">
        <v>8514</v>
      </c>
      <c r="R1928" s="14" t="str">
        <f>IF(COUNTIF(Sheet2!A:A, A1928) &gt; 0, "KEEP", "")</f>
        <v/>
      </c>
    </row>
    <row r="1929" spans="1:18" s="8" customFormat="1" ht="12.75" customHeight="1" thickBot="1" x14ac:dyDescent="0.3">
      <c r="A1929" s="8" t="s">
        <v>720</v>
      </c>
      <c r="B1929" s="22" t="s">
        <v>2009</v>
      </c>
      <c r="C1929" s="9"/>
      <c r="D1929" t="s">
        <v>4603</v>
      </c>
      <c r="E1929" s="12" t="s">
        <v>2085</v>
      </c>
      <c r="F1929" s="8" t="s">
        <v>3570</v>
      </c>
      <c r="G1929" s="14" t="s">
        <v>49</v>
      </c>
      <c r="H1929" s="8" t="s">
        <v>4509</v>
      </c>
      <c r="I1929" t="s">
        <v>7066</v>
      </c>
      <c r="J1929" t="s">
        <v>7067</v>
      </c>
      <c r="K1929" s="7">
        <v>95.04</v>
      </c>
      <c r="L1929" s="10">
        <v>450</v>
      </c>
      <c r="N1929" s="8" t="s">
        <v>53</v>
      </c>
      <c r="P1929" s="14" t="s">
        <v>55</v>
      </c>
      <c r="Q1929"/>
      <c r="R1929" s="14" t="str">
        <f>IF(COUNTIF(Sheet2!A:A, A1929) &gt; 0, "KEEP", "")</f>
        <v/>
      </c>
    </row>
    <row r="1930" spans="1:18" s="8" customFormat="1" ht="12.75" customHeight="1" thickBot="1" x14ac:dyDescent="0.3">
      <c r="A1930" s="8" t="s">
        <v>720</v>
      </c>
      <c r="B1930" s="22" t="s">
        <v>2009</v>
      </c>
      <c r="C1930" s="9"/>
      <c r="D1930" t="s">
        <v>4603</v>
      </c>
      <c r="E1930" s="12" t="s">
        <v>2085</v>
      </c>
      <c r="F1930" s="8" t="s">
        <v>3570</v>
      </c>
      <c r="G1930" s="14" t="s">
        <v>49</v>
      </c>
      <c r="H1930" s="8" t="s">
        <v>4509</v>
      </c>
      <c r="I1930" t="s">
        <v>7068</v>
      </c>
      <c r="J1930" t="s">
        <v>7069</v>
      </c>
      <c r="K1930" s="7">
        <v>22</v>
      </c>
      <c r="L1930" s="10">
        <v>120</v>
      </c>
      <c r="N1930" s="8" t="s">
        <v>53</v>
      </c>
      <c r="P1930" s="14" t="s">
        <v>55</v>
      </c>
      <c r="Q1930"/>
      <c r="R1930" s="14" t="str">
        <f>IF(COUNTIF(Sheet2!A:A, A1930) &gt; 0, "KEEP", "")</f>
        <v/>
      </c>
    </row>
    <row r="1931" spans="1:18" ht="12.75" customHeight="1" thickBot="1" x14ac:dyDescent="0.3">
      <c r="A1931" t="s">
        <v>721</v>
      </c>
      <c r="B1931" s="22" t="s">
        <v>2010</v>
      </c>
      <c r="C1931" s="1"/>
      <c r="D1931" t="s">
        <v>5158</v>
      </c>
      <c r="E1931" s="12" t="s">
        <v>2120</v>
      </c>
      <c r="F1931" t="s">
        <v>3192</v>
      </c>
      <c r="G1931" s="14" t="s">
        <v>49</v>
      </c>
      <c r="H1931" t="s">
        <v>4509</v>
      </c>
      <c r="I1931" t="s">
        <v>6441</v>
      </c>
      <c r="J1931" t="s">
        <v>6442</v>
      </c>
      <c r="K1931" s="7">
        <v>1</v>
      </c>
      <c r="L1931" s="5">
        <v>1489</v>
      </c>
      <c r="N1931" t="s">
        <v>8698</v>
      </c>
      <c r="O1931"/>
      <c r="P1931" s="14" t="s">
        <v>55</v>
      </c>
      <c r="R1931" s="14" t="str">
        <f>IF(COUNTIF(Sheet2!A:A, A1931) &gt; 0, "KEEP", "")</f>
        <v/>
      </c>
    </row>
    <row r="1932" spans="1:18" ht="12.75" customHeight="1" thickBot="1" x14ac:dyDescent="0.3">
      <c r="A1932" t="s">
        <v>722</v>
      </c>
      <c r="B1932" s="22" t="s">
        <v>2010</v>
      </c>
      <c r="C1932" s="1"/>
      <c r="E1932" s="11" t="s">
        <v>2316</v>
      </c>
      <c r="F1932" t="s">
        <v>3571</v>
      </c>
      <c r="G1932" s="14" t="s">
        <v>49</v>
      </c>
      <c r="H1932" t="s">
        <v>4509</v>
      </c>
      <c r="I1932" t="s">
        <v>4</v>
      </c>
      <c r="J1932" t="s">
        <v>5</v>
      </c>
      <c r="K1932" s="7">
        <v>1</v>
      </c>
      <c r="L1932" s="5">
        <v>340</v>
      </c>
      <c r="M1932" t="s">
        <v>8719</v>
      </c>
      <c r="O1932"/>
      <c r="P1932" s="14" t="s">
        <v>55</v>
      </c>
      <c r="R1932" s="14" t="str">
        <f>IF(COUNTIF(Sheet2!A:A, A1932) &gt; 0, "KEEP", "")</f>
        <v>KEEP</v>
      </c>
    </row>
    <row r="1933" spans="1:18" ht="12.75" customHeight="1" thickBot="1" x14ac:dyDescent="0.3">
      <c r="A1933" t="s">
        <v>723</v>
      </c>
      <c r="B1933" s="22" t="s">
        <v>2010</v>
      </c>
      <c r="C1933" s="1"/>
      <c r="D1933" t="s">
        <v>5159</v>
      </c>
      <c r="E1933" s="12" t="s">
        <v>2317</v>
      </c>
      <c r="F1933" t="s">
        <v>3572</v>
      </c>
      <c r="G1933" s="14" t="s">
        <v>49</v>
      </c>
      <c r="H1933" t="s">
        <v>4509</v>
      </c>
      <c r="I1933" t="s">
        <v>7070</v>
      </c>
      <c r="J1933" t="s">
        <v>7071</v>
      </c>
      <c r="K1933" s="7">
        <v>1</v>
      </c>
      <c r="L1933" s="5">
        <v>185.99</v>
      </c>
      <c r="N1933" t="s">
        <v>8702</v>
      </c>
      <c r="O1933"/>
      <c r="P1933" s="14" t="s">
        <v>55</v>
      </c>
      <c r="Q1933" t="s">
        <v>8600</v>
      </c>
      <c r="R1933" s="14" t="str">
        <f>IF(COUNTIF(Sheet2!A:A, A1933) &gt; 0, "KEEP", "")</f>
        <v/>
      </c>
    </row>
    <row r="1934" spans="1:18" ht="12.75" customHeight="1" thickBot="1" x14ac:dyDescent="0.3">
      <c r="A1934" t="s">
        <v>723</v>
      </c>
      <c r="B1934" s="22" t="s">
        <v>2010</v>
      </c>
      <c r="C1934" s="1"/>
      <c r="D1934" t="s">
        <v>5159</v>
      </c>
      <c r="E1934" s="12" t="s">
        <v>2317</v>
      </c>
      <c r="F1934" t="s">
        <v>3572</v>
      </c>
      <c r="G1934" s="14" t="s">
        <v>49</v>
      </c>
      <c r="H1934" t="s">
        <v>4509</v>
      </c>
      <c r="I1934" t="s">
        <v>6732</v>
      </c>
      <c r="J1934" t="s">
        <v>6733</v>
      </c>
      <c r="K1934" s="7">
        <v>1</v>
      </c>
      <c r="L1934" s="5">
        <v>4009.35</v>
      </c>
      <c r="N1934" t="s">
        <v>8702</v>
      </c>
      <c r="O1934"/>
      <c r="P1934" s="14" t="s">
        <v>55</v>
      </c>
      <c r="Q1934" t="s">
        <v>8601</v>
      </c>
      <c r="R1934" s="14" t="str">
        <f>IF(COUNTIF(Sheet2!A:A, A1934) &gt; 0, "KEEP", "")</f>
        <v/>
      </c>
    </row>
    <row r="1935" spans="1:18" ht="12.75" customHeight="1" thickBot="1" x14ac:dyDescent="0.3">
      <c r="A1935" t="s">
        <v>723</v>
      </c>
      <c r="B1935" s="22" t="s">
        <v>2010</v>
      </c>
      <c r="C1935" s="1"/>
      <c r="D1935" t="s">
        <v>5159</v>
      </c>
      <c r="E1935" s="12" t="s">
        <v>2317</v>
      </c>
      <c r="F1935" t="s">
        <v>3572</v>
      </c>
      <c r="G1935" s="14" t="s">
        <v>49</v>
      </c>
      <c r="H1935" t="s">
        <v>4509</v>
      </c>
      <c r="I1935" t="s">
        <v>7072</v>
      </c>
      <c r="J1935" t="s">
        <v>7073</v>
      </c>
      <c r="K1935" s="7">
        <v>1</v>
      </c>
      <c r="L1935" s="5">
        <v>112.15</v>
      </c>
      <c r="N1935" t="s">
        <v>8702</v>
      </c>
      <c r="O1935"/>
      <c r="P1935" s="14" t="s">
        <v>55</v>
      </c>
      <c r="Q1935" t="s">
        <v>8602</v>
      </c>
      <c r="R1935" s="14" t="str">
        <f>IF(COUNTIF(Sheet2!A:A, A1935) &gt; 0, "KEEP", "")</f>
        <v/>
      </c>
    </row>
    <row r="1936" spans="1:18" ht="12.75" customHeight="1" thickBot="1" x14ac:dyDescent="0.3">
      <c r="A1936" t="s">
        <v>723</v>
      </c>
      <c r="B1936" s="22" t="s">
        <v>2010</v>
      </c>
      <c r="C1936" s="1"/>
      <c r="D1936" t="s">
        <v>5159</v>
      </c>
      <c r="E1936" s="12" t="s">
        <v>2317</v>
      </c>
      <c r="F1936" t="s">
        <v>3572</v>
      </c>
      <c r="G1936" s="14" t="s">
        <v>49</v>
      </c>
      <c r="H1936" t="s">
        <v>4509</v>
      </c>
      <c r="I1936" t="s">
        <v>7074</v>
      </c>
      <c r="J1936" t="s">
        <v>7075</v>
      </c>
      <c r="K1936" s="7">
        <v>1</v>
      </c>
      <c r="L1936" s="5">
        <v>205.61</v>
      </c>
      <c r="N1936" t="s">
        <v>8702</v>
      </c>
      <c r="O1936"/>
      <c r="P1936" s="14" t="s">
        <v>55</v>
      </c>
      <c r="Q1936" t="s">
        <v>8603</v>
      </c>
      <c r="R1936" s="14" t="str">
        <f>IF(COUNTIF(Sheet2!A:A, A1936) &gt; 0, "KEEP", "")</f>
        <v/>
      </c>
    </row>
    <row r="1937" spans="1:18" ht="12.75" customHeight="1" thickBot="1" x14ac:dyDescent="0.3">
      <c r="A1937" t="s">
        <v>723</v>
      </c>
      <c r="B1937" s="22" t="s">
        <v>2010</v>
      </c>
      <c r="C1937" s="1"/>
      <c r="D1937" t="s">
        <v>5159</v>
      </c>
      <c r="E1937" s="12" t="s">
        <v>2317</v>
      </c>
      <c r="F1937" t="s">
        <v>3572</v>
      </c>
      <c r="G1937" s="14" t="s">
        <v>49</v>
      </c>
      <c r="H1937" t="s">
        <v>4509</v>
      </c>
      <c r="I1937" t="s">
        <v>7076</v>
      </c>
      <c r="J1937" t="s">
        <v>7077</v>
      </c>
      <c r="K1937" s="7">
        <v>4</v>
      </c>
      <c r="L1937" s="5">
        <v>656.07</v>
      </c>
      <c r="N1937" t="s">
        <v>8702</v>
      </c>
      <c r="O1937"/>
      <c r="P1937" s="14" t="s">
        <v>55</v>
      </c>
      <c r="Q1937" t="s">
        <v>8604</v>
      </c>
      <c r="R1937" s="14" t="str">
        <f>IF(COUNTIF(Sheet2!A:A, A1937) &gt; 0, "KEEP", "")</f>
        <v/>
      </c>
    </row>
    <row r="1938" spans="1:18" ht="12.75" customHeight="1" thickBot="1" x14ac:dyDescent="0.3">
      <c r="A1938" t="s">
        <v>723</v>
      </c>
      <c r="B1938" s="22" t="s">
        <v>2010</v>
      </c>
      <c r="C1938" s="1"/>
      <c r="D1938" t="s">
        <v>5159</v>
      </c>
      <c r="E1938" s="12" t="s">
        <v>2317</v>
      </c>
      <c r="F1938" t="s">
        <v>3572</v>
      </c>
      <c r="G1938" s="14" t="s">
        <v>49</v>
      </c>
      <c r="H1938" t="s">
        <v>4509</v>
      </c>
      <c r="I1938" t="s">
        <v>6243</v>
      </c>
      <c r="J1938" t="s">
        <v>6244</v>
      </c>
      <c r="K1938" s="7">
        <v>1</v>
      </c>
      <c r="L1938" s="5">
        <v>186.92</v>
      </c>
      <c r="N1938" t="s">
        <v>8702</v>
      </c>
      <c r="O1938"/>
      <c r="P1938" s="14" t="s">
        <v>55</v>
      </c>
      <c r="R1938" s="14" t="str">
        <f>IF(COUNTIF(Sheet2!A:A, A1938) &gt; 0, "KEEP", "")</f>
        <v/>
      </c>
    </row>
    <row r="1939" spans="1:18" ht="12.75" customHeight="1" thickBot="1" x14ac:dyDescent="0.3">
      <c r="A1939" t="s">
        <v>724</v>
      </c>
      <c r="B1939" s="22" t="s">
        <v>2010</v>
      </c>
      <c r="C1939" s="1"/>
      <c r="D1939" t="s">
        <v>5160</v>
      </c>
      <c r="E1939" s="12" t="s">
        <v>2318</v>
      </c>
      <c r="F1939" t="s">
        <v>3573</v>
      </c>
      <c r="G1939" s="14" t="s">
        <v>49</v>
      </c>
      <c r="H1939" t="s">
        <v>4509</v>
      </c>
      <c r="I1939" t="s">
        <v>6343</v>
      </c>
      <c r="J1939" t="s">
        <v>6344</v>
      </c>
      <c r="K1939" s="7">
        <v>210</v>
      </c>
      <c r="L1939" s="5">
        <v>44.44</v>
      </c>
      <c r="M1939" t="s">
        <v>8719</v>
      </c>
      <c r="O1939"/>
      <c r="P1939" s="14" t="s">
        <v>55</v>
      </c>
      <c r="R1939" s="14" t="str">
        <f>IF(COUNTIF(Sheet2!A:A, A1939) &gt; 0, "KEEP", "")</f>
        <v>KEEP</v>
      </c>
    </row>
    <row r="1940" spans="1:18" ht="12.75" customHeight="1" thickBot="1" x14ac:dyDescent="0.3">
      <c r="A1940" t="s">
        <v>725</v>
      </c>
      <c r="B1940" s="22" t="s">
        <v>2010</v>
      </c>
      <c r="C1940" s="1"/>
      <c r="D1940" t="s">
        <v>5161</v>
      </c>
      <c r="E1940" s="11" t="s">
        <v>2319</v>
      </c>
      <c r="F1940" t="s">
        <v>3574</v>
      </c>
      <c r="G1940" s="14" t="s">
        <v>49</v>
      </c>
      <c r="H1940" t="s">
        <v>4509</v>
      </c>
      <c r="I1940" t="s">
        <v>7078</v>
      </c>
      <c r="J1940" t="s">
        <v>7079</v>
      </c>
      <c r="K1940" s="7">
        <v>8</v>
      </c>
      <c r="L1940" s="5">
        <v>112.15</v>
      </c>
      <c r="N1940" t="s">
        <v>8702</v>
      </c>
      <c r="O1940"/>
      <c r="P1940" s="14" t="s">
        <v>55</v>
      </c>
      <c r="Q1940" t="s">
        <v>8605</v>
      </c>
      <c r="R1940" s="14" t="str">
        <f>IF(COUNTIF(Sheet2!A:A, A1940) &gt; 0, "KEEP", "")</f>
        <v/>
      </c>
    </row>
    <row r="1941" spans="1:18" ht="12.75" customHeight="1" thickBot="1" x14ac:dyDescent="0.3">
      <c r="A1941" t="s">
        <v>725</v>
      </c>
      <c r="B1941" s="22" t="s">
        <v>2010</v>
      </c>
      <c r="C1941" s="1"/>
      <c r="D1941" t="s">
        <v>5161</v>
      </c>
      <c r="E1941" s="11" t="s">
        <v>2319</v>
      </c>
      <c r="F1941" t="s">
        <v>3574</v>
      </c>
      <c r="G1941" s="14" t="s">
        <v>49</v>
      </c>
      <c r="H1941" t="s">
        <v>4509</v>
      </c>
      <c r="I1941" t="s">
        <v>6253</v>
      </c>
      <c r="J1941" t="s">
        <v>6254</v>
      </c>
      <c r="K1941" s="7">
        <v>8</v>
      </c>
      <c r="L1941" s="5">
        <v>130.84</v>
      </c>
      <c r="N1941" t="s">
        <v>8702</v>
      </c>
      <c r="O1941"/>
      <c r="P1941" s="14" t="s">
        <v>55</v>
      </c>
      <c r="Q1941" t="s">
        <v>8606</v>
      </c>
      <c r="R1941" s="14" t="str">
        <f>IF(COUNTIF(Sheet2!A:A, A1941) &gt; 0, "KEEP", "")</f>
        <v/>
      </c>
    </row>
    <row r="1942" spans="1:18" ht="12.75" customHeight="1" thickBot="1" x14ac:dyDescent="0.3">
      <c r="A1942" t="s">
        <v>725</v>
      </c>
      <c r="B1942" s="22" t="s">
        <v>2010</v>
      </c>
      <c r="C1942" s="1"/>
      <c r="D1942" t="s">
        <v>5161</v>
      </c>
      <c r="E1942" s="11" t="s">
        <v>2319</v>
      </c>
      <c r="F1942" t="s">
        <v>3574</v>
      </c>
      <c r="G1942" s="14" t="s">
        <v>49</v>
      </c>
      <c r="H1942" t="s">
        <v>4509</v>
      </c>
      <c r="I1942" t="s">
        <v>6243</v>
      </c>
      <c r="J1942" t="s">
        <v>6244</v>
      </c>
      <c r="K1942" s="7">
        <v>1</v>
      </c>
      <c r="L1942" s="5">
        <v>45.79</v>
      </c>
      <c r="N1942" t="s">
        <v>8702</v>
      </c>
      <c r="O1942"/>
      <c r="P1942" s="14" t="s">
        <v>55</v>
      </c>
      <c r="R1942" s="14" t="str">
        <f>IF(COUNTIF(Sheet2!A:A, A1942) &gt; 0, "KEEP", "")</f>
        <v/>
      </c>
    </row>
    <row r="1943" spans="1:18" ht="12.75" customHeight="1" thickBot="1" x14ac:dyDescent="0.3">
      <c r="A1943" t="s">
        <v>726</v>
      </c>
      <c r="B1943" s="22" t="s">
        <v>2010</v>
      </c>
      <c r="C1943" s="1"/>
      <c r="D1943" t="s">
        <v>5162</v>
      </c>
      <c r="E1943" s="12" t="s">
        <v>2320</v>
      </c>
      <c r="F1943" t="s">
        <v>3575</v>
      </c>
      <c r="G1943" s="14" t="s">
        <v>49</v>
      </c>
      <c r="H1943" t="s">
        <v>4509</v>
      </c>
      <c r="I1943" t="s">
        <v>6662</v>
      </c>
      <c r="J1943" t="s">
        <v>6663</v>
      </c>
      <c r="K1943" s="7">
        <v>4</v>
      </c>
      <c r="L1943" s="5">
        <v>2523.36</v>
      </c>
      <c r="N1943" t="s">
        <v>8702</v>
      </c>
      <c r="O1943"/>
      <c r="P1943" s="14" t="s">
        <v>55</v>
      </c>
      <c r="Q1943" t="s">
        <v>8607</v>
      </c>
      <c r="R1943" s="14" t="str">
        <f>IF(COUNTIF(Sheet2!A:A, A1943) &gt; 0, "KEEP", "")</f>
        <v/>
      </c>
    </row>
    <row r="1944" spans="1:18" ht="12.75" customHeight="1" thickBot="1" x14ac:dyDescent="0.3">
      <c r="A1944" t="s">
        <v>726</v>
      </c>
      <c r="B1944" s="22" t="s">
        <v>2010</v>
      </c>
      <c r="C1944" s="1"/>
      <c r="D1944" t="s">
        <v>5162</v>
      </c>
      <c r="E1944" s="12" t="s">
        <v>2320</v>
      </c>
      <c r="F1944" t="s">
        <v>3575</v>
      </c>
      <c r="G1944" s="14" t="s">
        <v>49</v>
      </c>
      <c r="H1944" t="s">
        <v>4509</v>
      </c>
      <c r="I1944" t="s">
        <v>6243</v>
      </c>
      <c r="J1944" t="s">
        <v>6244</v>
      </c>
      <c r="K1944" s="7">
        <v>1</v>
      </c>
      <c r="L1944" s="5">
        <v>93.47</v>
      </c>
      <c r="N1944" t="s">
        <v>8702</v>
      </c>
      <c r="O1944"/>
      <c r="P1944" s="14" t="s">
        <v>55</v>
      </c>
      <c r="R1944" s="14" t="str">
        <f>IF(COUNTIF(Sheet2!A:A, A1944) &gt; 0, "KEEP", "")</f>
        <v/>
      </c>
    </row>
    <row r="1945" spans="1:18" ht="12.75" customHeight="1" thickBot="1" x14ac:dyDescent="0.3">
      <c r="A1945" t="s">
        <v>727</v>
      </c>
      <c r="B1945" s="22" t="s">
        <v>2010</v>
      </c>
      <c r="C1945" s="1"/>
      <c r="D1945" t="s">
        <v>5163</v>
      </c>
      <c r="E1945" s="12" t="s">
        <v>2072</v>
      </c>
      <c r="F1945" t="s">
        <v>3139</v>
      </c>
      <c r="G1945" s="14" t="s">
        <v>49</v>
      </c>
      <c r="H1945" t="s">
        <v>4509</v>
      </c>
      <c r="I1945" t="s">
        <v>6295</v>
      </c>
      <c r="J1945" t="s">
        <v>6296</v>
      </c>
      <c r="K1945" s="7">
        <v>1</v>
      </c>
      <c r="L1945" s="5">
        <v>809.09</v>
      </c>
      <c r="N1945" t="s">
        <v>8698</v>
      </c>
      <c r="O1945"/>
      <c r="P1945" s="14" t="s">
        <v>55</v>
      </c>
      <c r="R1945" s="14" t="str">
        <f>IF(COUNTIF(Sheet2!A:A, A1945) &gt; 0, "KEEP", "")</f>
        <v/>
      </c>
    </row>
    <row r="1946" spans="1:18" ht="12.75" customHeight="1" thickBot="1" x14ac:dyDescent="0.3">
      <c r="A1946" t="s">
        <v>728</v>
      </c>
      <c r="B1946" s="22" t="s">
        <v>2010</v>
      </c>
      <c r="C1946" s="1"/>
      <c r="D1946" t="s">
        <v>5164</v>
      </c>
      <c r="E1946" s="11" t="s">
        <v>2321</v>
      </c>
      <c r="F1946" t="s">
        <v>3576</v>
      </c>
      <c r="G1946" s="14" t="s">
        <v>49</v>
      </c>
      <c r="H1946" t="s">
        <v>4509</v>
      </c>
      <c r="I1946" t="s">
        <v>7080</v>
      </c>
      <c r="J1946" t="s">
        <v>7081</v>
      </c>
      <c r="K1946" s="7">
        <v>1</v>
      </c>
      <c r="L1946" s="5">
        <v>1018.69</v>
      </c>
      <c r="N1946" t="s">
        <v>8702</v>
      </c>
      <c r="O1946"/>
      <c r="P1946" s="14" t="s">
        <v>55</v>
      </c>
      <c r="Q1946" t="s">
        <v>8514</v>
      </c>
      <c r="R1946" s="14" t="str">
        <f>IF(COUNTIF(Sheet2!A:A, A1946) &gt; 0, "KEEP", "")</f>
        <v/>
      </c>
    </row>
    <row r="1947" spans="1:18" ht="12.75" customHeight="1" thickBot="1" x14ac:dyDescent="0.3">
      <c r="A1947" t="s">
        <v>728</v>
      </c>
      <c r="B1947" s="22" t="s">
        <v>2010</v>
      </c>
      <c r="C1947" s="1"/>
      <c r="D1947" t="s">
        <v>5164</v>
      </c>
      <c r="E1947" s="11" t="s">
        <v>2321</v>
      </c>
      <c r="F1947" t="s">
        <v>3576</v>
      </c>
      <c r="G1947" s="14" t="s">
        <v>49</v>
      </c>
      <c r="H1947" t="s">
        <v>4509</v>
      </c>
      <c r="I1947" t="s">
        <v>6243</v>
      </c>
      <c r="J1947" t="s">
        <v>6244</v>
      </c>
      <c r="K1947" s="7">
        <v>1</v>
      </c>
      <c r="L1947" s="5">
        <v>45.79</v>
      </c>
      <c r="N1947" t="s">
        <v>8702</v>
      </c>
      <c r="O1947"/>
      <c r="P1947" s="14" t="s">
        <v>55</v>
      </c>
      <c r="R1947" s="14" t="str">
        <f>IF(COUNTIF(Sheet2!A:A, A1947) &gt; 0, "KEEP", "")</f>
        <v/>
      </c>
    </row>
    <row r="1948" spans="1:18" ht="12.75" customHeight="1" thickBot="1" x14ac:dyDescent="0.3">
      <c r="A1948" t="s">
        <v>729</v>
      </c>
      <c r="B1948" s="22" t="s">
        <v>2010</v>
      </c>
      <c r="C1948" s="1"/>
      <c r="D1948" t="s">
        <v>5165</v>
      </c>
      <c r="E1948" s="12" t="s">
        <v>2072</v>
      </c>
      <c r="F1948" t="s">
        <v>3139</v>
      </c>
      <c r="G1948" s="14" t="s">
        <v>49</v>
      </c>
      <c r="H1948" t="s">
        <v>4509</v>
      </c>
      <c r="I1948" t="s">
        <v>7082</v>
      </c>
      <c r="J1948" t="s">
        <v>7083</v>
      </c>
      <c r="K1948" s="7">
        <v>2</v>
      </c>
      <c r="L1948" s="5">
        <v>877.08</v>
      </c>
      <c r="N1948" t="s">
        <v>8698</v>
      </c>
      <c r="O1948"/>
      <c r="P1948" s="14" t="s">
        <v>55</v>
      </c>
      <c r="R1948" s="14" t="str">
        <f>IF(COUNTIF(Sheet2!A:A, A1948) &gt; 0, "KEEP", "")</f>
        <v/>
      </c>
    </row>
    <row r="1949" spans="1:18" ht="12.75" customHeight="1" thickBot="1" x14ac:dyDescent="0.3">
      <c r="A1949" t="s">
        <v>729</v>
      </c>
      <c r="B1949" s="22" t="s">
        <v>2010</v>
      </c>
      <c r="C1949" s="1"/>
      <c r="D1949" t="s">
        <v>5165</v>
      </c>
      <c r="E1949" s="12" t="s">
        <v>2072</v>
      </c>
      <c r="F1949" t="s">
        <v>3139</v>
      </c>
      <c r="G1949" s="14" t="s">
        <v>49</v>
      </c>
      <c r="H1949" t="s">
        <v>4509</v>
      </c>
      <c r="I1949" t="s">
        <v>6546</v>
      </c>
      <c r="J1949" t="s">
        <v>6547</v>
      </c>
      <c r="K1949" s="7">
        <v>2</v>
      </c>
      <c r="L1949" s="5">
        <v>1502.59</v>
      </c>
      <c r="N1949" t="s">
        <v>8698</v>
      </c>
      <c r="O1949"/>
      <c r="P1949" s="14" t="s">
        <v>55</v>
      </c>
      <c r="R1949" s="14" t="str">
        <f>IF(COUNTIF(Sheet2!A:A, A1949) &gt; 0, "KEEP", "")</f>
        <v/>
      </c>
    </row>
    <row r="1950" spans="1:18" ht="12.75" customHeight="1" thickBot="1" x14ac:dyDescent="0.3">
      <c r="A1950" t="s">
        <v>730</v>
      </c>
      <c r="B1950" s="22" t="s">
        <v>2010</v>
      </c>
      <c r="C1950" s="1"/>
      <c r="D1950" t="s">
        <v>5166</v>
      </c>
      <c r="E1950" s="11" t="s">
        <v>2322</v>
      </c>
      <c r="F1950" t="s">
        <v>3577</v>
      </c>
      <c r="G1950" s="14" t="s">
        <v>49</v>
      </c>
      <c r="H1950" t="s">
        <v>4509</v>
      </c>
      <c r="I1950" t="s">
        <v>6321</v>
      </c>
      <c r="J1950" t="s">
        <v>6322</v>
      </c>
      <c r="K1950" s="7">
        <v>1</v>
      </c>
      <c r="L1950" s="5">
        <v>336.45</v>
      </c>
      <c r="N1950" t="s">
        <v>8702</v>
      </c>
      <c r="O1950"/>
      <c r="P1950" s="14" t="s">
        <v>55</v>
      </c>
      <c r="R1950" s="14" t="str">
        <f>IF(COUNTIF(Sheet2!A:A, A1950) &gt; 0, "KEEP", "")</f>
        <v/>
      </c>
    </row>
    <row r="1951" spans="1:18" ht="12.75" customHeight="1" thickBot="1" x14ac:dyDescent="0.3">
      <c r="A1951" t="s">
        <v>730</v>
      </c>
      <c r="B1951" s="22" t="s">
        <v>2010</v>
      </c>
      <c r="C1951" s="1"/>
      <c r="D1951" t="s">
        <v>5166</v>
      </c>
      <c r="E1951" s="11" t="s">
        <v>2322</v>
      </c>
      <c r="F1951" t="s">
        <v>3577</v>
      </c>
      <c r="G1951" s="14" t="s">
        <v>49</v>
      </c>
      <c r="H1951" t="s">
        <v>4509</v>
      </c>
      <c r="I1951" t="s">
        <v>6243</v>
      </c>
      <c r="J1951" t="s">
        <v>6244</v>
      </c>
      <c r="K1951" s="7">
        <v>1</v>
      </c>
      <c r="L1951" s="5">
        <v>17.760000000000002</v>
      </c>
      <c r="N1951" t="s">
        <v>8702</v>
      </c>
      <c r="O1951"/>
      <c r="P1951" s="14" t="s">
        <v>55</v>
      </c>
      <c r="R1951" s="14" t="str">
        <f>IF(COUNTIF(Sheet2!A:A, A1951) &gt; 0, "KEEP", "")</f>
        <v/>
      </c>
    </row>
    <row r="1952" spans="1:18" ht="12.75" customHeight="1" thickBot="1" x14ac:dyDescent="0.3">
      <c r="A1952" t="s">
        <v>731</v>
      </c>
      <c r="B1952" s="22" t="s">
        <v>2010</v>
      </c>
      <c r="C1952" s="1"/>
      <c r="D1952" t="s">
        <v>5167</v>
      </c>
      <c r="E1952" s="12" t="s">
        <v>2072</v>
      </c>
      <c r="F1952" t="s">
        <v>3139</v>
      </c>
      <c r="G1952" s="14" t="s">
        <v>49</v>
      </c>
      <c r="H1952" t="s">
        <v>4509</v>
      </c>
      <c r="I1952" t="s">
        <v>6863</v>
      </c>
      <c r="J1952" t="s">
        <v>6864</v>
      </c>
      <c r="K1952" s="7">
        <v>1</v>
      </c>
      <c r="L1952" s="5">
        <v>3331.54</v>
      </c>
      <c r="N1952" t="s">
        <v>8698</v>
      </c>
      <c r="O1952"/>
      <c r="P1952" s="14" t="s">
        <v>55</v>
      </c>
      <c r="R1952" s="14" t="str">
        <f>IF(COUNTIF(Sheet2!A:A, A1952) &gt; 0, "KEEP", "")</f>
        <v/>
      </c>
    </row>
    <row r="1953" spans="1:18" ht="12.75" customHeight="1" thickBot="1" x14ac:dyDescent="0.3">
      <c r="A1953" t="s">
        <v>732</v>
      </c>
      <c r="B1953" s="22" t="s">
        <v>2010</v>
      </c>
      <c r="C1953" s="1"/>
      <c r="D1953" t="s">
        <v>5168</v>
      </c>
      <c r="E1953" s="12" t="s">
        <v>2072</v>
      </c>
      <c r="F1953" t="s">
        <v>3139</v>
      </c>
      <c r="G1953" s="14" t="s">
        <v>49</v>
      </c>
      <c r="H1953" t="s">
        <v>4509</v>
      </c>
      <c r="I1953" t="s">
        <v>6295</v>
      </c>
      <c r="J1953" t="s">
        <v>6296</v>
      </c>
      <c r="K1953" s="7">
        <v>1</v>
      </c>
      <c r="L1953" s="5">
        <v>809.09</v>
      </c>
      <c r="N1953" t="s">
        <v>8698</v>
      </c>
      <c r="O1953"/>
      <c r="P1953" s="14" t="s">
        <v>55</v>
      </c>
      <c r="R1953" s="14" t="str">
        <f>IF(COUNTIF(Sheet2!A:A, A1953) &gt; 0, "KEEP", "")</f>
        <v/>
      </c>
    </row>
    <row r="1954" spans="1:18" ht="12.75" customHeight="1" thickBot="1" x14ac:dyDescent="0.3">
      <c r="A1954" t="s">
        <v>733</v>
      </c>
      <c r="B1954" s="22" t="s">
        <v>2010</v>
      </c>
      <c r="C1954" s="1"/>
      <c r="D1954" t="s">
        <v>5169</v>
      </c>
      <c r="E1954" s="11" t="s">
        <v>2323</v>
      </c>
      <c r="F1954" t="s">
        <v>3578</v>
      </c>
      <c r="G1954" s="14" t="s">
        <v>49</v>
      </c>
      <c r="H1954" t="s">
        <v>4509</v>
      </c>
      <c r="I1954" t="s">
        <v>7076</v>
      </c>
      <c r="J1954" t="s">
        <v>7077</v>
      </c>
      <c r="K1954" s="7">
        <v>1</v>
      </c>
      <c r="L1954" s="5">
        <v>656.08</v>
      </c>
      <c r="N1954" t="s">
        <v>8702</v>
      </c>
      <c r="O1954"/>
      <c r="P1954" s="14" t="s">
        <v>55</v>
      </c>
      <c r="Q1954" t="s">
        <v>8513</v>
      </c>
      <c r="R1954" s="14" t="str">
        <f>IF(COUNTIF(Sheet2!A:A, A1954) &gt; 0, "KEEP", "")</f>
        <v/>
      </c>
    </row>
    <row r="1955" spans="1:18" ht="12.75" customHeight="1" thickBot="1" x14ac:dyDescent="0.3">
      <c r="A1955" t="s">
        <v>733</v>
      </c>
      <c r="B1955" s="22" t="s">
        <v>2010</v>
      </c>
      <c r="C1955" s="1"/>
      <c r="D1955" t="s">
        <v>5169</v>
      </c>
      <c r="E1955" s="11" t="s">
        <v>2323</v>
      </c>
      <c r="F1955" t="s">
        <v>3578</v>
      </c>
      <c r="G1955" s="14" t="s">
        <v>49</v>
      </c>
      <c r="H1955" t="s">
        <v>4509</v>
      </c>
      <c r="I1955" t="s">
        <v>6243</v>
      </c>
      <c r="J1955" t="s">
        <v>6244</v>
      </c>
      <c r="K1955" s="7">
        <v>1</v>
      </c>
      <c r="L1955" s="5">
        <v>45.79</v>
      </c>
      <c r="N1955" t="s">
        <v>8702</v>
      </c>
      <c r="O1955"/>
      <c r="P1955" s="14" t="s">
        <v>55</v>
      </c>
      <c r="R1955" s="14" t="str">
        <f>IF(COUNTIF(Sheet2!A:A, A1955) &gt; 0, "KEEP", "")</f>
        <v/>
      </c>
    </row>
    <row r="1956" spans="1:18" ht="12.75" customHeight="1" thickBot="1" x14ac:dyDescent="0.3">
      <c r="A1956" t="s">
        <v>734</v>
      </c>
      <c r="B1956" s="22" t="s">
        <v>2010</v>
      </c>
      <c r="C1956" s="1"/>
      <c r="D1956" t="s">
        <v>5170</v>
      </c>
      <c r="E1956" s="12" t="s">
        <v>2072</v>
      </c>
      <c r="F1956" t="s">
        <v>3139</v>
      </c>
      <c r="G1956" s="14" t="s">
        <v>49</v>
      </c>
      <c r="H1956" t="s">
        <v>4509</v>
      </c>
      <c r="I1956" t="s">
        <v>6295</v>
      </c>
      <c r="J1956" t="s">
        <v>6296</v>
      </c>
      <c r="K1956" s="7">
        <v>1</v>
      </c>
      <c r="L1956" s="5">
        <v>809.09</v>
      </c>
      <c r="N1956" t="s">
        <v>8698</v>
      </c>
      <c r="O1956"/>
      <c r="P1956" s="14" t="s">
        <v>55</v>
      </c>
      <c r="R1956" s="14" t="str">
        <f>IF(COUNTIF(Sheet2!A:A, A1956) &gt; 0, "KEEP", "")</f>
        <v/>
      </c>
    </row>
    <row r="1957" spans="1:18" ht="12.75" customHeight="1" thickBot="1" x14ac:dyDescent="0.3">
      <c r="A1957" t="s">
        <v>735</v>
      </c>
      <c r="B1957" s="22" t="s">
        <v>2010</v>
      </c>
      <c r="C1957" s="1"/>
      <c r="D1957" t="s">
        <v>5171</v>
      </c>
      <c r="E1957" s="12" t="s">
        <v>2072</v>
      </c>
      <c r="F1957" t="s">
        <v>3139</v>
      </c>
      <c r="G1957" s="14" t="s">
        <v>49</v>
      </c>
      <c r="H1957" t="s">
        <v>4509</v>
      </c>
      <c r="I1957" t="s">
        <v>7084</v>
      </c>
      <c r="J1957" t="s">
        <v>7085</v>
      </c>
      <c r="K1957" s="7">
        <v>1</v>
      </c>
      <c r="L1957" s="5">
        <v>543.91999999999996</v>
      </c>
      <c r="N1957" t="s">
        <v>8698</v>
      </c>
      <c r="O1957"/>
      <c r="P1957" s="14" t="s">
        <v>55</v>
      </c>
      <c r="R1957" s="14" t="str">
        <f>IF(COUNTIF(Sheet2!A:A, A1957) &gt; 0, "KEEP", "")</f>
        <v/>
      </c>
    </row>
    <row r="1958" spans="1:18" ht="12.75" customHeight="1" thickBot="1" x14ac:dyDescent="0.3">
      <c r="A1958" t="s">
        <v>736</v>
      </c>
      <c r="B1958" s="22" t="s">
        <v>2010</v>
      </c>
      <c r="C1958" s="1"/>
      <c r="D1958" t="s">
        <v>5172</v>
      </c>
      <c r="E1958" s="12" t="s">
        <v>2072</v>
      </c>
      <c r="F1958" t="s">
        <v>3139</v>
      </c>
      <c r="G1958" s="14" t="s">
        <v>49</v>
      </c>
      <c r="H1958" t="s">
        <v>4509</v>
      </c>
      <c r="I1958" t="s">
        <v>6313</v>
      </c>
      <c r="J1958" t="s">
        <v>6314</v>
      </c>
      <c r="K1958" s="7">
        <v>2</v>
      </c>
      <c r="L1958" s="5">
        <v>237.97</v>
      </c>
      <c r="N1958" t="s">
        <v>8698</v>
      </c>
      <c r="O1958"/>
      <c r="P1958" s="14" t="s">
        <v>55</v>
      </c>
      <c r="R1958" s="14" t="str">
        <f>IF(COUNTIF(Sheet2!A:A, A1958) &gt; 0, "KEEP", "")</f>
        <v/>
      </c>
    </row>
    <row r="1959" spans="1:18" ht="12.75" customHeight="1" thickBot="1" x14ac:dyDescent="0.3">
      <c r="A1959" t="s">
        <v>737</v>
      </c>
      <c r="B1959" s="22" t="s">
        <v>2010</v>
      </c>
      <c r="C1959" s="1"/>
      <c r="D1959" t="s">
        <v>5173</v>
      </c>
      <c r="E1959" s="11" t="s">
        <v>2324</v>
      </c>
      <c r="F1959" t="s">
        <v>3579</v>
      </c>
      <c r="G1959" s="14" t="s">
        <v>49</v>
      </c>
      <c r="H1959" t="s">
        <v>4509</v>
      </c>
      <c r="I1959" t="s">
        <v>6738</v>
      </c>
      <c r="J1959" t="s">
        <v>6739</v>
      </c>
      <c r="K1959" s="7">
        <v>1</v>
      </c>
      <c r="L1959" s="5">
        <v>5112.1499999999996</v>
      </c>
      <c r="N1959" t="s">
        <v>8702</v>
      </c>
      <c r="O1959"/>
      <c r="P1959" s="14" t="s">
        <v>55</v>
      </c>
      <c r="Q1959" t="s">
        <v>8608</v>
      </c>
      <c r="R1959" s="14" t="str">
        <f>IF(COUNTIF(Sheet2!A:A, A1959) &gt; 0, "KEEP", "")</f>
        <v>KEEP</v>
      </c>
    </row>
    <row r="1960" spans="1:18" ht="12.75" customHeight="1" thickBot="1" x14ac:dyDescent="0.3">
      <c r="A1960" t="s">
        <v>737</v>
      </c>
      <c r="B1960" s="22" t="s">
        <v>2010</v>
      </c>
      <c r="C1960" s="1"/>
      <c r="D1960" t="s">
        <v>5173</v>
      </c>
      <c r="E1960" s="11" t="s">
        <v>2324</v>
      </c>
      <c r="F1960" t="s">
        <v>3579</v>
      </c>
      <c r="G1960" s="14" t="s">
        <v>49</v>
      </c>
      <c r="H1960" t="s">
        <v>4509</v>
      </c>
      <c r="I1960" t="s">
        <v>6243</v>
      </c>
      <c r="J1960" t="s">
        <v>6244</v>
      </c>
      <c r="K1960" s="7">
        <v>1</v>
      </c>
      <c r="L1960" s="5">
        <v>280.37</v>
      </c>
      <c r="N1960" t="s">
        <v>8702</v>
      </c>
      <c r="O1960"/>
      <c r="P1960" s="14" t="s">
        <v>55</v>
      </c>
      <c r="R1960" s="14" t="str">
        <f>IF(COUNTIF(Sheet2!A:A, A1960) &gt; 0, "KEEP", "")</f>
        <v>KEEP</v>
      </c>
    </row>
    <row r="1961" spans="1:18" ht="12.75" customHeight="1" thickBot="1" x14ac:dyDescent="0.3">
      <c r="A1961" t="s">
        <v>738</v>
      </c>
      <c r="B1961" s="22" t="s">
        <v>2010</v>
      </c>
      <c r="C1961" s="1"/>
      <c r="D1961" t="s">
        <v>5173</v>
      </c>
      <c r="E1961" s="11" t="s">
        <v>2324</v>
      </c>
      <c r="F1961" t="s">
        <v>3579</v>
      </c>
      <c r="G1961" s="14" t="s">
        <v>49</v>
      </c>
      <c r="H1961" t="s">
        <v>4509</v>
      </c>
      <c r="I1961" t="s">
        <v>6744</v>
      </c>
      <c r="J1961" t="s">
        <v>6745</v>
      </c>
      <c r="K1961" s="7">
        <v>1</v>
      </c>
      <c r="L1961" s="5">
        <v>1672.9</v>
      </c>
      <c r="N1961" t="s">
        <v>8702</v>
      </c>
      <c r="O1961"/>
      <c r="P1961" s="14" t="s">
        <v>55</v>
      </c>
      <c r="Q1961" t="s">
        <v>8577</v>
      </c>
      <c r="R1961" s="14" t="str">
        <f>IF(COUNTIF(Sheet2!A:A, A1961) &gt; 0, "KEEP", "")</f>
        <v>KEEP</v>
      </c>
    </row>
    <row r="1962" spans="1:18" ht="12.75" customHeight="1" thickBot="1" x14ac:dyDescent="0.3">
      <c r="A1962" t="s">
        <v>738</v>
      </c>
      <c r="B1962" s="22" t="s">
        <v>2010</v>
      </c>
      <c r="C1962" s="1"/>
      <c r="D1962" t="s">
        <v>5173</v>
      </c>
      <c r="E1962" s="11" t="s">
        <v>2324</v>
      </c>
      <c r="F1962" t="s">
        <v>3579</v>
      </c>
      <c r="G1962" s="14" t="s">
        <v>49</v>
      </c>
      <c r="H1962" t="s">
        <v>4509</v>
      </c>
      <c r="I1962" t="s">
        <v>7086</v>
      </c>
      <c r="J1962" t="s">
        <v>7087</v>
      </c>
      <c r="K1962" s="7">
        <v>1</v>
      </c>
      <c r="L1962" s="5">
        <v>1514.02</v>
      </c>
      <c r="N1962" t="s">
        <v>8702</v>
      </c>
      <c r="O1962"/>
      <c r="P1962" s="14" t="s">
        <v>55</v>
      </c>
      <c r="Q1962" t="s">
        <v>8558</v>
      </c>
      <c r="R1962" s="14" t="str">
        <f>IF(COUNTIF(Sheet2!A:A, A1962) &gt; 0, "KEEP", "")</f>
        <v>KEEP</v>
      </c>
    </row>
    <row r="1963" spans="1:18" ht="12.75" customHeight="1" thickBot="1" x14ac:dyDescent="0.3">
      <c r="A1963" t="s">
        <v>739</v>
      </c>
      <c r="B1963" s="22" t="s">
        <v>2010</v>
      </c>
      <c r="C1963" s="1"/>
      <c r="D1963" t="s">
        <v>5174</v>
      </c>
      <c r="E1963" s="12" t="s">
        <v>2072</v>
      </c>
      <c r="F1963" t="s">
        <v>3139</v>
      </c>
      <c r="G1963" s="14" t="s">
        <v>49</v>
      </c>
      <c r="H1963" t="s">
        <v>4509</v>
      </c>
      <c r="I1963" t="s">
        <v>6841</v>
      </c>
      <c r="J1963" t="s">
        <v>6842</v>
      </c>
      <c r="K1963" s="7">
        <v>1</v>
      </c>
      <c r="L1963" s="5">
        <v>3392.73</v>
      </c>
      <c r="N1963" t="s">
        <v>8698</v>
      </c>
      <c r="O1963"/>
      <c r="P1963" s="14" t="s">
        <v>55</v>
      </c>
      <c r="R1963" s="14" t="str">
        <f>IF(COUNTIF(Sheet2!A:A, A1963) &gt; 0, "KEEP", "")</f>
        <v/>
      </c>
    </row>
    <row r="1964" spans="1:18" ht="12.75" customHeight="1" thickBot="1" x14ac:dyDescent="0.3">
      <c r="A1964" t="s">
        <v>740</v>
      </c>
      <c r="B1964" s="22" t="s">
        <v>2010</v>
      </c>
      <c r="C1964" s="1"/>
      <c r="D1964" t="s">
        <v>5175</v>
      </c>
      <c r="E1964" s="12" t="s">
        <v>2325</v>
      </c>
      <c r="F1964" t="s">
        <v>3580</v>
      </c>
      <c r="G1964" s="14" t="s">
        <v>49</v>
      </c>
      <c r="H1964" t="s">
        <v>4509</v>
      </c>
      <c r="I1964" t="s">
        <v>18</v>
      </c>
      <c r="J1964" t="s">
        <v>19</v>
      </c>
      <c r="K1964" s="7">
        <v>2</v>
      </c>
      <c r="L1964" s="5">
        <v>654.21</v>
      </c>
      <c r="M1964" t="s">
        <v>8722</v>
      </c>
      <c r="O1964"/>
      <c r="P1964" s="14" t="s">
        <v>55</v>
      </c>
      <c r="R1964" s="14" t="str">
        <f>IF(COUNTIF(Sheet2!A:A, A1964) &gt; 0, "KEEP", "")</f>
        <v/>
      </c>
    </row>
    <row r="1965" spans="1:18" ht="12.75" customHeight="1" thickBot="1" x14ac:dyDescent="0.3">
      <c r="A1965" t="s">
        <v>740</v>
      </c>
      <c r="B1965" s="22" t="s">
        <v>2010</v>
      </c>
      <c r="C1965" s="1"/>
      <c r="D1965" t="s">
        <v>5175</v>
      </c>
      <c r="E1965" s="12" t="s">
        <v>2325</v>
      </c>
      <c r="F1965" t="s">
        <v>3580</v>
      </c>
      <c r="G1965" s="14" t="s">
        <v>49</v>
      </c>
      <c r="H1965" t="s">
        <v>4509</v>
      </c>
      <c r="I1965" t="s">
        <v>7088</v>
      </c>
      <c r="J1965" t="s">
        <v>7089</v>
      </c>
      <c r="K1965" s="7">
        <v>2</v>
      </c>
      <c r="L1965" s="5">
        <v>205.61</v>
      </c>
      <c r="M1965" t="s">
        <v>8722</v>
      </c>
      <c r="O1965"/>
      <c r="P1965" s="14" t="s">
        <v>55</v>
      </c>
      <c r="R1965" s="14" t="str">
        <f>IF(COUNTIF(Sheet2!A:A, A1965) &gt; 0, "KEEP", "")</f>
        <v/>
      </c>
    </row>
    <row r="1966" spans="1:18" ht="12.75" customHeight="1" thickBot="1" x14ac:dyDescent="0.3">
      <c r="A1966" t="s">
        <v>740</v>
      </c>
      <c r="B1966" s="22" t="s">
        <v>2010</v>
      </c>
      <c r="C1966" s="1"/>
      <c r="D1966" t="s">
        <v>5175</v>
      </c>
      <c r="E1966" s="12" t="s">
        <v>2325</v>
      </c>
      <c r="F1966" t="s">
        <v>3580</v>
      </c>
      <c r="G1966" s="14" t="s">
        <v>49</v>
      </c>
      <c r="H1966" t="s">
        <v>4509</v>
      </c>
      <c r="I1966" t="s">
        <v>4</v>
      </c>
      <c r="J1966" t="s">
        <v>5</v>
      </c>
      <c r="K1966" s="7">
        <v>2</v>
      </c>
      <c r="L1966" s="5">
        <v>401.87</v>
      </c>
      <c r="M1966" t="s">
        <v>8722</v>
      </c>
      <c r="O1966"/>
      <c r="P1966" s="14" t="s">
        <v>55</v>
      </c>
      <c r="R1966" s="14" t="str">
        <f>IF(COUNTIF(Sheet2!A:A, A1966) &gt; 0, "KEEP", "")</f>
        <v/>
      </c>
    </row>
    <row r="1967" spans="1:18" ht="12.75" customHeight="1" thickBot="1" x14ac:dyDescent="0.3">
      <c r="A1967" t="s">
        <v>740</v>
      </c>
      <c r="B1967" s="22" t="s">
        <v>2010</v>
      </c>
      <c r="C1967" s="1"/>
      <c r="D1967" t="s">
        <v>5175</v>
      </c>
      <c r="E1967" s="12" t="s">
        <v>2325</v>
      </c>
      <c r="F1967" t="s">
        <v>3580</v>
      </c>
      <c r="G1967" s="14" t="s">
        <v>49</v>
      </c>
      <c r="H1967" t="s">
        <v>4509</v>
      </c>
      <c r="I1967" t="s">
        <v>6257</v>
      </c>
      <c r="J1967" t="s">
        <v>6258</v>
      </c>
      <c r="K1967" s="7">
        <v>2</v>
      </c>
      <c r="L1967" s="5">
        <v>242.99</v>
      </c>
      <c r="M1967" t="s">
        <v>8722</v>
      </c>
      <c r="O1967"/>
      <c r="P1967" s="14" t="s">
        <v>55</v>
      </c>
      <c r="R1967" s="14" t="str">
        <f>IF(COUNTIF(Sheet2!A:A, A1967) &gt; 0, "KEEP", "")</f>
        <v/>
      </c>
    </row>
    <row r="1968" spans="1:18" ht="12.75" customHeight="1" thickBot="1" x14ac:dyDescent="0.3">
      <c r="A1968" t="s">
        <v>740</v>
      </c>
      <c r="B1968" s="22" t="s">
        <v>2010</v>
      </c>
      <c r="C1968" s="1"/>
      <c r="D1968" t="s">
        <v>5175</v>
      </c>
      <c r="E1968" s="12" t="s">
        <v>2325</v>
      </c>
      <c r="F1968" t="s">
        <v>3580</v>
      </c>
      <c r="G1968" s="14" t="s">
        <v>49</v>
      </c>
      <c r="H1968" t="s">
        <v>4509</v>
      </c>
      <c r="I1968" t="s">
        <v>24</v>
      </c>
      <c r="J1968" t="s">
        <v>25</v>
      </c>
      <c r="K1968" s="7">
        <v>2</v>
      </c>
      <c r="L1968" s="5">
        <v>2785.05</v>
      </c>
      <c r="M1968" t="s">
        <v>8722</v>
      </c>
      <c r="O1968"/>
      <c r="P1968" s="14" t="s">
        <v>55</v>
      </c>
      <c r="R1968" s="14" t="str">
        <f>IF(COUNTIF(Sheet2!A:A, A1968) &gt; 0, "KEEP", "")</f>
        <v/>
      </c>
    </row>
    <row r="1969" spans="1:18" ht="12.75" customHeight="1" thickBot="1" x14ac:dyDescent="0.3">
      <c r="A1969" t="s">
        <v>740</v>
      </c>
      <c r="B1969" s="22" t="s">
        <v>2010</v>
      </c>
      <c r="C1969" s="1"/>
      <c r="D1969" t="s">
        <v>5175</v>
      </c>
      <c r="E1969" s="12" t="s">
        <v>2325</v>
      </c>
      <c r="F1969" t="s">
        <v>3580</v>
      </c>
      <c r="G1969" s="14" t="s">
        <v>49</v>
      </c>
      <c r="H1969" t="s">
        <v>4509</v>
      </c>
      <c r="I1969" t="s">
        <v>6628</v>
      </c>
      <c r="J1969" t="s">
        <v>6629</v>
      </c>
      <c r="K1969" s="7">
        <v>2</v>
      </c>
      <c r="L1969" s="5">
        <v>1065.4100000000001</v>
      </c>
      <c r="M1969" t="s">
        <v>8722</v>
      </c>
      <c r="O1969"/>
      <c r="P1969" s="14" t="s">
        <v>55</v>
      </c>
      <c r="R1969" s="14" t="str">
        <f>IF(COUNTIF(Sheet2!A:A, A1969) &gt; 0, "KEEP", "")</f>
        <v/>
      </c>
    </row>
    <row r="1970" spans="1:18" ht="12.75" customHeight="1" thickBot="1" x14ac:dyDescent="0.3">
      <c r="A1970" t="s">
        <v>740</v>
      </c>
      <c r="B1970" s="22" t="s">
        <v>2010</v>
      </c>
      <c r="C1970" s="1"/>
      <c r="D1970" t="s">
        <v>5175</v>
      </c>
      <c r="E1970" s="12" t="s">
        <v>2325</v>
      </c>
      <c r="F1970" t="s">
        <v>3580</v>
      </c>
      <c r="G1970" s="14" t="s">
        <v>49</v>
      </c>
      <c r="H1970" t="s">
        <v>4509</v>
      </c>
      <c r="I1970" t="s">
        <v>6243</v>
      </c>
      <c r="J1970" t="s">
        <v>6244</v>
      </c>
      <c r="K1970" s="7">
        <v>1</v>
      </c>
      <c r="L1970" s="5">
        <v>336.45</v>
      </c>
      <c r="M1970" t="s">
        <v>8722</v>
      </c>
      <c r="O1970"/>
      <c r="P1970" s="14" t="s">
        <v>55</v>
      </c>
      <c r="R1970" s="14" t="str">
        <f>IF(COUNTIF(Sheet2!A:A, A1970) &gt; 0, "KEEP", "")</f>
        <v/>
      </c>
    </row>
    <row r="1971" spans="1:18" ht="12.75" customHeight="1" thickBot="1" x14ac:dyDescent="0.3">
      <c r="A1971" t="s">
        <v>741</v>
      </c>
      <c r="B1971" s="22" t="s">
        <v>2010</v>
      </c>
      <c r="C1971" s="1"/>
      <c r="D1971" t="s">
        <v>5176</v>
      </c>
      <c r="E1971" s="11" t="s">
        <v>2326</v>
      </c>
      <c r="F1971" t="s">
        <v>3581</v>
      </c>
      <c r="G1971" s="14" t="s">
        <v>49</v>
      </c>
      <c r="H1971" t="s">
        <v>4509</v>
      </c>
      <c r="I1971" t="s">
        <v>7090</v>
      </c>
      <c r="J1971" t="s">
        <v>7091</v>
      </c>
      <c r="K1971" s="7">
        <v>1</v>
      </c>
      <c r="L1971" s="5">
        <v>205.61</v>
      </c>
      <c r="N1971" t="s">
        <v>8702</v>
      </c>
      <c r="O1971"/>
      <c r="P1971" s="14" t="s">
        <v>55</v>
      </c>
      <c r="Q1971" t="s">
        <v>8609</v>
      </c>
      <c r="R1971" s="14" t="str">
        <f>IF(COUNTIF(Sheet2!A:A, A1971) &gt; 0, "KEEP", "")</f>
        <v/>
      </c>
    </row>
    <row r="1972" spans="1:18" ht="12.75" customHeight="1" thickBot="1" x14ac:dyDescent="0.3">
      <c r="A1972" t="s">
        <v>741</v>
      </c>
      <c r="B1972" s="22" t="s">
        <v>2010</v>
      </c>
      <c r="C1972" s="1"/>
      <c r="D1972" t="s">
        <v>5176</v>
      </c>
      <c r="E1972" s="11" t="s">
        <v>2326</v>
      </c>
      <c r="F1972" t="s">
        <v>3581</v>
      </c>
      <c r="G1972" s="14" t="s">
        <v>49</v>
      </c>
      <c r="H1972" t="s">
        <v>4509</v>
      </c>
      <c r="I1972" t="s">
        <v>6253</v>
      </c>
      <c r="J1972" t="s">
        <v>6254</v>
      </c>
      <c r="K1972" s="7">
        <v>1</v>
      </c>
      <c r="L1972" s="5">
        <v>130.85</v>
      </c>
      <c r="N1972" t="s">
        <v>8702</v>
      </c>
      <c r="O1972"/>
      <c r="P1972" s="14" t="s">
        <v>55</v>
      </c>
      <c r="Q1972" t="s">
        <v>8610</v>
      </c>
      <c r="R1972" s="14" t="str">
        <f>IF(COUNTIF(Sheet2!A:A, A1972) &gt; 0, "KEEP", "")</f>
        <v/>
      </c>
    </row>
    <row r="1973" spans="1:18" ht="12.75" customHeight="1" thickBot="1" x14ac:dyDescent="0.3">
      <c r="A1973" t="s">
        <v>741</v>
      </c>
      <c r="B1973" s="22" t="s">
        <v>2010</v>
      </c>
      <c r="C1973" s="1"/>
      <c r="D1973" t="s">
        <v>5176</v>
      </c>
      <c r="E1973" s="11" t="s">
        <v>2326</v>
      </c>
      <c r="F1973" t="s">
        <v>3581</v>
      </c>
      <c r="G1973" s="14" t="s">
        <v>49</v>
      </c>
      <c r="H1973" t="s">
        <v>4509</v>
      </c>
      <c r="I1973" t="s">
        <v>6257</v>
      </c>
      <c r="J1973" t="s">
        <v>6258</v>
      </c>
      <c r="K1973" s="7">
        <v>1</v>
      </c>
      <c r="L1973" s="5">
        <v>280.37</v>
      </c>
      <c r="N1973" t="s">
        <v>8702</v>
      </c>
      <c r="O1973"/>
      <c r="P1973" s="14" t="s">
        <v>55</v>
      </c>
      <c r="Q1973" t="s">
        <v>8611</v>
      </c>
      <c r="R1973" s="14" t="str">
        <f>IF(COUNTIF(Sheet2!A:A, A1973) &gt; 0, "KEEP", "")</f>
        <v/>
      </c>
    </row>
    <row r="1974" spans="1:18" ht="12.75" customHeight="1" thickBot="1" x14ac:dyDescent="0.3">
      <c r="A1974" t="s">
        <v>741</v>
      </c>
      <c r="B1974" s="22" t="s">
        <v>2010</v>
      </c>
      <c r="C1974" s="1"/>
      <c r="D1974" t="s">
        <v>5176</v>
      </c>
      <c r="E1974" s="11" t="s">
        <v>2326</v>
      </c>
      <c r="F1974" t="s">
        <v>3581</v>
      </c>
      <c r="G1974" s="14" t="s">
        <v>49</v>
      </c>
      <c r="H1974" t="s">
        <v>4509</v>
      </c>
      <c r="I1974" t="s">
        <v>6273</v>
      </c>
      <c r="J1974" t="s">
        <v>6274</v>
      </c>
      <c r="K1974" s="7">
        <v>1</v>
      </c>
      <c r="L1974" s="5">
        <v>1018.69</v>
      </c>
      <c r="N1974" t="s">
        <v>8702</v>
      </c>
      <c r="O1974"/>
      <c r="P1974" s="14" t="s">
        <v>55</v>
      </c>
      <c r="Q1974" t="s">
        <v>8612</v>
      </c>
      <c r="R1974" s="14" t="str">
        <f>IF(COUNTIF(Sheet2!A:A, A1974) &gt; 0, "KEEP", "")</f>
        <v/>
      </c>
    </row>
    <row r="1975" spans="1:18" ht="12.75" customHeight="1" thickBot="1" x14ac:dyDescent="0.3">
      <c r="A1975" t="s">
        <v>741</v>
      </c>
      <c r="B1975" s="22" t="s">
        <v>2010</v>
      </c>
      <c r="C1975" s="1"/>
      <c r="D1975" t="s">
        <v>5176</v>
      </c>
      <c r="E1975" s="11" t="s">
        <v>2326</v>
      </c>
      <c r="F1975" t="s">
        <v>3581</v>
      </c>
      <c r="G1975" s="14" t="s">
        <v>49</v>
      </c>
      <c r="H1975" t="s">
        <v>4509</v>
      </c>
      <c r="I1975" t="s">
        <v>6710</v>
      </c>
      <c r="J1975" t="s">
        <v>6711</v>
      </c>
      <c r="K1975" s="7">
        <v>1</v>
      </c>
      <c r="L1975" s="5">
        <v>551.4</v>
      </c>
      <c r="N1975" t="s">
        <v>8702</v>
      </c>
      <c r="O1975"/>
      <c r="P1975" s="14" t="s">
        <v>55</v>
      </c>
      <c r="Q1975" t="s">
        <v>8554</v>
      </c>
      <c r="R1975" s="14" t="str">
        <f>IF(COUNTIF(Sheet2!A:A, A1975) &gt; 0, "KEEP", "")</f>
        <v/>
      </c>
    </row>
    <row r="1976" spans="1:18" ht="12.75" customHeight="1" thickBot="1" x14ac:dyDescent="0.3">
      <c r="A1976" t="s">
        <v>741</v>
      </c>
      <c r="B1976" s="22" t="s">
        <v>2010</v>
      </c>
      <c r="C1976" s="1"/>
      <c r="D1976" t="s">
        <v>5176</v>
      </c>
      <c r="E1976" s="11" t="s">
        <v>2326</v>
      </c>
      <c r="F1976" t="s">
        <v>3581</v>
      </c>
      <c r="G1976" s="14" t="s">
        <v>49</v>
      </c>
      <c r="H1976" t="s">
        <v>4509</v>
      </c>
      <c r="I1976" t="s">
        <v>4</v>
      </c>
      <c r="J1976" t="s">
        <v>5</v>
      </c>
      <c r="K1976" s="7">
        <v>1</v>
      </c>
      <c r="L1976" s="5">
        <v>439.25</v>
      </c>
      <c r="N1976" t="s">
        <v>8702</v>
      </c>
      <c r="O1976"/>
      <c r="P1976" s="14" t="s">
        <v>55</v>
      </c>
      <c r="Q1976" t="s">
        <v>8613</v>
      </c>
      <c r="R1976" s="14" t="str">
        <f>IF(COUNTIF(Sheet2!A:A, A1976) &gt; 0, "KEEP", "")</f>
        <v/>
      </c>
    </row>
    <row r="1977" spans="1:18" ht="12.75" customHeight="1" thickBot="1" x14ac:dyDescent="0.3">
      <c r="A1977" t="s">
        <v>741</v>
      </c>
      <c r="B1977" s="22" t="s">
        <v>2010</v>
      </c>
      <c r="C1977" s="1"/>
      <c r="D1977" t="s">
        <v>5176</v>
      </c>
      <c r="E1977" s="11" t="s">
        <v>2326</v>
      </c>
      <c r="F1977" t="s">
        <v>3581</v>
      </c>
      <c r="G1977" s="14" t="s">
        <v>49</v>
      </c>
      <c r="H1977" t="s">
        <v>4509</v>
      </c>
      <c r="I1977" t="s">
        <v>6243</v>
      </c>
      <c r="J1977" t="s">
        <v>6244</v>
      </c>
      <c r="K1977" s="7">
        <v>1</v>
      </c>
      <c r="L1977" s="5">
        <v>93.46</v>
      </c>
      <c r="N1977" t="s">
        <v>8702</v>
      </c>
      <c r="O1977"/>
      <c r="P1977" s="14" t="s">
        <v>55</v>
      </c>
      <c r="R1977" s="14" t="str">
        <f>IF(COUNTIF(Sheet2!A:A, A1977) &gt; 0, "KEEP", "")</f>
        <v/>
      </c>
    </row>
    <row r="1978" spans="1:18" ht="12.75" customHeight="1" thickBot="1" x14ac:dyDescent="0.3">
      <c r="A1978" t="s">
        <v>742</v>
      </c>
      <c r="B1978" s="22" t="s">
        <v>2010</v>
      </c>
      <c r="C1978" s="1"/>
      <c r="D1978" t="s">
        <v>5177</v>
      </c>
      <c r="E1978" s="12" t="s">
        <v>2162</v>
      </c>
      <c r="F1978" t="s">
        <v>3582</v>
      </c>
      <c r="G1978" s="14" t="s">
        <v>49</v>
      </c>
      <c r="H1978" t="s">
        <v>4509</v>
      </c>
      <c r="I1978" t="s">
        <v>6407</v>
      </c>
      <c r="J1978" t="s">
        <v>6408</v>
      </c>
      <c r="K1978" s="7">
        <v>3</v>
      </c>
      <c r="L1978" s="5">
        <v>5150</v>
      </c>
      <c r="M1978" t="s">
        <v>8707</v>
      </c>
      <c r="O1978"/>
      <c r="P1978" s="14" t="s">
        <v>55</v>
      </c>
      <c r="Q1978" t="s">
        <v>8511</v>
      </c>
      <c r="R1978" s="14" t="str">
        <f>IF(COUNTIF(Sheet2!A:A, A1978) &gt; 0, "KEEP", "")</f>
        <v/>
      </c>
    </row>
    <row r="1979" spans="1:18" ht="12.75" customHeight="1" thickBot="1" x14ac:dyDescent="0.3">
      <c r="A1979" t="s">
        <v>742</v>
      </c>
      <c r="B1979" s="22" t="s">
        <v>2010</v>
      </c>
      <c r="C1979" s="1"/>
      <c r="D1979" t="s">
        <v>5177</v>
      </c>
      <c r="E1979" s="12" t="s">
        <v>2162</v>
      </c>
      <c r="F1979" t="s">
        <v>3582</v>
      </c>
      <c r="G1979" s="14" t="s">
        <v>49</v>
      </c>
      <c r="H1979" t="s">
        <v>4509</v>
      </c>
      <c r="I1979" t="s">
        <v>6469</v>
      </c>
      <c r="J1979" t="s">
        <v>6470</v>
      </c>
      <c r="K1979" s="7">
        <v>3</v>
      </c>
      <c r="L1979" s="5">
        <v>1590</v>
      </c>
      <c r="M1979" t="s">
        <v>8707</v>
      </c>
      <c r="O1979"/>
      <c r="P1979" s="14" t="s">
        <v>55</v>
      </c>
      <c r="Q1979" t="s">
        <v>8511</v>
      </c>
      <c r="R1979" s="14" t="str">
        <f>IF(COUNTIF(Sheet2!A:A, A1979) &gt; 0, "KEEP", "")</f>
        <v/>
      </c>
    </row>
    <row r="1980" spans="1:18" ht="12.75" customHeight="1" thickBot="1" x14ac:dyDescent="0.3">
      <c r="A1980" t="s">
        <v>742</v>
      </c>
      <c r="B1980" s="22" t="s">
        <v>2010</v>
      </c>
      <c r="C1980" s="1"/>
      <c r="D1980" t="s">
        <v>5177</v>
      </c>
      <c r="E1980" s="12" t="s">
        <v>2162</v>
      </c>
      <c r="F1980" t="s">
        <v>3582</v>
      </c>
      <c r="G1980" s="14" t="s">
        <v>49</v>
      </c>
      <c r="H1980" t="s">
        <v>4509</v>
      </c>
      <c r="I1980" t="s">
        <v>6827</v>
      </c>
      <c r="J1980" t="s">
        <v>6828</v>
      </c>
      <c r="K1980" s="7">
        <v>3</v>
      </c>
      <c r="L1980" s="5">
        <v>1090</v>
      </c>
      <c r="M1980" t="s">
        <v>8707</v>
      </c>
      <c r="O1980"/>
      <c r="P1980" s="14" t="s">
        <v>55</v>
      </c>
      <c r="Q1980" t="s">
        <v>8511</v>
      </c>
      <c r="R1980" s="14" t="str">
        <f>IF(COUNTIF(Sheet2!A:A, A1980) &gt; 0, "KEEP", "")</f>
        <v/>
      </c>
    </row>
    <row r="1981" spans="1:18" ht="12.75" customHeight="1" thickBot="1" x14ac:dyDescent="0.3">
      <c r="A1981" t="s">
        <v>742</v>
      </c>
      <c r="B1981" s="22" t="s">
        <v>2010</v>
      </c>
      <c r="C1981" s="1"/>
      <c r="D1981" t="s">
        <v>5177</v>
      </c>
      <c r="E1981" s="12" t="s">
        <v>2162</v>
      </c>
      <c r="F1981" t="s">
        <v>3582</v>
      </c>
      <c r="G1981" s="14" t="s">
        <v>49</v>
      </c>
      <c r="H1981" t="s">
        <v>4509</v>
      </c>
      <c r="I1981" t="s">
        <v>6263</v>
      </c>
      <c r="J1981" t="s">
        <v>6264</v>
      </c>
      <c r="K1981" s="7">
        <v>6</v>
      </c>
      <c r="L1981" s="5">
        <v>165</v>
      </c>
      <c r="M1981" t="s">
        <v>8707</v>
      </c>
      <c r="O1981"/>
      <c r="P1981" s="14" t="s">
        <v>55</v>
      </c>
      <c r="Q1981" t="s">
        <v>8511</v>
      </c>
      <c r="R1981" s="14" t="str">
        <f>IF(COUNTIF(Sheet2!A:A, A1981) &gt; 0, "KEEP", "")</f>
        <v/>
      </c>
    </row>
    <row r="1982" spans="1:18" ht="12.75" customHeight="1" thickBot="1" x14ac:dyDescent="0.3">
      <c r="A1982" t="s">
        <v>742</v>
      </c>
      <c r="B1982" s="22" t="s">
        <v>2010</v>
      </c>
      <c r="C1982" s="1"/>
      <c r="D1982" t="s">
        <v>5177</v>
      </c>
      <c r="E1982" s="12" t="s">
        <v>2162</v>
      </c>
      <c r="F1982" t="s">
        <v>3582</v>
      </c>
      <c r="G1982" s="14" t="s">
        <v>49</v>
      </c>
      <c r="H1982" t="s">
        <v>4509</v>
      </c>
      <c r="I1982" t="s">
        <v>6321</v>
      </c>
      <c r="J1982" t="s">
        <v>6322</v>
      </c>
      <c r="K1982" s="7">
        <v>3</v>
      </c>
      <c r="L1982" s="5">
        <v>225</v>
      </c>
      <c r="M1982" t="s">
        <v>8707</v>
      </c>
      <c r="O1982"/>
      <c r="P1982" s="14" t="s">
        <v>55</v>
      </c>
      <c r="Q1982" t="s">
        <v>8511</v>
      </c>
      <c r="R1982" s="14" t="str">
        <f>IF(COUNTIF(Sheet2!A:A, A1982) &gt; 0, "KEEP", "")</f>
        <v/>
      </c>
    </row>
    <row r="1983" spans="1:18" ht="12.75" customHeight="1" thickBot="1" x14ac:dyDescent="0.3">
      <c r="A1983" t="s">
        <v>742</v>
      </c>
      <c r="B1983" s="22" t="s">
        <v>2010</v>
      </c>
      <c r="C1983" s="1"/>
      <c r="D1983" t="s">
        <v>5177</v>
      </c>
      <c r="E1983" s="12" t="s">
        <v>2162</v>
      </c>
      <c r="F1983" t="s">
        <v>3582</v>
      </c>
      <c r="G1983" s="14" t="s">
        <v>49</v>
      </c>
      <c r="H1983" t="s">
        <v>4509</v>
      </c>
      <c r="I1983" t="s">
        <v>4</v>
      </c>
      <c r="J1983" t="s">
        <v>5</v>
      </c>
      <c r="K1983" s="7">
        <v>3</v>
      </c>
      <c r="L1983" s="5">
        <v>350</v>
      </c>
      <c r="M1983" t="s">
        <v>8707</v>
      </c>
      <c r="O1983"/>
      <c r="P1983" s="14" t="s">
        <v>55</v>
      </c>
      <c r="Q1983" t="s">
        <v>8511</v>
      </c>
      <c r="R1983" s="14" t="str">
        <f>IF(COUNTIF(Sheet2!A:A, A1983) &gt; 0, "KEEP", "")</f>
        <v/>
      </c>
    </row>
    <row r="1984" spans="1:18" ht="12.75" customHeight="1" thickBot="1" x14ac:dyDescent="0.3">
      <c r="A1984" t="s">
        <v>742</v>
      </c>
      <c r="B1984" s="22" t="s">
        <v>2010</v>
      </c>
      <c r="C1984" s="1"/>
      <c r="D1984" t="s">
        <v>5177</v>
      </c>
      <c r="E1984" s="12" t="s">
        <v>2162</v>
      </c>
      <c r="F1984" t="s">
        <v>3582</v>
      </c>
      <c r="G1984" s="14" t="s">
        <v>49</v>
      </c>
      <c r="H1984" t="s">
        <v>4509</v>
      </c>
      <c r="I1984" t="s">
        <v>6237</v>
      </c>
      <c r="J1984" t="s">
        <v>6238</v>
      </c>
      <c r="K1984" s="7">
        <v>3</v>
      </c>
      <c r="L1984" s="5">
        <v>70</v>
      </c>
      <c r="M1984" t="s">
        <v>8707</v>
      </c>
      <c r="O1984"/>
      <c r="P1984" s="14" t="s">
        <v>55</v>
      </c>
      <c r="Q1984" t="s">
        <v>8511</v>
      </c>
      <c r="R1984" s="14" t="str">
        <f>IF(COUNTIF(Sheet2!A:A, A1984) &gt; 0, "KEEP", "")</f>
        <v/>
      </c>
    </row>
    <row r="1985" spans="1:18" ht="12.75" customHeight="1" thickBot="1" x14ac:dyDescent="0.3">
      <c r="A1985" t="s">
        <v>742</v>
      </c>
      <c r="B1985" s="22" t="s">
        <v>2010</v>
      </c>
      <c r="C1985" s="1"/>
      <c r="D1985" t="s">
        <v>5177</v>
      </c>
      <c r="E1985" s="12" t="s">
        <v>2162</v>
      </c>
      <c r="F1985" t="s">
        <v>3582</v>
      </c>
      <c r="G1985" s="14" t="s">
        <v>49</v>
      </c>
      <c r="H1985" t="s">
        <v>4509</v>
      </c>
      <c r="I1985" t="s">
        <v>6532</v>
      </c>
      <c r="J1985" t="s">
        <v>6533</v>
      </c>
      <c r="K1985" s="7">
        <v>3</v>
      </c>
      <c r="L1985" s="5">
        <v>350</v>
      </c>
      <c r="M1985" t="s">
        <v>8707</v>
      </c>
      <c r="O1985"/>
      <c r="P1985" s="14" t="s">
        <v>55</v>
      </c>
      <c r="Q1985" t="s">
        <v>8511</v>
      </c>
      <c r="R1985" s="14" t="str">
        <f>IF(COUNTIF(Sheet2!A:A, A1985) &gt; 0, "KEEP", "")</f>
        <v/>
      </c>
    </row>
    <row r="1986" spans="1:18" ht="12.75" customHeight="1" thickBot="1" x14ac:dyDescent="0.3">
      <c r="A1986" t="s">
        <v>742</v>
      </c>
      <c r="B1986" s="22" t="s">
        <v>2010</v>
      </c>
      <c r="C1986" s="1"/>
      <c r="D1986" t="s">
        <v>5177</v>
      </c>
      <c r="E1986" s="12" t="s">
        <v>2162</v>
      </c>
      <c r="F1986" t="s">
        <v>3582</v>
      </c>
      <c r="G1986" s="14" t="s">
        <v>49</v>
      </c>
      <c r="H1986" t="s">
        <v>4509</v>
      </c>
      <c r="I1986" t="s">
        <v>6309</v>
      </c>
      <c r="J1986" t="s">
        <v>6310</v>
      </c>
      <c r="K1986" s="7">
        <v>3</v>
      </c>
      <c r="L1986" s="5">
        <v>360</v>
      </c>
      <c r="M1986" t="s">
        <v>8707</v>
      </c>
      <c r="O1986"/>
      <c r="P1986" s="14" t="s">
        <v>55</v>
      </c>
      <c r="Q1986" t="s">
        <v>8511</v>
      </c>
      <c r="R1986" s="14" t="str">
        <f>IF(COUNTIF(Sheet2!A:A, A1986) &gt; 0, "KEEP", "")</f>
        <v/>
      </c>
    </row>
    <row r="1987" spans="1:18" ht="12.75" customHeight="1" thickBot="1" x14ac:dyDescent="0.3">
      <c r="A1987" t="s">
        <v>742</v>
      </c>
      <c r="B1987" s="22" t="s">
        <v>2010</v>
      </c>
      <c r="C1987" s="1"/>
      <c r="D1987" t="s">
        <v>5177</v>
      </c>
      <c r="E1987" s="12" t="s">
        <v>2162</v>
      </c>
      <c r="F1987" t="s">
        <v>3582</v>
      </c>
      <c r="G1987" s="14" t="s">
        <v>49</v>
      </c>
      <c r="H1987" t="s">
        <v>4509</v>
      </c>
      <c r="I1987" t="s">
        <v>6849</v>
      </c>
      <c r="J1987" t="s">
        <v>6850</v>
      </c>
      <c r="K1987" s="7">
        <v>3</v>
      </c>
      <c r="L1987" s="5">
        <v>920</v>
      </c>
      <c r="M1987" t="s">
        <v>8707</v>
      </c>
      <c r="O1987"/>
      <c r="P1987" s="14" t="s">
        <v>55</v>
      </c>
      <c r="Q1987" t="s">
        <v>8511</v>
      </c>
      <c r="R1987" s="14" t="str">
        <f>IF(COUNTIF(Sheet2!A:A, A1987) &gt; 0, "KEEP", "")</f>
        <v/>
      </c>
    </row>
    <row r="1988" spans="1:18" ht="12.75" customHeight="1" thickBot="1" x14ac:dyDescent="0.3">
      <c r="A1988" t="s">
        <v>742</v>
      </c>
      <c r="B1988" s="22" t="s">
        <v>2010</v>
      </c>
      <c r="C1988" s="1"/>
      <c r="D1988" t="s">
        <v>5177</v>
      </c>
      <c r="E1988" s="12" t="s">
        <v>2162</v>
      </c>
      <c r="F1988" t="s">
        <v>3582</v>
      </c>
      <c r="G1988" s="14" t="s">
        <v>49</v>
      </c>
      <c r="H1988" t="s">
        <v>4509</v>
      </c>
      <c r="I1988" t="s">
        <v>6315</v>
      </c>
      <c r="J1988" t="s">
        <v>6316</v>
      </c>
      <c r="K1988" s="7">
        <v>3</v>
      </c>
      <c r="L1988" s="5">
        <v>520</v>
      </c>
      <c r="M1988" t="s">
        <v>8707</v>
      </c>
      <c r="O1988"/>
      <c r="P1988" s="14" t="s">
        <v>55</v>
      </c>
      <c r="Q1988" t="s">
        <v>8511</v>
      </c>
      <c r="R1988" s="14" t="str">
        <f>IF(COUNTIF(Sheet2!A:A, A1988) &gt; 0, "KEEP", "")</f>
        <v/>
      </c>
    </row>
    <row r="1989" spans="1:18" ht="12.75" customHeight="1" thickBot="1" x14ac:dyDescent="0.3">
      <c r="A1989" t="s">
        <v>742</v>
      </c>
      <c r="B1989" s="22" t="s">
        <v>2010</v>
      </c>
      <c r="C1989" s="1"/>
      <c r="D1989" t="s">
        <v>5177</v>
      </c>
      <c r="E1989" s="12" t="s">
        <v>2162</v>
      </c>
      <c r="F1989" t="s">
        <v>3582</v>
      </c>
      <c r="G1989" s="14" t="s">
        <v>49</v>
      </c>
      <c r="H1989" t="s">
        <v>4509</v>
      </c>
      <c r="I1989" t="s">
        <v>34</v>
      </c>
      <c r="J1989" t="s">
        <v>35</v>
      </c>
      <c r="K1989" s="7">
        <v>3</v>
      </c>
      <c r="L1989" s="5">
        <v>250</v>
      </c>
      <c r="M1989" t="s">
        <v>8707</v>
      </c>
      <c r="O1989"/>
      <c r="P1989" s="14" t="s">
        <v>55</v>
      </c>
      <c r="Q1989" t="s">
        <v>8511</v>
      </c>
      <c r="R1989" s="14" t="str">
        <f>IF(COUNTIF(Sheet2!A:A, A1989) &gt; 0, "KEEP", "")</f>
        <v/>
      </c>
    </row>
    <row r="1990" spans="1:18" ht="12.75" customHeight="1" thickBot="1" x14ac:dyDescent="0.3">
      <c r="A1990" t="s">
        <v>742</v>
      </c>
      <c r="B1990" s="22" t="s">
        <v>2010</v>
      </c>
      <c r="C1990" s="1"/>
      <c r="D1990" t="s">
        <v>5177</v>
      </c>
      <c r="E1990" s="12" t="s">
        <v>2162</v>
      </c>
      <c r="F1990" t="s">
        <v>3582</v>
      </c>
      <c r="G1990" s="14" t="s">
        <v>49</v>
      </c>
      <c r="H1990" t="s">
        <v>4509</v>
      </c>
      <c r="I1990" t="s">
        <v>6363</v>
      </c>
      <c r="J1990" t="s">
        <v>6364</v>
      </c>
      <c r="K1990" s="7">
        <v>3</v>
      </c>
      <c r="L1990" s="5">
        <v>1200</v>
      </c>
      <c r="M1990" t="s">
        <v>8707</v>
      </c>
      <c r="O1990"/>
      <c r="P1990" s="14" t="s">
        <v>55</v>
      </c>
      <c r="Q1990" t="s">
        <v>8511</v>
      </c>
      <c r="R1990" s="14" t="str">
        <f>IF(COUNTIF(Sheet2!A:A, A1990) &gt; 0, "KEEP", "")</f>
        <v/>
      </c>
    </row>
    <row r="1991" spans="1:18" ht="12.75" customHeight="1" thickBot="1" x14ac:dyDescent="0.3">
      <c r="A1991" t="s">
        <v>742</v>
      </c>
      <c r="B1991" s="22" t="s">
        <v>2010</v>
      </c>
      <c r="C1991" s="1"/>
      <c r="D1991" t="s">
        <v>5177</v>
      </c>
      <c r="E1991" s="12" t="s">
        <v>2162</v>
      </c>
      <c r="F1991" t="s">
        <v>3582</v>
      </c>
      <c r="G1991" s="14" t="s">
        <v>49</v>
      </c>
      <c r="H1991" t="s">
        <v>4509</v>
      </c>
      <c r="I1991" t="s">
        <v>8</v>
      </c>
      <c r="J1991" t="s">
        <v>9</v>
      </c>
      <c r="K1991" s="7">
        <v>3</v>
      </c>
      <c r="L1991" s="5">
        <v>250</v>
      </c>
      <c r="M1991" t="s">
        <v>8707</v>
      </c>
      <c r="O1991"/>
      <c r="P1991" s="14" t="s">
        <v>55</v>
      </c>
      <c r="Q1991" t="s">
        <v>8511</v>
      </c>
      <c r="R1991" s="14" t="str">
        <f>IF(COUNTIF(Sheet2!A:A, A1991) &gt; 0, "KEEP", "")</f>
        <v/>
      </c>
    </row>
    <row r="1992" spans="1:18" ht="12.75" customHeight="1" thickBot="1" x14ac:dyDescent="0.3">
      <c r="A1992" t="s">
        <v>743</v>
      </c>
      <c r="B1992" s="22" t="s">
        <v>2010</v>
      </c>
      <c r="C1992" s="1"/>
      <c r="D1992" t="s">
        <v>5177</v>
      </c>
      <c r="E1992" s="12" t="s">
        <v>2162</v>
      </c>
      <c r="F1992" t="s">
        <v>3582</v>
      </c>
      <c r="G1992" s="14" t="s">
        <v>49</v>
      </c>
      <c r="H1992" t="s">
        <v>4509</v>
      </c>
      <c r="I1992" t="s">
        <v>7084</v>
      </c>
      <c r="J1992" t="s">
        <v>7085</v>
      </c>
      <c r="K1992" s="7">
        <v>1</v>
      </c>
      <c r="L1992" s="5">
        <v>390</v>
      </c>
      <c r="M1992" t="s">
        <v>8707</v>
      </c>
      <c r="O1992"/>
      <c r="P1992" s="14" t="s">
        <v>55</v>
      </c>
      <c r="Q1992" t="s">
        <v>8511</v>
      </c>
      <c r="R1992" s="14" t="str">
        <f>IF(COUNTIF(Sheet2!A:A, A1992) &gt; 0, "KEEP", "")</f>
        <v/>
      </c>
    </row>
    <row r="1993" spans="1:18" ht="12.75" customHeight="1" thickBot="1" x14ac:dyDescent="0.3">
      <c r="A1993" t="s">
        <v>744</v>
      </c>
      <c r="B1993" s="22" t="s">
        <v>2010</v>
      </c>
      <c r="C1993" s="1"/>
      <c r="D1993" t="s">
        <v>5178</v>
      </c>
      <c r="E1993" s="12" t="s">
        <v>2088</v>
      </c>
      <c r="F1993" t="s">
        <v>3156</v>
      </c>
      <c r="G1993" s="14" t="s">
        <v>49</v>
      </c>
      <c r="H1993" t="s">
        <v>4509</v>
      </c>
      <c r="I1993" t="s">
        <v>6479</v>
      </c>
      <c r="J1993" t="s">
        <v>6480</v>
      </c>
      <c r="K1993" s="7">
        <v>2</v>
      </c>
      <c r="L1993" s="5">
        <v>11801.05</v>
      </c>
      <c r="N1993" t="s">
        <v>8700</v>
      </c>
      <c r="O1993"/>
      <c r="P1993" s="14" t="s">
        <v>55</v>
      </c>
      <c r="R1993" s="14" t="str">
        <f>IF(COUNTIF(Sheet2!A:A, A1993) &gt; 0, "KEEP", "")</f>
        <v/>
      </c>
    </row>
    <row r="1994" spans="1:18" ht="12.75" customHeight="1" thickBot="1" x14ac:dyDescent="0.3">
      <c r="A1994" t="s">
        <v>744</v>
      </c>
      <c r="B1994" s="22" t="s">
        <v>2010</v>
      </c>
      <c r="C1994" s="1"/>
      <c r="D1994" t="s">
        <v>5178</v>
      </c>
      <c r="E1994" s="12" t="s">
        <v>2088</v>
      </c>
      <c r="F1994" t="s">
        <v>3156</v>
      </c>
      <c r="G1994" s="14" t="s">
        <v>49</v>
      </c>
      <c r="H1994" t="s">
        <v>4509</v>
      </c>
      <c r="I1994" t="s">
        <v>7029</v>
      </c>
      <c r="J1994" t="s">
        <v>7030</v>
      </c>
      <c r="K1994" s="7">
        <v>2</v>
      </c>
      <c r="L1994" s="5">
        <v>5219.3900000000003</v>
      </c>
      <c r="N1994" t="s">
        <v>8700</v>
      </c>
      <c r="O1994"/>
      <c r="P1994" s="14" t="s">
        <v>55</v>
      </c>
      <c r="R1994" s="14" t="str">
        <f>IF(COUNTIF(Sheet2!A:A, A1994) &gt; 0, "KEEP", "")</f>
        <v/>
      </c>
    </row>
    <row r="1995" spans="1:18" ht="12.75" customHeight="1" thickBot="1" x14ac:dyDescent="0.3">
      <c r="A1995" t="s">
        <v>744</v>
      </c>
      <c r="B1995" s="22" t="s">
        <v>2010</v>
      </c>
      <c r="C1995" s="1"/>
      <c r="D1995" t="s">
        <v>5178</v>
      </c>
      <c r="E1995" s="12" t="s">
        <v>2088</v>
      </c>
      <c r="F1995" t="s">
        <v>3156</v>
      </c>
      <c r="G1995" s="14" t="s">
        <v>49</v>
      </c>
      <c r="H1995" t="s">
        <v>4509</v>
      </c>
      <c r="I1995" t="s">
        <v>6578</v>
      </c>
      <c r="J1995" t="s">
        <v>6579</v>
      </c>
      <c r="K1995" s="7">
        <v>2</v>
      </c>
      <c r="L1995" s="5">
        <v>696.97</v>
      </c>
      <c r="N1995" t="s">
        <v>8700</v>
      </c>
      <c r="O1995"/>
      <c r="P1995" s="14" t="s">
        <v>55</v>
      </c>
      <c r="R1995" s="14" t="str">
        <f>IF(COUNTIF(Sheet2!A:A, A1995) &gt; 0, "KEEP", "")</f>
        <v/>
      </c>
    </row>
    <row r="1996" spans="1:18" ht="12.75" customHeight="1" thickBot="1" x14ac:dyDescent="0.3">
      <c r="A1996" t="s">
        <v>744</v>
      </c>
      <c r="B1996" s="22" t="s">
        <v>2010</v>
      </c>
      <c r="C1996" s="1"/>
      <c r="D1996" t="s">
        <v>5178</v>
      </c>
      <c r="E1996" s="12" t="s">
        <v>2088</v>
      </c>
      <c r="F1996" t="s">
        <v>3156</v>
      </c>
      <c r="G1996" s="14" t="s">
        <v>49</v>
      </c>
      <c r="H1996" t="s">
        <v>4509</v>
      </c>
      <c r="I1996" t="s">
        <v>6604</v>
      </c>
      <c r="J1996" t="s">
        <v>6605</v>
      </c>
      <c r="K1996" s="7">
        <v>2</v>
      </c>
      <c r="L1996" s="5">
        <v>784.1</v>
      </c>
      <c r="N1996" t="s">
        <v>8700</v>
      </c>
      <c r="O1996"/>
      <c r="P1996" s="14" t="s">
        <v>55</v>
      </c>
      <c r="R1996" s="14" t="str">
        <f>IF(COUNTIF(Sheet2!A:A, A1996) &gt; 0, "KEEP", "")</f>
        <v/>
      </c>
    </row>
    <row r="1997" spans="1:18" ht="12.75" customHeight="1" thickBot="1" x14ac:dyDescent="0.3">
      <c r="A1997" t="s">
        <v>745</v>
      </c>
      <c r="B1997" s="22" t="s">
        <v>2010</v>
      </c>
      <c r="C1997" s="1"/>
      <c r="D1997" t="s">
        <v>5179</v>
      </c>
      <c r="E1997" s="12" t="s">
        <v>2088</v>
      </c>
      <c r="F1997" t="s">
        <v>3156</v>
      </c>
      <c r="G1997" s="14" t="s">
        <v>49</v>
      </c>
      <c r="H1997" t="s">
        <v>4509</v>
      </c>
      <c r="I1997" t="s">
        <v>6405</v>
      </c>
      <c r="J1997" t="s">
        <v>6406</v>
      </c>
      <c r="K1997" s="7">
        <v>6</v>
      </c>
      <c r="L1997" s="5">
        <v>7840.96</v>
      </c>
      <c r="N1997" t="s">
        <v>8700</v>
      </c>
      <c r="O1997"/>
      <c r="P1997" s="14" t="s">
        <v>55</v>
      </c>
      <c r="R1997" s="14" t="str">
        <f>IF(COUNTIF(Sheet2!A:A, A1997) &gt; 0, "KEEP", "")</f>
        <v/>
      </c>
    </row>
    <row r="1998" spans="1:18" ht="12.75" customHeight="1" thickBot="1" x14ac:dyDescent="0.3">
      <c r="A1998" t="s">
        <v>745</v>
      </c>
      <c r="B1998" s="22" t="s">
        <v>2010</v>
      </c>
      <c r="C1998" s="1"/>
      <c r="D1998" t="s">
        <v>5179</v>
      </c>
      <c r="E1998" s="12" t="s">
        <v>2088</v>
      </c>
      <c r="F1998" t="s">
        <v>3156</v>
      </c>
      <c r="G1998" s="14" t="s">
        <v>49</v>
      </c>
      <c r="H1998" t="s">
        <v>4509</v>
      </c>
      <c r="I1998" t="s">
        <v>6513</v>
      </c>
      <c r="J1998" t="s">
        <v>6514</v>
      </c>
      <c r="K1998" s="7">
        <v>6</v>
      </c>
      <c r="L1998" s="5">
        <v>11009.03</v>
      </c>
      <c r="N1998" t="s">
        <v>8700</v>
      </c>
      <c r="O1998"/>
      <c r="P1998" s="14" t="s">
        <v>55</v>
      </c>
      <c r="R1998" s="14" t="str">
        <f>IF(COUNTIF(Sheet2!A:A, A1998) &gt; 0, "KEEP", "")</f>
        <v/>
      </c>
    </row>
    <row r="1999" spans="1:18" ht="12.75" customHeight="1" thickBot="1" x14ac:dyDescent="0.3">
      <c r="A1999" t="s">
        <v>745</v>
      </c>
      <c r="B1999" s="22" t="s">
        <v>2010</v>
      </c>
      <c r="C1999" s="1"/>
      <c r="D1999" t="s">
        <v>5179</v>
      </c>
      <c r="E1999" s="12" t="s">
        <v>2088</v>
      </c>
      <c r="F1999" t="s">
        <v>3156</v>
      </c>
      <c r="G1999" s="14" t="s">
        <v>49</v>
      </c>
      <c r="H1999" t="s">
        <v>4509</v>
      </c>
      <c r="I1999" t="s">
        <v>6457</v>
      </c>
      <c r="J1999" t="s">
        <v>6458</v>
      </c>
      <c r="K1999" s="7">
        <v>6</v>
      </c>
      <c r="L1999" s="5">
        <v>11801.05</v>
      </c>
      <c r="N1999" t="s">
        <v>8700</v>
      </c>
      <c r="O1999"/>
      <c r="P1999" s="14" t="s">
        <v>55</v>
      </c>
      <c r="R1999" s="14" t="str">
        <f>IF(COUNTIF(Sheet2!A:A, A1999) &gt; 0, "KEEP", "")</f>
        <v/>
      </c>
    </row>
    <row r="2000" spans="1:18" ht="12.75" customHeight="1" thickBot="1" x14ac:dyDescent="0.3">
      <c r="A2000" t="s">
        <v>745</v>
      </c>
      <c r="B2000" s="22" t="s">
        <v>2010</v>
      </c>
      <c r="C2000" s="1"/>
      <c r="D2000" t="s">
        <v>5179</v>
      </c>
      <c r="E2000" s="12" t="s">
        <v>2088</v>
      </c>
      <c r="F2000" t="s">
        <v>3156</v>
      </c>
      <c r="G2000" s="14" t="s">
        <v>49</v>
      </c>
      <c r="H2000" t="s">
        <v>4509</v>
      </c>
      <c r="I2000" t="s">
        <v>6357</v>
      </c>
      <c r="J2000" t="s">
        <v>6358</v>
      </c>
      <c r="K2000" s="7">
        <v>6</v>
      </c>
      <c r="L2000" s="5">
        <v>3579.91</v>
      </c>
      <c r="N2000" t="s">
        <v>8700</v>
      </c>
      <c r="O2000"/>
      <c r="P2000" s="14" t="s">
        <v>55</v>
      </c>
      <c r="R2000" s="14" t="str">
        <f>IF(COUNTIF(Sheet2!A:A, A2000) &gt; 0, "KEEP", "")</f>
        <v/>
      </c>
    </row>
    <row r="2001" spans="1:18" ht="12.75" customHeight="1" thickBot="1" x14ac:dyDescent="0.3">
      <c r="A2001" t="s">
        <v>745</v>
      </c>
      <c r="B2001" s="22" t="s">
        <v>2010</v>
      </c>
      <c r="C2001" s="1"/>
      <c r="D2001" t="s">
        <v>5179</v>
      </c>
      <c r="E2001" s="12" t="s">
        <v>2088</v>
      </c>
      <c r="F2001" t="s">
        <v>3156</v>
      </c>
      <c r="G2001" s="14" t="s">
        <v>49</v>
      </c>
      <c r="H2001" t="s">
        <v>4509</v>
      </c>
      <c r="I2001" t="s">
        <v>6373</v>
      </c>
      <c r="J2001" t="s">
        <v>6374</v>
      </c>
      <c r="K2001" s="7">
        <v>48</v>
      </c>
      <c r="L2001" s="5">
        <v>269.29000000000002</v>
      </c>
      <c r="N2001" t="s">
        <v>8700</v>
      </c>
      <c r="O2001"/>
      <c r="P2001" s="14" t="s">
        <v>55</v>
      </c>
      <c r="R2001" s="14" t="str">
        <f>IF(COUNTIF(Sheet2!A:A, A2001) &gt; 0, "KEEP", "")</f>
        <v/>
      </c>
    </row>
    <row r="2002" spans="1:18" ht="12.75" customHeight="1" thickBot="1" x14ac:dyDescent="0.3">
      <c r="A2002" t="s">
        <v>746</v>
      </c>
      <c r="B2002" s="22" t="s">
        <v>2010</v>
      </c>
      <c r="C2002" s="1"/>
      <c r="D2002" t="s">
        <v>5180</v>
      </c>
      <c r="E2002" s="12" t="s">
        <v>2162</v>
      </c>
      <c r="F2002" t="s">
        <v>3583</v>
      </c>
      <c r="G2002" s="14" t="s">
        <v>49</v>
      </c>
      <c r="H2002" t="s">
        <v>4509</v>
      </c>
      <c r="I2002" t="s">
        <v>6407</v>
      </c>
      <c r="J2002" t="s">
        <v>6408</v>
      </c>
      <c r="K2002" s="7">
        <v>4</v>
      </c>
      <c r="L2002" s="5">
        <v>5150</v>
      </c>
      <c r="M2002" t="s">
        <v>8707</v>
      </c>
      <c r="O2002"/>
      <c r="P2002" s="14" t="s">
        <v>55</v>
      </c>
      <c r="Q2002" t="s">
        <v>8511</v>
      </c>
      <c r="R2002" s="14" t="str">
        <f>IF(COUNTIF(Sheet2!A:A, A2002) &gt; 0, "KEEP", "")</f>
        <v/>
      </c>
    </row>
    <row r="2003" spans="1:18" ht="12.75" customHeight="1" thickBot="1" x14ac:dyDescent="0.3">
      <c r="A2003" t="s">
        <v>746</v>
      </c>
      <c r="B2003" s="22" t="s">
        <v>2010</v>
      </c>
      <c r="C2003" s="1"/>
      <c r="D2003" t="s">
        <v>5180</v>
      </c>
      <c r="E2003" s="12" t="s">
        <v>2162</v>
      </c>
      <c r="F2003" t="s">
        <v>3583</v>
      </c>
      <c r="G2003" s="14" t="s">
        <v>49</v>
      </c>
      <c r="H2003" t="s">
        <v>4509</v>
      </c>
      <c r="I2003" t="s">
        <v>6469</v>
      </c>
      <c r="J2003" t="s">
        <v>6470</v>
      </c>
      <c r="K2003" s="7">
        <v>3</v>
      </c>
      <c r="L2003" s="5">
        <v>1590</v>
      </c>
      <c r="M2003" t="s">
        <v>8707</v>
      </c>
      <c r="O2003"/>
      <c r="P2003" s="14" t="s">
        <v>55</v>
      </c>
      <c r="Q2003" t="s">
        <v>8511</v>
      </c>
      <c r="R2003" s="14" t="str">
        <f>IF(COUNTIF(Sheet2!A:A, A2003) &gt; 0, "KEEP", "")</f>
        <v/>
      </c>
    </row>
    <row r="2004" spans="1:18" ht="12.75" customHeight="1" thickBot="1" x14ac:dyDescent="0.3">
      <c r="A2004" t="s">
        <v>746</v>
      </c>
      <c r="B2004" s="22" t="s">
        <v>2010</v>
      </c>
      <c r="C2004" s="1"/>
      <c r="D2004" t="s">
        <v>5180</v>
      </c>
      <c r="E2004" s="12" t="s">
        <v>2162</v>
      </c>
      <c r="F2004" t="s">
        <v>3583</v>
      </c>
      <c r="G2004" s="14" t="s">
        <v>49</v>
      </c>
      <c r="H2004" t="s">
        <v>4509</v>
      </c>
      <c r="I2004" t="s">
        <v>6827</v>
      </c>
      <c r="J2004" t="s">
        <v>6828</v>
      </c>
      <c r="K2004" s="7">
        <v>3</v>
      </c>
      <c r="L2004" s="5">
        <v>1090</v>
      </c>
      <c r="M2004" t="s">
        <v>8707</v>
      </c>
      <c r="O2004"/>
      <c r="P2004" s="14" t="s">
        <v>55</v>
      </c>
      <c r="Q2004" t="s">
        <v>8511</v>
      </c>
      <c r="R2004" s="14" t="str">
        <f>IF(COUNTIF(Sheet2!A:A, A2004) &gt; 0, "KEEP", "")</f>
        <v/>
      </c>
    </row>
    <row r="2005" spans="1:18" ht="12.75" customHeight="1" thickBot="1" x14ac:dyDescent="0.3">
      <c r="A2005" t="s">
        <v>746</v>
      </c>
      <c r="B2005" s="22" t="s">
        <v>2010</v>
      </c>
      <c r="C2005" s="1"/>
      <c r="D2005" t="s">
        <v>5180</v>
      </c>
      <c r="E2005" s="12" t="s">
        <v>2162</v>
      </c>
      <c r="F2005" t="s">
        <v>3583</v>
      </c>
      <c r="G2005" s="14" t="s">
        <v>49</v>
      </c>
      <c r="H2005" t="s">
        <v>4509</v>
      </c>
      <c r="I2005" t="s">
        <v>6993</v>
      </c>
      <c r="J2005" t="s">
        <v>6994</v>
      </c>
      <c r="K2005" s="7">
        <v>1</v>
      </c>
      <c r="L2005" s="5">
        <v>1950</v>
      </c>
      <c r="M2005" t="s">
        <v>8707</v>
      </c>
      <c r="O2005"/>
      <c r="P2005" s="14" t="s">
        <v>55</v>
      </c>
      <c r="Q2005" t="s">
        <v>8511</v>
      </c>
      <c r="R2005" s="14" t="str">
        <f>IF(COUNTIF(Sheet2!A:A, A2005) &gt; 0, "KEEP", "")</f>
        <v/>
      </c>
    </row>
    <row r="2006" spans="1:18" ht="12.75" customHeight="1" thickBot="1" x14ac:dyDescent="0.3">
      <c r="A2006" t="s">
        <v>746</v>
      </c>
      <c r="B2006" s="22" t="s">
        <v>2010</v>
      </c>
      <c r="C2006" s="1"/>
      <c r="D2006" t="s">
        <v>5180</v>
      </c>
      <c r="E2006" s="12" t="s">
        <v>2162</v>
      </c>
      <c r="F2006" t="s">
        <v>3583</v>
      </c>
      <c r="G2006" s="14" t="s">
        <v>49</v>
      </c>
      <c r="H2006" t="s">
        <v>4509</v>
      </c>
      <c r="I2006" t="s">
        <v>6263</v>
      </c>
      <c r="J2006" t="s">
        <v>6264</v>
      </c>
      <c r="K2006" s="7">
        <v>8</v>
      </c>
      <c r="L2006" s="5">
        <v>165</v>
      </c>
      <c r="M2006" t="s">
        <v>8707</v>
      </c>
      <c r="O2006"/>
      <c r="P2006" s="14" t="s">
        <v>55</v>
      </c>
      <c r="Q2006" t="s">
        <v>8511</v>
      </c>
      <c r="R2006" s="14" t="str">
        <f>IF(COUNTIF(Sheet2!A:A, A2006) &gt; 0, "KEEP", "")</f>
        <v/>
      </c>
    </row>
    <row r="2007" spans="1:18" ht="12.75" customHeight="1" thickBot="1" x14ac:dyDescent="0.3">
      <c r="A2007" t="s">
        <v>746</v>
      </c>
      <c r="B2007" s="22" t="s">
        <v>2010</v>
      </c>
      <c r="C2007" s="1"/>
      <c r="D2007" t="s">
        <v>5180</v>
      </c>
      <c r="E2007" s="12" t="s">
        <v>2162</v>
      </c>
      <c r="F2007" t="s">
        <v>3583</v>
      </c>
      <c r="G2007" s="14" t="s">
        <v>49</v>
      </c>
      <c r="H2007" t="s">
        <v>4509</v>
      </c>
      <c r="I2007" t="s">
        <v>6321</v>
      </c>
      <c r="J2007" t="s">
        <v>6322</v>
      </c>
      <c r="K2007" s="7">
        <v>4</v>
      </c>
      <c r="L2007" s="5">
        <v>225</v>
      </c>
      <c r="M2007" t="s">
        <v>8707</v>
      </c>
      <c r="O2007"/>
      <c r="P2007" s="14" t="s">
        <v>55</v>
      </c>
      <c r="Q2007" t="s">
        <v>8511</v>
      </c>
      <c r="R2007" s="14" t="str">
        <f>IF(COUNTIF(Sheet2!A:A, A2007) &gt; 0, "KEEP", "")</f>
        <v/>
      </c>
    </row>
    <row r="2008" spans="1:18" ht="12.75" customHeight="1" thickBot="1" x14ac:dyDescent="0.3">
      <c r="A2008" t="s">
        <v>746</v>
      </c>
      <c r="B2008" s="22" t="s">
        <v>2010</v>
      </c>
      <c r="C2008" s="1"/>
      <c r="D2008" t="s">
        <v>5180</v>
      </c>
      <c r="E2008" s="12" t="s">
        <v>2162</v>
      </c>
      <c r="F2008" t="s">
        <v>3583</v>
      </c>
      <c r="G2008" s="14" t="s">
        <v>49</v>
      </c>
      <c r="H2008" t="s">
        <v>4509</v>
      </c>
      <c r="I2008" t="s">
        <v>4</v>
      </c>
      <c r="J2008" t="s">
        <v>5</v>
      </c>
      <c r="K2008" s="7">
        <v>4</v>
      </c>
      <c r="L2008" s="5">
        <v>350</v>
      </c>
      <c r="M2008" t="s">
        <v>8707</v>
      </c>
      <c r="O2008"/>
      <c r="P2008" s="14" t="s">
        <v>55</v>
      </c>
      <c r="Q2008" t="s">
        <v>8511</v>
      </c>
      <c r="R2008" s="14" t="str">
        <f>IF(COUNTIF(Sheet2!A:A, A2008) &gt; 0, "KEEP", "")</f>
        <v/>
      </c>
    </row>
    <row r="2009" spans="1:18" ht="12.75" customHeight="1" thickBot="1" x14ac:dyDescent="0.3">
      <c r="A2009" t="s">
        <v>746</v>
      </c>
      <c r="B2009" s="22" t="s">
        <v>2010</v>
      </c>
      <c r="C2009" s="1"/>
      <c r="D2009" t="s">
        <v>5180</v>
      </c>
      <c r="E2009" s="12" t="s">
        <v>2162</v>
      </c>
      <c r="F2009" t="s">
        <v>3583</v>
      </c>
      <c r="G2009" s="14" t="s">
        <v>49</v>
      </c>
      <c r="H2009" t="s">
        <v>4509</v>
      </c>
      <c r="I2009" t="s">
        <v>6237</v>
      </c>
      <c r="J2009" t="s">
        <v>6238</v>
      </c>
      <c r="K2009" s="7">
        <v>4</v>
      </c>
      <c r="L2009" s="5">
        <v>70</v>
      </c>
      <c r="M2009" t="s">
        <v>8707</v>
      </c>
      <c r="O2009"/>
      <c r="P2009" s="14" t="s">
        <v>55</v>
      </c>
      <c r="Q2009" t="s">
        <v>8511</v>
      </c>
      <c r="R2009" s="14" t="str">
        <f>IF(COUNTIF(Sheet2!A:A, A2009) &gt; 0, "KEEP", "")</f>
        <v/>
      </c>
    </row>
    <row r="2010" spans="1:18" ht="12.75" customHeight="1" thickBot="1" x14ac:dyDescent="0.3">
      <c r="A2010" t="s">
        <v>746</v>
      </c>
      <c r="B2010" s="22" t="s">
        <v>2010</v>
      </c>
      <c r="C2010" s="1"/>
      <c r="D2010" t="s">
        <v>5180</v>
      </c>
      <c r="E2010" s="12" t="s">
        <v>2162</v>
      </c>
      <c r="F2010" t="s">
        <v>3583</v>
      </c>
      <c r="G2010" s="14" t="s">
        <v>49</v>
      </c>
      <c r="H2010" t="s">
        <v>4509</v>
      </c>
      <c r="I2010" t="s">
        <v>6532</v>
      </c>
      <c r="J2010" t="s">
        <v>6533</v>
      </c>
      <c r="K2010" s="7">
        <v>4</v>
      </c>
      <c r="L2010" s="5">
        <v>350</v>
      </c>
      <c r="M2010" t="s">
        <v>8707</v>
      </c>
      <c r="O2010"/>
      <c r="P2010" s="14" t="s">
        <v>55</v>
      </c>
      <c r="Q2010" t="s">
        <v>8511</v>
      </c>
      <c r="R2010" s="14" t="str">
        <f>IF(COUNTIF(Sheet2!A:A, A2010) &gt; 0, "KEEP", "")</f>
        <v/>
      </c>
    </row>
    <row r="2011" spans="1:18" ht="12.75" customHeight="1" thickBot="1" x14ac:dyDescent="0.3">
      <c r="A2011" t="s">
        <v>746</v>
      </c>
      <c r="B2011" s="22" t="s">
        <v>2010</v>
      </c>
      <c r="C2011" s="1"/>
      <c r="D2011" t="s">
        <v>5180</v>
      </c>
      <c r="E2011" s="12" t="s">
        <v>2162</v>
      </c>
      <c r="F2011" t="s">
        <v>3583</v>
      </c>
      <c r="G2011" s="14" t="s">
        <v>49</v>
      </c>
      <c r="H2011" t="s">
        <v>4509</v>
      </c>
      <c r="I2011" t="s">
        <v>6309</v>
      </c>
      <c r="J2011" t="s">
        <v>6310</v>
      </c>
      <c r="K2011" s="7">
        <v>4</v>
      </c>
      <c r="L2011" s="5">
        <v>360</v>
      </c>
      <c r="M2011" t="s">
        <v>8707</v>
      </c>
      <c r="O2011"/>
      <c r="P2011" s="14" t="s">
        <v>55</v>
      </c>
      <c r="Q2011" t="s">
        <v>8511</v>
      </c>
      <c r="R2011" s="14" t="str">
        <f>IF(COUNTIF(Sheet2!A:A, A2011) &gt; 0, "KEEP", "")</f>
        <v/>
      </c>
    </row>
    <row r="2012" spans="1:18" ht="12.75" customHeight="1" thickBot="1" x14ac:dyDescent="0.3">
      <c r="A2012" t="s">
        <v>746</v>
      </c>
      <c r="B2012" s="22" t="s">
        <v>2010</v>
      </c>
      <c r="C2012" s="1"/>
      <c r="D2012" t="s">
        <v>5180</v>
      </c>
      <c r="E2012" s="12" t="s">
        <v>2162</v>
      </c>
      <c r="F2012" t="s">
        <v>3583</v>
      </c>
      <c r="G2012" s="14" t="s">
        <v>49</v>
      </c>
      <c r="H2012" t="s">
        <v>4509</v>
      </c>
      <c r="I2012" t="s">
        <v>6849</v>
      </c>
      <c r="J2012" t="s">
        <v>6850</v>
      </c>
      <c r="K2012" s="7">
        <v>4</v>
      </c>
      <c r="L2012" s="5">
        <v>920</v>
      </c>
      <c r="M2012" t="s">
        <v>8707</v>
      </c>
      <c r="O2012"/>
      <c r="P2012" s="14" t="s">
        <v>55</v>
      </c>
      <c r="Q2012" t="s">
        <v>8511</v>
      </c>
      <c r="R2012" s="14" t="str">
        <f>IF(COUNTIF(Sheet2!A:A, A2012) &gt; 0, "KEEP", "")</f>
        <v/>
      </c>
    </row>
    <row r="2013" spans="1:18" ht="12.75" customHeight="1" thickBot="1" x14ac:dyDescent="0.3">
      <c r="A2013" t="s">
        <v>746</v>
      </c>
      <c r="B2013" s="22" t="s">
        <v>2010</v>
      </c>
      <c r="C2013" s="1"/>
      <c r="D2013" t="s">
        <v>5180</v>
      </c>
      <c r="E2013" s="12" t="s">
        <v>2162</v>
      </c>
      <c r="F2013" t="s">
        <v>3583</v>
      </c>
      <c r="G2013" s="14" t="s">
        <v>49</v>
      </c>
      <c r="H2013" t="s">
        <v>4509</v>
      </c>
      <c r="I2013" t="s">
        <v>6315</v>
      </c>
      <c r="J2013" t="s">
        <v>6316</v>
      </c>
      <c r="K2013" s="7">
        <v>4</v>
      </c>
      <c r="L2013" s="5">
        <v>520</v>
      </c>
      <c r="M2013" t="s">
        <v>8707</v>
      </c>
      <c r="O2013"/>
      <c r="P2013" s="14" t="s">
        <v>55</v>
      </c>
      <c r="Q2013" t="s">
        <v>8511</v>
      </c>
      <c r="R2013" s="14" t="str">
        <f>IF(COUNTIF(Sheet2!A:A, A2013) &gt; 0, "KEEP", "")</f>
        <v/>
      </c>
    </row>
    <row r="2014" spans="1:18" ht="12.75" customHeight="1" thickBot="1" x14ac:dyDescent="0.3">
      <c r="A2014" t="s">
        <v>746</v>
      </c>
      <c r="B2014" s="22" t="s">
        <v>2010</v>
      </c>
      <c r="C2014" s="1"/>
      <c r="D2014" t="s">
        <v>5180</v>
      </c>
      <c r="E2014" s="12" t="s">
        <v>2162</v>
      </c>
      <c r="F2014" t="s">
        <v>3583</v>
      </c>
      <c r="G2014" s="14" t="s">
        <v>49</v>
      </c>
      <c r="H2014" t="s">
        <v>4509</v>
      </c>
      <c r="I2014" t="s">
        <v>34</v>
      </c>
      <c r="J2014" t="s">
        <v>35</v>
      </c>
      <c r="K2014" s="7">
        <v>4</v>
      </c>
      <c r="L2014" s="5">
        <v>250</v>
      </c>
      <c r="M2014" t="s">
        <v>8707</v>
      </c>
      <c r="O2014"/>
      <c r="P2014" s="14" t="s">
        <v>55</v>
      </c>
      <c r="Q2014" t="s">
        <v>8511</v>
      </c>
      <c r="R2014" s="14" t="str">
        <f>IF(COUNTIF(Sheet2!A:A, A2014) &gt; 0, "KEEP", "")</f>
        <v/>
      </c>
    </row>
    <row r="2015" spans="1:18" ht="12.75" customHeight="1" thickBot="1" x14ac:dyDescent="0.3">
      <c r="A2015" t="s">
        <v>746</v>
      </c>
      <c r="B2015" s="22" t="s">
        <v>2010</v>
      </c>
      <c r="C2015" s="1"/>
      <c r="D2015" t="s">
        <v>5180</v>
      </c>
      <c r="E2015" s="12" t="s">
        <v>2162</v>
      </c>
      <c r="F2015" t="s">
        <v>3583</v>
      </c>
      <c r="G2015" s="14" t="s">
        <v>49</v>
      </c>
      <c r="H2015" t="s">
        <v>4509</v>
      </c>
      <c r="I2015" t="s">
        <v>6363</v>
      </c>
      <c r="J2015" t="s">
        <v>6364</v>
      </c>
      <c r="K2015" s="7">
        <v>4</v>
      </c>
      <c r="L2015" s="5">
        <v>1200</v>
      </c>
      <c r="M2015" t="s">
        <v>8707</v>
      </c>
      <c r="O2015"/>
      <c r="P2015" s="14" t="s">
        <v>55</v>
      </c>
      <c r="Q2015" t="s">
        <v>8511</v>
      </c>
      <c r="R2015" s="14" t="str">
        <f>IF(COUNTIF(Sheet2!A:A, A2015) &gt; 0, "KEEP", "")</f>
        <v/>
      </c>
    </row>
    <row r="2016" spans="1:18" ht="12.75" customHeight="1" thickBot="1" x14ac:dyDescent="0.3">
      <c r="A2016" t="s">
        <v>746</v>
      </c>
      <c r="B2016" s="22" t="s">
        <v>2010</v>
      </c>
      <c r="C2016" s="1"/>
      <c r="D2016" t="s">
        <v>5180</v>
      </c>
      <c r="E2016" s="12" t="s">
        <v>2162</v>
      </c>
      <c r="F2016" t="s">
        <v>3583</v>
      </c>
      <c r="G2016" s="14" t="s">
        <v>49</v>
      </c>
      <c r="H2016" t="s">
        <v>4509</v>
      </c>
      <c r="I2016" t="s">
        <v>8</v>
      </c>
      <c r="J2016" t="s">
        <v>9</v>
      </c>
      <c r="K2016" s="7">
        <v>4</v>
      </c>
      <c r="L2016" s="5">
        <v>250</v>
      </c>
      <c r="M2016" t="s">
        <v>8707</v>
      </c>
      <c r="O2016"/>
      <c r="P2016" s="14" t="s">
        <v>55</v>
      </c>
      <c r="Q2016" t="s">
        <v>8511</v>
      </c>
      <c r="R2016" s="14" t="str">
        <f>IF(COUNTIF(Sheet2!A:A, A2016) &gt; 0, "KEEP", "")</f>
        <v/>
      </c>
    </row>
    <row r="2017" spans="1:18" ht="12.75" customHeight="1" thickBot="1" x14ac:dyDescent="0.3">
      <c r="A2017" t="s">
        <v>746</v>
      </c>
      <c r="B2017" s="22" t="s">
        <v>2010</v>
      </c>
      <c r="C2017" s="1"/>
      <c r="D2017" t="s">
        <v>5180</v>
      </c>
      <c r="E2017" s="12" t="s">
        <v>2162</v>
      </c>
      <c r="F2017" t="s">
        <v>3583</v>
      </c>
      <c r="G2017" s="14" t="s">
        <v>49</v>
      </c>
      <c r="H2017" t="s">
        <v>4509</v>
      </c>
      <c r="I2017" t="s">
        <v>6799</v>
      </c>
      <c r="J2017" t="s">
        <v>6800</v>
      </c>
      <c r="K2017" s="7">
        <v>1</v>
      </c>
      <c r="L2017" s="5">
        <v>1090</v>
      </c>
      <c r="M2017" t="s">
        <v>8707</v>
      </c>
      <c r="O2017"/>
      <c r="P2017" s="14" t="s">
        <v>55</v>
      </c>
      <c r="Q2017" t="s">
        <v>8511</v>
      </c>
      <c r="R2017" s="14" t="str">
        <f>IF(COUNTIF(Sheet2!A:A, A2017) &gt; 0, "KEEP", "")</f>
        <v/>
      </c>
    </row>
    <row r="2018" spans="1:18" ht="12.75" customHeight="1" thickBot="1" x14ac:dyDescent="0.3">
      <c r="A2018" t="s">
        <v>747</v>
      </c>
      <c r="B2018" s="22" t="s">
        <v>2010</v>
      </c>
      <c r="C2018" s="1"/>
      <c r="D2018" t="s">
        <v>5181</v>
      </c>
      <c r="E2018" s="12" t="s">
        <v>2327</v>
      </c>
      <c r="F2018" t="s">
        <v>3584</v>
      </c>
      <c r="G2018" s="14" t="s">
        <v>49</v>
      </c>
      <c r="H2018" t="s">
        <v>4509</v>
      </c>
      <c r="I2018" t="s">
        <v>6231</v>
      </c>
      <c r="J2018" t="s">
        <v>6232</v>
      </c>
      <c r="K2018" s="7">
        <v>1</v>
      </c>
      <c r="L2018" s="5">
        <v>271.02999999999997</v>
      </c>
      <c r="N2018" t="s">
        <v>8702</v>
      </c>
      <c r="O2018"/>
      <c r="P2018" s="14" t="s">
        <v>55</v>
      </c>
      <c r="Q2018" t="s">
        <v>8614</v>
      </c>
      <c r="R2018" s="14" t="str">
        <f>IF(COUNTIF(Sheet2!A:A, A2018) &gt; 0, "KEEP", "")</f>
        <v/>
      </c>
    </row>
    <row r="2019" spans="1:18" ht="12.75" customHeight="1" thickBot="1" x14ac:dyDescent="0.3">
      <c r="A2019" t="s">
        <v>747</v>
      </c>
      <c r="B2019" s="22" t="s">
        <v>2010</v>
      </c>
      <c r="C2019" s="1"/>
      <c r="D2019" t="s">
        <v>5181</v>
      </c>
      <c r="E2019" s="12" t="s">
        <v>2327</v>
      </c>
      <c r="F2019" t="s">
        <v>3584</v>
      </c>
      <c r="G2019" s="14" t="s">
        <v>49</v>
      </c>
      <c r="H2019" t="s">
        <v>4509</v>
      </c>
      <c r="I2019" t="s">
        <v>6285</v>
      </c>
      <c r="J2019" t="s">
        <v>6286</v>
      </c>
      <c r="K2019" s="7">
        <v>1</v>
      </c>
      <c r="L2019" s="5">
        <v>4009.35</v>
      </c>
      <c r="N2019" t="s">
        <v>8702</v>
      </c>
      <c r="O2019"/>
      <c r="P2019" s="14" t="s">
        <v>55</v>
      </c>
      <c r="Q2019" t="s">
        <v>8615</v>
      </c>
      <c r="R2019" s="14" t="str">
        <f>IF(COUNTIF(Sheet2!A:A, A2019) &gt; 0, "KEEP", "")</f>
        <v/>
      </c>
    </row>
    <row r="2020" spans="1:18" ht="12.75" customHeight="1" thickBot="1" x14ac:dyDescent="0.3">
      <c r="A2020" t="s">
        <v>747</v>
      </c>
      <c r="B2020" s="22" t="s">
        <v>2010</v>
      </c>
      <c r="C2020" s="1"/>
      <c r="D2020" t="s">
        <v>5181</v>
      </c>
      <c r="E2020" s="12" t="s">
        <v>2327</v>
      </c>
      <c r="F2020" t="s">
        <v>3584</v>
      </c>
      <c r="G2020" s="14" t="s">
        <v>49</v>
      </c>
      <c r="H2020" t="s">
        <v>4509</v>
      </c>
      <c r="I2020" t="s">
        <v>6359</v>
      </c>
      <c r="J2020" t="s">
        <v>6360</v>
      </c>
      <c r="K2020" s="7">
        <v>1</v>
      </c>
      <c r="L2020" s="5">
        <v>10747.66</v>
      </c>
      <c r="N2020" t="s">
        <v>8702</v>
      </c>
      <c r="O2020"/>
      <c r="P2020" s="14" t="s">
        <v>55</v>
      </c>
      <c r="Q2020" t="s">
        <v>8616</v>
      </c>
      <c r="R2020" s="14" t="str">
        <f>IF(COUNTIF(Sheet2!A:A, A2020) &gt; 0, "KEEP", "")</f>
        <v/>
      </c>
    </row>
    <row r="2021" spans="1:18" ht="12.75" customHeight="1" thickBot="1" x14ac:dyDescent="0.3">
      <c r="A2021" t="s">
        <v>747</v>
      </c>
      <c r="B2021" s="22" t="s">
        <v>2010</v>
      </c>
      <c r="C2021" s="1"/>
      <c r="D2021" t="s">
        <v>5181</v>
      </c>
      <c r="E2021" s="12" t="s">
        <v>2327</v>
      </c>
      <c r="F2021" t="s">
        <v>3584</v>
      </c>
      <c r="G2021" s="14" t="s">
        <v>49</v>
      </c>
      <c r="H2021" t="s">
        <v>4509</v>
      </c>
      <c r="I2021" t="s">
        <v>6243</v>
      </c>
      <c r="J2021" t="s">
        <v>6244</v>
      </c>
      <c r="K2021" s="7">
        <v>1</v>
      </c>
      <c r="L2021" s="5">
        <v>93.46</v>
      </c>
      <c r="N2021" t="s">
        <v>8702</v>
      </c>
      <c r="O2021"/>
      <c r="P2021" s="14" t="s">
        <v>55</v>
      </c>
      <c r="R2021" s="14" t="str">
        <f>IF(COUNTIF(Sheet2!A:A, A2021) &gt; 0, "KEEP", "")</f>
        <v/>
      </c>
    </row>
    <row r="2022" spans="1:18" ht="12.75" customHeight="1" thickBot="1" x14ac:dyDescent="0.3">
      <c r="A2022" t="s">
        <v>748</v>
      </c>
      <c r="B2022" s="22" t="s">
        <v>2010</v>
      </c>
      <c r="C2022" s="1"/>
      <c r="D2022" t="s">
        <v>5182</v>
      </c>
      <c r="E2022" s="12" t="s">
        <v>2127</v>
      </c>
      <c r="F2022" t="s">
        <v>3585</v>
      </c>
      <c r="G2022" s="14" t="s">
        <v>49</v>
      </c>
      <c r="H2022" t="s">
        <v>4509</v>
      </c>
      <c r="I2022" t="s">
        <v>6</v>
      </c>
      <c r="J2022" t="s">
        <v>7</v>
      </c>
      <c r="K2022" s="7">
        <v>8</v>
      </c>
      <c r="L2022" s="5">
        <v>390</v>
      </c>
      <c r="N2022" t="s">
        <v>53</v>
      </c>
      <c r="O2022"/>
      <c r="P2022" s="14" t="s">
        <v>55</v>
      </c>
      <c r="Q2022" t="s">
        <v>8511</v>
      </c>
      <c r="R2022" s="14" t="str">
        <f>IF(COUNTIF(Sheet2!A:A, A2022) &gt; 0, "KEEP", "")</f>
        <v/>
      </c>
    </row>
    <row r="2023" spans="1:18" ht="12.75" customHeight="1" thickBot="1" x14ac:dyDescent="0.3">
      <c r="A2023" t="s">
        <v>748</v>
      </c>
      <c r="B2023" s="22" t="s">
        <v>2010</v>
      </c>
      <c r="C2023" s="1"/>
      <c r="D2023" t="s">
        <v>5182</v>
      </c>
      <c r="E2023" s="12" t="s">
        <v>2127</v>
      </c>
      <c r="F2023" t="s">
        <v>3585</v>
      </c>
      <c r="G2023" s="14" t="s">
        <v>49</v>
      </c>
      <c r="H2023" t="s">
        <v>4509</v>
      </c>
      <c r="I2023" t="s">
        <v>6335</v>
      </c>
      <c r="J2023" t="s">
        <v>6336</v>
      </c>
      <c r="K2023" s="7">
        <v>8</v>
      </c>
      <c r="L2023" s="5">
        <v>250</v>
      </c>
      <c r="N2023" t="s">
        <v>53</v>
      </c>
      <c r="O2023"/>
      <c r="P2023" s="14" t="s">
        <v>55</v>
      </c>
      <c r="Q2023" t="s">
        <v>8511</v>
      </c>
      <c r="R2023" s="14" t="str">
        <f>IF(COUNTIF(Sheet2!A:A, A2023) &gt; 0, "KEEP", "")</f>
        <v/>
      </c>
    </row>
    <row r="2024" spans="1:18" ht="12.75" customHeight="1" thickBot="1" x14ac:dyDescent="0.3">
      <c r="A2024" t="s">
        <v>749</v>
      </c>
      <c r="B2024" s="22" t="s">
        <v>2010</v>
      </c>
      <c r="C2024" s="1"/>
      <c r="D2024" t="s">
        <v>5183</v>
      </c>
      <c r="E2024" s="12" t="s">
        <v>2223</v>
      </c>
      <c r="F2024" t="s">
        <v>3383</v>
      </c>
      <c r="G2024" s="14" t="s">
        <v>49</v>
      </c>
      <c r="H2024" t="s">
        <v>4509</v>
      </c>
      <c r="I2024" t="s">
        <v>6229</v>
      </c>
      <c r="J2024" t="s">
        <v>6230</v>
      </c>
      <c r="K2024" s="7">
        <v>1</v>
      </c>
      <c r="L2024" s="5">
        <v>509.93</v>
      </c>
      <c r="N2024" t="s">
        <v>8698</v>
      </c>
      <c r="O2024"/>
      <c r="P2024" s="14" t="s">
        <v>55</v>
      </c>
      <c r="R2024" s="14" t="str">
        <f>IF(COUNTIF(Sheet2!A:A, A2024) &gt; 0, "KEEP", "")</f>
        <v/>
      </c>
    </row>
    <row r="2025" spans="1:18" ht="12.75" customHeight="1" thickBot="1" x14ac:dyDescent="0.3">
      <c r="A2025" t="s">
        <v>750</v>
      </c>
      <c r="B2025" s="22" t="s">
        <v>2010</v>
      </c>
      <c r="C2025" s="1"/>
      <c r="D2025" t="s">
        <v>5184</v>
      </c>
      <c r="E2025" s="12" t="s">
        <v>2203</v>
      </c>
      <c r="F2025" t="s">
        <v>3586</v>
      </c>
      <c r="G2025" s="14" t="s">
        <v>49</v>
      </c>
      <c r="H2025" t="s">
        <v>4509</v>
      </c>
      <c r="I2025" t="s">
        <v>6515</v>
      </c>
      <c r="J2025" t="s">
        <v>6516</v>
      </c>
      <c r="K2025" s="7">
        <v>2</v>
      </c>
      <c r="L2025" s="5">
        <v>2910</v>
      </c>
      <c r="N2025" t="s">
        <v>8692</v>
      </c>
      <c r="O2025"/>
      <c r="P2025" s="14" t="s">
        <v>55</v>
      </c>
      <c r="R2025" s="14" t="str">
        <f>IF(COUNTIF(Sheet2!A:A, A2025) &gt; 0, "KEEP", "")</f>
        <v/>
      </c>
    </row>
    <row r="2026" spans="1:18" ht="12.75" customHeight="1" thickBot="1" x14ac:dyDescent="0.3">
      <c r="A2026" t="s">
        <v>750</v>
      </c>
      <c r="B2026" s="22" t="s">
        <v>2010</v>
      </c>
      <c r="C2026" s="1"/>
      <c r="D2026" t="s">
        <v>5184</v>
      </c>
      <c r="E2026" s="12" t="s">
        <v>2203</v>
      </c>
      <c r="F2026" t="s">
        <v>3586</v>
      </c>
      <c r="G2026" s="14" t="s">
        <v>49</v>
      </c>
      <c r="H2026" t="s">
        <v>4509</v>
      </c>
      <c r="I2026" t="s">
        <v>6251</v>
      </c>
      <c r="J2026" t="s">
        <v>6252</v>
      </c>
      <c r="K2026" s="7">
        <v>2</v>
      </c>
      <c r="L2026" s="5">
        <v>250</v>
      </c>
      <c r="N2026" t="s">
        <v>8692</v>
      </c>
      <c r="O2026"/>
      <c r="P2026" s="14" t="s">
        <v>55</v>
      </c>
      <c r="R2026" s="14" t="str">
        <f>IF(COUNTIF(Sheet2!A:A, A2026) &gt; 0, "KEEP", "")</f>
        <v/>
      </c>
    </row>
    <row r="2027" spans="1:18" ht="12.75" customHeight="1" thickBot="1" x14ac:dyDescent="0.3">
      <c r="A2027" t="s">
        <v>750</v>
      </c>
      <c r="B2027" s="22" t="s">
        <v>2010</v>
      </c>
      <c r="C2027" s="1"/>
      <c r="D2027" t="s">
        <v>5184</v>
      </c>
      <c r="E2027" s="12" t="s">
        <v>2203</v>
      </c>
      <c r="F2027" t="s">
        <v>3586</v>
      </c>
      <c r="G2027" s="14" t="s">
        <v>49</v>
      </c>
      <c r="H2027" t="s">
        <v>4509</v>
      </c>
      <c r="I2027" t="s">
        <v>6517</v>
      </c>
      <c r="J2027" t="s">
        <v>6518</v>
      </c>
      <c r="K2027" s="7">
        <v>2</v>
      </c>
      <c r="L2027" s="5">
        <v>390</v>
      </c>
      <c r="N2027" t="s">
        <v>8692</v>
      </c>
      <c r="O2027"/>
      <c r="P2027" s="14" t="s">
        <v>55</v>
      </c>
      <c r="R2027" s="14" t="str">
        <f>IF(COUNTIF(Sheet2!A:A, A2027) &gt; 0, "KEEP", "")</f>
        <v/>
      </c>
    </row>
    <row r="2028" spans="1:18" ht="12.75" customHeight="1" thickBot="1" x14ac:dyDescent="0.3">
      <c r="A2028" t="s">
        <v>750</v>
      </c>
      <c r="B2028" s="22" t="s">
        <v>2010</v>
      </c>
      <c r="C2028" s="1"/>
      <c r="D2028" t="s">
        <v>5184</v>
      </c>
      <c r="E2028" s="12" t="s">
        <v>2203</v>
      </c>
      <c r="F2028" t="s">
        <v>3586</v>
      </c>
      <c r="G2028" s="14" t="s">
        <v>49</v>
      </c>
      <c r="H2028" t="s">
        <v>4509</v>
      </c>
      <c r="I2028" t="s">
        <v>6373</v>
      </c>
      <c r="J2028" t="s">
        <v>6374</v>
      </c>
      <c r="K2028" s="7">
        <v>2</v>
      </c>
      <c r="L2028" s="5">
        <v>250</v>
      </c>
      <c r="N2028" t="s">
        <v>8692</v>
      </c>
      <c r="O2028"/>
      <c r="P2028" s="14" t="s">
        <v>55</v>
      </c>
      <c r="R2028" s="14" t="str">
        <f>IF(COUNTIF(Sheet2!A:A, A2028) &gt; 0, "KEEP", "")</f>
        <v/>
      </c>
    </row>
    <row r="2029" spans="1:18" ht="12.75" customHeight="1" thickBot="1" x14ac:dyDescent="0.3">
      <c r="A2029" t="s">
        <v>750</v>
      </c>
      <c r="B2029" s="22" t="s">
        <v>2010</v>
      </c>
      <c r="C2029" s="1"/>
      <c r="D2029" t="s">
        <v>5184</v>
      </c>
      <c r="E2029" s="12" t="s">
        <v>2203</v>
      </c>
      <c r="F2029" t="s">
        <v>3586</v>
      </c>
      <c r="G2029" s="14" t="s">
        <v>49</v>
      </c>
      <c r="H2029" t="s">
        <v>4509</v>
      </c>
      <c r="I2029" t="s">
        <v>6231</v>
      </c>
      <c r="J2029" t="s">
        <v>6232</v>
      </c>
      <c r="K2029" s="7">
        <v>2</v>
      </c>
      <c r="L2029" s="5">
        <v>220</v>
      </c>
      <c r="N2029" t="s">
        <v>8692</v>
      </c>
      <c r="O2029"/>
      <c r="P2029" s="14" t="s">
        <v>55</v>
      </c>
      <c r="R2029" s="14" t="str">
        <f>IF(COUNTIF(Sheet2!A:A, A2029) &gt; 0, "KEEP", "")</f>
        <v/>
      </c>
    </row>
    <row r="2030" spans="1:18" ht="12.75" customHeight="1" thickBot="1" x14ac:dyDescent="0.3">
      <c r="A2030" t="s">
        <v>750</v>
      </c>
      <c r="B2030" s="22" t="s">
        <v>2010</v>
      </c>
      <c r="C2030" s="1"/>
      <c r="D2030" t="s">
        <v>5184</v>
      </c>
      <c r="E2030" s="12" t="s">
        <v>2203</v>
      </c>
      <c r="F2030" t="s">
        <v>3586</v>
      </c>
      <c r="G2030" s="14" t="s">
        <v>49</v>
      </c>
      <c r="H2030" t="s">
        <v>4509</v>
      </c>
      <c r="I2030" t="s">
        <v>18</v>
      </c>
      <c r="J2030" t="s">
        <v>19</v>
      </c>
      <c r="K2030" s="7">
        <v>2</v>
      </c>
      <c r="L2030" s="5">
        <v>580</v>
      </c>
      <c r="N2030" t="s">
        <v>8692</v>
      </c>
      <c r="O2030"/>
      <c r="P2030" s="14" t="s">
        <v>55</v>
      </c>
      <c r="R2030" s="14" t="str">
        <f>IF(COUNTIF(Sheet2!A:A, A2030) &gt; 0, "KEEP", "")</f>
        <v/>
      </c>
    </row>
    <row r="2031" spans="1:18" ht="12.75" customHeight="1" thickBot="1" x14ac:dyDescent="0.3">
      <c r="A2031" t="s">
        <v>750</v>
      </c>
      <c r="B2031" s="22" t="s">
        <v>2010</v>
      </c>
      <c r="C2031" s="1"/>
      <c r="D2031" t="s">
        <v>5184</v>
      </c>
      <c r="E2031" s="12" t="s">
        <v>2203</v>
      </c>
      <c r="F2031" t="s">
        <v>3586</v>
      </c>
      <c r="G2031" s="14" t="s">
        <v>49</v>
      </c>
      <c r="H2031" t="s">
        <v>4509</v>
      </c>
      <c r="I2031" t="s">
        <v>6321</v>
      </c>
      <c r="J2031" t="s">
        <v>6322</v>
      </c>
      <c r="K2031" s="7">
        <v>2</v>
      </c>
      <c r="L2031" s="5">
        <v>270</v>
      </c>
      <c r="N2031" t="s">
        <v>8692</v>
      </c>
      <c r="O2031"/>
      <c r="P2031" s="14" t="s">
        <v>55</v>
      </c>
      <c r="R2031" s="14" t="str">
        <f>IF(COUNTIF(Sheet2!A:A, A2031) &gt; 0, "KEEP", "")</f>
        <v/>
      </c>
    </row>
    <row r="2032" spans="1:18" ht="12.75" customHeight="1" thickBot="1" x14ac:dyDescent="0.3">
      <c r="A2032" t="s">
        <v>750</v>
      </c>
      <c r="B2032" s="22" t="s">
        <v>2010</v>
      </c>
      <c r="C2032" s="1"/>
      <c r="D2032" t="s">
        <v>5184</v>
      </c>
      <c r="E2032" s="12" t="s">
        <v>2203</v>
      </c>
      <c r="F2032" t="s">
        <v>3586</v>
      </c>
      <c r="G2032" s="14" t="s">
        <v>49</v>
      </c>
      <c r="H2032" t="s">
        <v>4509</v>
      </c>
      <c r="I2032" t="s">
        <v>6519</v>
      </c>
      <c r="J2032" t="s">
        <v>6520</v>
      </c>
      <c r="K2032" s="7">
        <v>2</v>
      </c>
      <c r="L2032" s="5">
        <v>260</v>
      </c>
      <c r="N2032" t="s">
        <v>8692</v>
      </c>
      <c r="O2032"/>
      <c r="P2032" s="14" t="s">
        <v>55</v>
      </c>
      <c r="R2032" s="14" t="str">
        <f>IF(COUNTIF(Sheet2!A:A, A2032) &gt; 0, "KEEP", "")</f>
        <v/>
      </c>
    </row>
    <row r="2033" spans="1:18" ht="12.75" customHeight="1" thickBot="1" x14ac:dyDescent="0.3">
      <c r="A2033" t="s">
        <v>750</v>
      </c>
      <c r="B2033" s="22" t="s">
        <v>2010</v>
      </c>
      <c r="C2033" s="1"/>
      <c r="D2033" t="s">
        <v>5184</v>
      </c>
      <c r="E2033" s="12" t="s">
        <v>2203</v>
      </c>
      <c r="F2033" t="s">
        <v>3586</v>
      </c>
      <c r="G2033" s="14" t="s">
        <v>49</v>
      </c>
      <c r="H2033" t="s">
        <v>4509</v>
      </c>
      <c r="I2033" t="s">
        <v>6233</v>
      </c>
      <c r="J2033" t="s">
        <v>6234</v>
      </c>
      <c r="K2033" s="7">
        <v>2</v>
      </c>
      <c r="L2033" s="5">
        <v>290</v>
      </c>
      <c r="N2033" t="s">
        <v>8692</v>
      </c>
      <c r="O2033"/>
      <c r="P2033" s="14" t="s">
        <v>55</v>
      </c>
      <c r="R2033" s="14" t="str">
        <f>IF(COUNTIF(Sheet2!A:A, A2033) &gt; 0, "KEEP", "")</f>
        <v/>
      </c>
    </row>
    <row r="2034" spans="1:18" ht="12.75" customHeight="1" thickBot="1" x14ac:dyDescent="0.3">
      <c r="A2034" t="s">
        <v>750</v>
      </c>
      <c r="B2034" s="22" t="s">
        <v>2010</v>
      </c>
      <c r="C2034" s="1"/>
      <c r="D2034" t="s">
        <v>5184</v>
      </c>
      <c r="E2034" s="12" t="s">
        <v>2203</v>
      </c>
      <c r="F2034" t="s">
        <v>3586</v>
      </c>
      <c r="G2034" s="14" t="s">
        <v>49</v>
      </c>
      <c r="H2034" t="s">
        <v>4509</v>
      </c>
      <c r="I2034" t="s">
        <v>6363</v>
      </c>
      <c r="J2034" t="s">
        <v>6364</v>
      </c>
      <c r="K2034" s="7">
        <v>2</v>
      </c>
      <c r="L2034" s="5">
        <v>1360</v>
      </c>
      <c r="N2034" t="s">
        <v>8692</v>
      </c>
      <c r="O2034"/>
      <c r="P2034" s="14" t="s">
        <v>55</v>
      </c>
      <c r="R2034" s="14" t="str">
        <f>IF(COUNTIF(Sheet2!A:A, A2034) &gt; 0, "KEEP", "")</f>
        <v/>
      </c>
    </row>
    <row r="2035" spans="1:18" ht="12.75" customHeight="1" thickBot="1" x14ac:dyDescent="0.3">
      <c r="A2035" t="s">
        <v>750</v>
      </c>
      <c r="B2035" s="22" t="s">
        <v>2010</v>
      </c>
      <c r="C2035" s="1"/>
      <c r="D2035" t="s">
        <v>5184</v>
      </c>
      <c r="E2035" s="12" t="s">
        <v>2203</v>
      </c>
      <c r="F2035" t="s">
        <v>3586</v>
      </c>
      <c r="G2035" s="14" t="s">
        <v>49</v>
      </c>
      <c r="H2035" t="s">
        <v>4509</v>
      </c>
      <c r="I2035" t="s">
        <v>12</v>
      </c>
      <c r="J2035" t="s">
        <v>13</v>
      </c>
      <c r="K2035" s="7">
        <v>4</v>
      </c>
      <c r="L2035" s="5">
        <v>80</v>
      </c>
      <c r="N2035" t="s">
        <v>8692</v>
      </c>
      <c r="O2035"/>
      <c r="P2035" s="14" t="s">
        <v>55</v>
      </c>
      <c r="R2035" s="14" t="str">
        <f>IF(COUNTIF(Sheet2!A:A, A2035) &gt; 0, "KEEP", "")</f>
        <v/>
      </c>
    </row>
    <row r="2036" spans="1:18" ht="12.75" customHeight="1" thickBot="1" x14ac:dyDescent="0.3">
      <c r="A2036" t="s">
        <v>751</v>
      </c>
      <c r="B2036" s="22" t="s">
        <v>2010</v>
      </c>
      <c r="C2036" s="1"/>
      <c r="D2036" t="s">
        <v>5185</v>
      </c>
      <c r="E2036" s="12" t="s">
        <v>2203</v>
      </c>
      <c r="F2036" t="s">
        <v>3587</v>
      </c>
      <c r="G2036" s="14" t="s">
        <v>49</v>
      </c>
      <c r="H2036" t="s">
        <v>4509</v>
      </c>
      <c r="I2036" t="s">
        <v>6373</v>
      </c>
      <c r="J2036" t="s">
        <v>6374</v>
      </c>
      <c r="K2036" s="7">
        <v>1</v>
      </c>
      <c r="L2036" s="5">
        <v>250</v>
      </c>
      <c r="N2036" t="s">
        <v>8692</v>
      </c>
      <c r="O2036"/>
      <c r="P2036" s="14" t="s">
        <v>55</v>
      </c>
      <c r="R2036" s="14" t="str">
        <f>IF(COUNTIF(Sheet2!A:A, A2036) &gt; 0, "KEEP", "")</f>
        <v/>
      </c>
    </row>
    <row r="2037" spans="1:18" ht="12.75" customHeight="1" thickBot="1" x14ac:dyDescent="0.3">
      <c r="A2037" t="s">
        <v>751</v>
      </c>
      <c r="B2037" s="22" t="s">
        <v>2010</v>
      </c>
      <c r="C2037" s="1"/>
      <c r="D2037" t="s">
        <v>5185</v>
      </c>
      <c r="E2037" s="12" t="s">
        <v>2203</v>
      </c>
      <c r="F2037" t="s">
        <v>3587</v>
      </c>
      <c r="G2037" s="14" t="s">
        <v>49</v>
      </c>
      <c r="H2037" t="s">
        <v>4509</v>
      </c>
      <c r="I2037" t="s">
        <v>6231</v>
      </c>
      <c r="J2037" t="s">
        <v>6232</v>
      </c>
      <c r="K2037" s="7">
        <v>1</v>
      </c>
      <c r="L2037" s="5">
        <v>220</v>
      </c>
      <c r="N2037" t="s">
        <v>8692</v>
      </c>
      <c r="O2037"/>
      <c r="P2037" s="14" t="s">
        <v>55</v>
      </c>
      <c r="R2037" s="14" t="str">
        <f>IF(COUNTIF(Sheet2!A:A, A2037) &gt; 0, "KEEP", "")</f>
        <v/>
      </c>
    </row>
    <row r="2038" spans="1:18" ht="12.75" customHeight="1" thickBot="1" x14ac:dyDescent="0.3">
      <c r="A2038" t="s">
        <v>751</v>
      </c>
      <c r="B2038" s="22" t="s">
        <v>2010</v>
      </c>
      <c r="C2038" s="1"/>
      <c r="D2038" t="s">
        <v>5185</v>
      </c>
      <c r="E2038" s="12" t="s">
        <v>2203</v>
      </c>
      <c r="F2038" t="s">
        <v>3587</v>
      </c>
      <c r="G2038" s="14" t="s">
        <v>49</v>
      </c>
      <c r="H2038" t="s">
        <v>4509</v>
      </c>
      <c r="I2038" t="s">
        <v>6519</v>
      </c>
      <c r="J2038" t="s">
        <v>6520</v>
      </c>
      <c r="K2038" s="7">
        <v>1</v>
      </c>
      <c r="L2038" s="5">
        <v>260</v>
      </c>
      <c r="N2038" t="s">
        <v>8692</v>
      </c>
      <c r="O2038"/>
      <c r="P2038" s="14" t="s">
        <v>55</v>
      </c>
      <c r="R2038" s="14" t="str">
        <f>IF(COUNTIF(Sheet2!A:A, A2038) &gt; 0, "KEEP", "")</f>
        <v/>
      </c>
    </row>
    <row r="2039" spans="1:18" ht="12.75" customHeight="1" thickBot="1" x14ac:dyDescent="0.3">
      <c r="A2039" t="s">
        <v>751</v>
      </c>
      <c r="B2039" s="22" t="s">
        <v>2010</v>
      </c>
      <c r="C2039" s="1"/>
      <c r="D2039" t="s">
        <v>5185</v>
      </c>
      <c r="E2039" s="12" t="s">
        <v>2203</v>
      </c>
      <c r="F2039" t="s">
        <v>3587</v>
      </c>
      <c r="G2039" s="14" t="s">
        <v>49</v>
      </c>
      <c r="H2039" t="s">
        <v>4509</v>
      </c>
      <c r="I2039" t="s">
        <v>6317</v>
      </c>
      <c r="J2039" t="s">
        <v>6318</v>
      </c>
      <c r="K2039" s="7">
        <v>1</v>
      </c>
      <c r="L2039" s="5">
        <v>390</v>
      </c>
      <c r="N2039" t="s">
        <v>8692</v>
      </c>
      <c r="O2039"/>
      <c r="P2039" s="14" t="s">
        <v>55</v>
      </c>
      <c r="R2039" s="14" t="str">
        <f>IF(COUNTIF(Sheet2!A:A, A2039) &gt; 0, "KEEP", "")</f>
        <v/>
      </c>
    </row>
    <row r="2040" spans="1:18" ht="12.75" customHeight="1" thickBot="1" x14ac:dyDescent="0.3">
      <c r="A2040" t="s">
        <v>751</v>
      </c>
      <c r="B2040" s="22" t="s">
        <v>2010</v>
      </c>
      <c r="C2040" s="1"/>
      <c r="D2040" t="s">
        <v>5185</v>
      </c>
      <c r="E2040" s="12" t="s">
        <v>2203</v>
      </c>
      <c r="F2040" t="s">
        <v>3587</v>
      </c>
      <c r="G2040" s="14" t="s">
        <v>49</v>
      </c>
      <c r="H2040" t="s">
        <v>4509</v>
      </c>
      <c r="I2040" t="s">
        <v>18</v>
      </c>
      <c r="J2040" t="s">
        <v>19</v>
      </c>
      <c r="K2040" s="7">
        <v>1</v>
      </c>
      <c r="L2040" s="5">
        <v>580</v>
      </c>
      <c r="N2040" t="s">
        <v>8692</v>
      </c>
      <c r="O2040"/>
      <c r="P2040" s="14" t="s">
        <v>55</v>
      </c>
      <c r="R2040" s="14" t="str">
        <f>IF(COUNTIF(Sheet2!A:A, A2040) &gt; 0, "KEEP", "")</f>
        <v/>
      </c>
    </row>
    <row r="2041" spans="1:18" ht="12.75" customHeight="1" thickBot="1" x14ac:dyDescent="0.3">
      <c r="A2041" t="s">
        <v>751</v>
      </c>
      <c r="B2041" s="22" t="s">
        <v>2010</v>
      </c>
      <c r="C2041" s="1"/>
      <c r="D2041" t="s">
        <v>5185</v>
      </c>
      <c r="E2041" s="12" t="s">
        <v>2203</v>
      </c>
      <c r="F2041" t="s">
        <v>3587</v>
      </c>
      <c r="G2041" s="14" t="s">
        <v>49</v>
      </c>
      <c r="H2041" t="s">
        <v>4509</v>
      </c>
      <c r="I2041" t="s">
        <v>6321</v>
      </c>
      <c r="J2041" t="s">
        <v>6322</v>
      </c>
      <c r="K2041" s="7">
        <v>1</v>
      </c>
      <c r="L2041" s="5">
        <v>270</v>
      </c>
      <c r="N2041" t="s">
        <v>8692</v>
      </c>
      <c r="O2041"/>
      <c r="P2041" s="14" t="s">
        <v>55</v>
      </c>
      <c r="R2041" s="14" t="str">
        <f>IF(COUNTIF(Sheet2!A:A, A2041) &gt; 0, "KEEP", "")</f>
        <v/>
      </c>
    </row>
    <row r="2042" spans="1:18" ht="12.75" customHeight="1" thickBot="1" x14ac:dyDescent="0.3">
      <c r="A2042" t="s">
        <v>751</v>
      </c>
      <c r="B2042" s="22" t="s">
        <v>2010</v>
      </c>
      <c r="C2042" s="1"/>
      <c r="D2042" t="s">
        <v>5185</v>
      </c>
      <c r="E2042" s="12" t="s">
        <v>2203</v>
      </c>
      <c r="F2042" t="s">
        <v>3587</v>
      </c>
      <c r="G2042" s="14" t="s">
        <v>49</v>
      </c>
      <c r="H2042" t="s">
        <v>4509</v>
      </c>
      <c r="I2042" t="s">
        <v>6301</v>
      </c>
      <c r="J2042" t="s">
        <v>6302</v>
      </c>
      <c r="K2042" s="7">
        <v>1</v>
      </c>
      <c r="L2042" s="5">
        <v>800</v>
      </c>
      <c r="N2042" t="s">
        <v>8692</v>
      </c>
      <c r="O2042"/>
      <c r="P2042" s="14" t="s">
        <v>55</v>
      </c>
      <c r="R2042" s="14" t="str">
        <f>IF(COUNTIF(Sheet2!A:A, A2042) &gt; 0, "KEEP", "")</f>
        <v/>
      </c>
    </row>
    <row r="2043" spans="1:18" ht="12.75" customHeight="1" thickBot="1" x14ac:dyDescent="0.3">
      <c r="A2043" t="s">
        <v>751</v>
      </c>
      <c r="B2043" s="22" t="s">
        <v>2010</v>
      </c>
      <c r="C2043" s="1"/>
      <c r="D2043" t="s">
        <v>5185</v>
      </c>
      <c r="E2043" s="12" t="s">
        <v>2203</v>
      </c>
      <c r="F2043" t="s">
        <v>3587</v>
      </c>
      <c r="G2043" s="14" t="s">
        <v>49</v>
      </c>
      <c r="H2043" t="s">
        <v>4509</v>
      </c>
      <c r="I2043" t="s">
        <v>12</v>
      </c>
      <c r="J2043" t="s">
        <v>13</v>
      </c>
      <c r="K2043" s="7">
        <v>1</v>
      </c>
      <c r="L2043" s="5">
        <v>80</v>
      </c>
      <c r="N2043" t="s">
        <v>8692</v>
      </c>
      <c r="O2043"/>
      <c r="P2043" s="14" t="s">
        <v>55</v>
      </c>
      <c r="R2043" s="14" t="str">
        <f>IF(COUNTIF(Sheet2!A:A, A2043) &gt; 0, "KEEP", "")</f>
        <v/>
      </c>
    </row>
    <row r="2044" spans="1:18" ht="12.75" customHeight="1" thickBot="1" x14ac:dyDescent="0.3">
      <c r="A2044" t="s">
        <v>751</v>
      </c>
      <c r="B2044" s="22" t="s">
        <v>2010</v>
      </c>
      <c r="C2044" s="1"/>
      <c r="D2044" t="s">
        <v>5185</v>
      </c>
      <c r="E2044" s="12" t="s">
        <v>2203</v>
      </c>
      <c r="F2044" t="s">
        <v>3587</v>
      </c>
      <c r="G2044" s="14" t="s">
        <v>49</v>
      </c>
      <c r="H2044" t="s">
        <v>4509</v>
      </c>
      <c r="I2044" t="s">
        <v>6305</v>
      </c>
      <c r="J2044" t="s">
        <v>6306</v>
      </c>
      <c r="K2044" s="7">
        <v>1</v>
      </c>
      <c r="L2044" s="5">
        <v>2910</v>
      </c>
      <c r="N2044" t="s">
        <v>8692</v>
      </c>
      <c r="O2044"/>
      <c r="P2044" s="14" t="s">
        <v>55</v>
      </c>
      <c r="R2044" s="14" t="str">
        <f>IF(COUNTIF(Sheet2!A:A, A2044) &gt; 0, "KEEP", "")</f>
        <v/>
      </c>
    </row>
    <row r="2045" spans="1:18" ht="12.75" customHeight="1" thickBot="1" x14ac:dyDescent="0.3">
      <c r="A2045" t="s">
        <v>751</v>
      </c>
      <c r="B2045" s="22" t="s">
        <v>2010</v>
      </c>
      <c r="C2045" s="1"/>
      <c r="D2045" t="s">
        <v>5185</v>
      </c>
      <c r="E2045" s="12" t="s">
        <v>2203</v>
      </c>
      <c r="F2045" t="s">
        <v>3587</v>
      </c>
      <c r="G2045" s="14" t="s">
        <v>49</v>
      </c>
      <c r="H2045" t="s">
        <v>4509</v>
      </c>
      <c r="I2045" t="s">
        <v>6251</v>
      </c>
      <c r="J2045" t="s">
        <v>6252</v>
      </c>
      <c r="K2045" s="7">
        <v>1</v>
      </c>
      <c r="L2045" s="5">
        <v>250</v>
      </c>
      <c r="N2045" t="s">
        <v>8692</v>
      </c>
      <c r="O2045"/>
      <c r="P2045" s="14" t="s">
        <v>55</v>
      </c>
      <c r="R2045" s="14" t="str">
        <f>IF(COUNTIF(Sheet2!A:A, A2045) &gt; 0, "KEEP", "")</f>
        <v/>
      </c>
    </row>
    <row r="2046" spans="1:18" ht="12.75" customHeight="1" thickBot="1" x14ac:dyDescent="0.3">
      <c r="A2046" t="s">
        <v>751</v>
      </c>
      <c r="B2046" s="22" t="s">
        <v>2010</v>
      </c>
      <c r="C2046" s="1"/>
      <c r="D2046" t="s">
        <v>5185</v>
      </c>
      <c r="E2046" s="12" t="s">
        <v>2203</v>
      </c>
      <c r="F2046" t="s">
        <v>3587</v>
      </c>
      <c r="G2046" s="14" t="s">
        <v>49</v>
      </c>
      <c r="H2046" t="s">
        <v>4509</v>
      </c>
      <c r="I2046" t="s">
        <v>6365</v>
      </c>
      <c r="J2046" t="s">
        <v>6366</v>
      </c>
      <c r="K2046" s="7">
        <v>1</v>
      </c>
      <c r="L2046" s="5">
        <v>390</v>
      </c>
      <c r="N2046" t="s">
        <v>8692</v>
      </c>
      <c r="O2046"/>
      <c r="P2046" s="14" t="s">
        <v>55</v>
      </c>
      <c r="R2046" s="14" t="str">
        <f>IF(COUNTIF(Sheet2!A:A, A2046) &gt; 0, "KEEP", "")</f>
        <v/>
      </c>
    </row>
    <row r="2047" spans="1:18" ht="12.75" customHeight="1" thickBot="1" x14ac:dyDescent="0.3">
      <c r="A2047" t="s">
        <v>752</v>
      </c>
      <c r="B2047" s="22" t="s">
        <v>2010</v>
      </c>
      <c r="C2047" s="1"/>
      <c r="D2047" t="s">
        <v>5186</v>
      </c>
      <c r="E2047" s="12" t="s">
        <v>2328</v>
      </c>
      <c r="F2047" t="s">
        <v>3588</v>
      </c>
      <c r="G2047" s="14" t="s">
        <v>49</v>
      </c>
      <c r="H2047" t="s">
        <v>4509</v>
      </c>
      <c r="I2047" t="s">
        <v>6710</v>
      </c>
      <c r="J2047" t="s">
        <v>6711</v>
      </c>
      <c r="K2047" s="7">
        <v>1</v>
      </c>
      <c r="L2047" s="5">
        <v>551.41</v>
      </c>
      <c r="N2047" t="s">
        <v>8702</v>
      </c>
      <c r="O2047"/>
      <c r="P2047" s="14" t="s">
        <v>55</v>
      </c>
      <c r="R2047" s="14" t="str">
        <f>IF(COUNTIF(Sheet2!A:A, A2047) &gt; 0, "KEEP", "")</f>
        <v/>
      </c>
    </row>
    <row r="2048" spans="1:18" ht="12.75" customHeight="1" thickBot="1" x14ac:dyDescent="0.3">
      <c r="A2048" t="s">
        <v>752</v>
      </c>
      <c r="B2048" s="22" t="s">
        <v>2010</v>
      </c>
      <c r="C2048" s="1"/>
      <c r="D2048" t="s">
        <v>5186</v>
      </c>
      <c r="E2048" s="12" t="s">
        <v>2328</v>
      </c>
      <c r="F2048" t="s">
        <v>3588</v>
      </c>
      <c r="G2048" s="14" t="s">
        <v>49</v>
      </c>
      <c r="H2048" t="s">
        <v>4509</v>
      </c>
      <c r="I2048" t="s">
        <v>6243</v>
      </c>
      <c r="J2048" t="s">
        <v>6244</v>
      </c>
      <c r="K2048" s="7">
        <v>1</v>
      </c>
      <c r="L2048" s="5">
        <v>35.51</v>
      </c>
      <c r="N2048" t="s">
        <v>8702</v>
      </c>
      <c r="O2048"/>
      <c r="P2048" s="14" t="s">
        <v>55</v>
      </c>
      <c r="R2048" s="14" t="str">
        <f>IF(COUNTIF(Sheet2!A:A, A2048) &gt; 0, "KEEP", "")</f>
        <v/>
      </c>
    </row>
    <row r="2049" spans="1:18" ht="12.75" customHeight="1" thickBot="1" x14ac:dyDescent="0.3">
      <c r="A2049" t="s">
        <v>753</v>
      </c>
      <c r="B2049" s="22" t="s">
        <v>2010</v>
      </c>
      <c r="C2049" s="1"/>
      <c r="D2049" t="s">
        <v>5187</v>
      </c>
      <c r="E2049" s="12" t="s">
        <v>2090</v>
      </c>
      <c r="F2049" t="s">
        <v>3451</v>
      </c>
      <c r="G2049" s="14" t="s">
        <v>49</v>
      </c>
      <c r="H2049" t="s">
        <v>4509</v>
      </c>
      <c r="I2049" t="s">
        <v>6393</v>
      </c>
      <c r="J2049" t="s">
        <v>6394</v>
      </c>
      <c r="K2049" s="7">
        <v>2</v>
      </c>
      <c r="L2049" s="5">
        <v>7500</v>
      </c>
      <c r="M2049" t="s">
        <v>8705</v>
      </c>
      <c r="O2049"/>
      <c r="P2049" s="14" t="s">
        <v>55</v>
      </c>
      <c r="Q2049" t="s">
        <v>8511</v>
      </c>
      <c r="R2049" s="14" t="str">
        <f>IF(COUNTIF(Sheet2!A:A, A2049) &gt; 0, "KEEP", "")</f>
        <v/>
      </c>
    </row>
    <row r="2050" spans="1:18" ht="12.75" customHeight="1" thickBot="1" x14ac:dyDescent="0.3">
      <c r="A2050" t="s">
        <v>754</v>
      </c>
      <c r="B2050" s="22" t="s">
        <v>2010</v>
      </c>
      <c r="C2050" s="1"/>
      <c r="D2050" t="s">
        <v>5188</v>
      </c>
      <c r="E2050" s="12" t="s">
        <v>2329</v>
      </c>
      <c r="F2050" t="s">
        <v>3589</v>
      </c>
      <c r="G2050" s="14" t="s">
        <v>49</v>
      </c>
      <c r="H2050" t="s">
        <v>4509</v>
      </c>
      <c r="I2050" t="s">
        <v>7055</v>
      </c>
      <c r="J2050" t="s">
        <v>7056</v>
      </c>
      <c r="K2050" s="7">
        <v>2</v>
      </c>
      <c r="L2050" s="5">
        <v>1010</v>
      </c>
      <c r="N2050" t="s">
        <v>8692</v>
      </c>
      <c r="O2050"/>
      <c r="P2050" s="14" t="s">
        <v>55</v>
      </c>
      <c r="Q2050" t="s">
        <v>8511</v>
      </c>
      <c r="R2050" s="14" t="str">
        <f>IF(COUNTIF(Sheet2!A:A, A2050) &gt; 0, "KEEP", "")</f>
        <v/>
      </c>
    </row>
    <row r="2051" spans="1:18" ht="12.75" customHeight="1" thickBot="1" x14ac:dyDescent="0.3">
      <c r="A2051" t="s">
        <v>755</v>
      </c>
      <c r="B2051" s="22" t="s">
        <v>2010</v>
      </c>
      <c r="C2051" s="1"/>
      <c r="D2051" t="s">
        <v>5189</v>
      </c>
      <c r="E2051" s="12" t="s">
        <v>2330</v>
      </c>
      <c r="F2051" t="s">
        <v>3590</v>
      </c>
      <c r="G2051" s="14" t="s">
        <v>49</v>
      </c>
      <c r="H2051" t="s">
        <v>4509</v>
      </c>
      <c r="I2051" t="s">
        <v>6247</v>
      </c>
      <c r="J2051" t="s">
        <v>6248</v>
      </c>
      <c r="K2051" s="7">
        <v>4</v>
      </c>
      <c r="L2051" s="5">
        <v>600</v>
      </c>
      <c r="N2051" t="s">
        <v>53</v>
      </c>
      <c r="O2051"/>
      <c r="P2051" s="14" t="s">
        <v>55</v>
      </c>
      <c r="Q2051" t="s">
        <v>8511</v>
      </c>
      <c r="R2051" s="14" t="str">
        <f>IF(COUNTIF(Sheet2!A:A, A2051) &gt; 0, "KEEP", "")</f>
        <v/>
      </c>
    </row>
    <row r="2052" spans="1:18" ht="12.75" customHeight="1" thickBot="1" x14ac:dyDescent="0.3">
      <c r="A2052" t="s">
        <v>756</v>
      </c>
      <c r="B2052" s="22" t="s">
        <v>2010</v>
      </c>
      <c r="C2052" s="1"/>
      <c r="D2052" t="s">
        <v>5190</v>
      </c>
      <c r="E2052" s="12" t="s">
        <v>2155</v>
      </c>
      <c r="F2052" t="s">
        <v>3591</v>
      </c>
      <c r="G2052" s="14" t="s">
        <v>49</v>
      </c>
      <c r="H2052" t="s">
        <v>4509</v>
      </c>
      <c r="I2052" t="s">
        <v>7082</v>
      </c>
      <c r="J2052" t="s">
        <v>7083</v>
      </c>
      <c r="K2052" s="7">
        <v>1</v>
      </c>
      <c r="L2052" s="5">
        <v>877.08</v>
      </c>
      <c r="N2052" t="s">
        <v>8694</v>
      </c>
      <c r="O2052"/>
      <c r="P2052" s="14" t="s">
        <v>55</v>
      </c>
      <c r="Q2052" t="s">
        <v>8511</v>
      </c>
      <c r="R2052" s="14" t="str">
        <f>IF(COUNTIF(Sheet2!A:A, A2052) &gt; 0, "KEEP", "")</f>
        <v>KEEP</v>
      </c>
    </row>
    <row r="2053" spans="1:18" ht="12.75" customHeight="1" thickBot="1" x14ac:dyDescent="0.3">
      <c r="A2053" t="s">
        <v>757</v>
      </c>
      <c r="B2053" s="22" t="s">
        <v>2010</v>
      </c>
      <c r="C2053" s="1"/>
      <c r="D2053" t="s">
        <v>5191</v>
      </c>
      <c r="E2053" s="11" t="s">
        <v>2331</v>
      </c>
      <c r="F2053" t="s">
        <v>3592</v>
      </c>
      <c r="G2053" s="14" t="s">
        <v>49</v>
      </c>
      <c r="H2053" t="s">
        <v>4509</v>
      </c>
      <c r="I2053" t="s">
        <v>6564</v>
      </c>
      <c r="J2053" t="s">
        <v>6565</v>
      </c>
      <c r="K2053" s="7">
        <v>1</v>
      </c>
      <c r="L2053" s="5">
        <v>1121.5</v>
      </c>
      <c r="N2053" t="s">
        <v>8702</v>
      </c>
      <c r="O2053"/>
      <c r="P2053" s="14" t="s">
        <v>55</v>
      </c>
      <c r="Q2053" t="s">
        <v>8514</v>
      </c>
      <c r="R2053" s="14" t="str">
        <f>IF(COUNTIF(Sheet2!A:A, A2053) &gt; 0, "KEEP", "")</f>
        <v/>
      </c>
    </row>
    <row r="2054" spans="1:18" ht="12.75" customHeight="1" thickBot="1" x14ac:dyDescent="0.3">
      <c r="A2054" t="s">
        <v>757</v>
      </c>
      <c r="B2054" s="22" t="s">
        <v>2010</v>
      </c>
      <c r="C2054" s="1"/>
      <c r="D2054" t="s">
        <v>5191</v>
      </c>
      <c r="E2054" s="11" t="s">
        <v>2331</v>
      </c>
      <c r="F2054" t="s">
        <v>3592</v>
      </c>
      <c r="G2054" s="14" t="s">
        <v>49</v>
      </c>
      <c r="H2054" t="s">
        <v>4509</v>
      </c>
      <c r="I2054" t="s">
        <v>6243</v>
      </c>
      <c r="J2054" t="s">
        <v>6244</v>
      </c>
      <c r="K2054" s="7">
        <v>1</v>
      </c>
      <c r="L2054" s="5">
        <v>93.46</v>
      </c>
      <c r="N2054" t="s">
        <v>8702</v>
      </c>
      <c r="O2054"/>
      <c r="P2054" s="14" t="s">
        <v>55</v>
      </c>
      <c r="R2054" s="14" t="str">
        <f>IF(COUNTIF(Sheet2!A:A, A2054) &gt; 0, "KEEP", "")</f>
        <v/>
      </c>
    </row>
    <row r="2055" spans="1:18" ht="12.75" customHeight="1" thickBot="1" x14ac:dyDescent="0.3">
      <c r="A2055" t="s">
        <v>758</v>
      </c>
      <c r="B2055" s="22" t="s">
        <v>2010</v>
      </c>
      <c r="C2055" s="1"/>
      <c r="D2055" t="s">
        <v>5192</v>
      </c>
      <c r="E2055" s="12" t="s">
        <v>2131</v>
      </c>
      <c r="F2055" t="s">
        <v>3593</v>
      </c>
      <c r="G2055" s="14" t="s">
        <v>49</v>
      </c>
      <c r="H2055" t="s">
        <v>4509</v>
      </c>
      <c r="I2055" t="s">
        <v>6349</v>
      </c>
      <c r="J2055" t="s">
        <v>6350</v>
      </c>
      <c r="K2055" s="7">
        <v>4</v>
      </c>
      <c r="L2055" s="5">
        <v>230</v>
      </c>
      <c r="M2055" t="s">
        <v>8705</v>
      </c>
      <c r="O2055"/>
      <c r="P2055" s="14" t="s">
        <v>55</v>
      </c>
      <c r="Q2055" t="s">
        <v>8511</v>
      </c>
      <c r="R2055" s="14" t="str">
        <f>IF(COUNTIF(Sheet2!A:A, A2055) &gt; 0, "KEEP", "")</f>
        <v/>
      </c>
    </row>
    <row r="2056" spans="1:18" ht="12.75" customHeight="1" thickBot="1" x14ac:dyDescent="0.3">
      <c r="A2056" t="s">
        <v>759</v>
      </c>
      <c r="B2056" s="22" t="s">
        <v>2010</v>
      </c>
      <c r="C2056" s="1"/>
      <c r="D2056" t="s">
        <v>5193</v>
      </c>
      <c r="E2056" s="11" t="s">
        <v>2332</v>
      </c>
      <c r="F2056" t="s">
        <v>3594</v>
      </c>
      <c r="G2056" s="14" t="s">
        <v>49</v>
      </c>
      <c r="H2056" t="s">
        <v>4509</v>
      </c>
      <c r="I2056" t="s">
        <v>7033</v>
      </c>
      <c r="J2056" t="s">
        <v>7034</v>
      </c>
      <c r="K2056" s="7">
        <v>1</v>
      </c>
      <c r="L2056" s="5">
        <v>968.22</v>
      </c>
      <c r="N2056" t="s">
        <v>8702</v>
      </c>
      <c r="O2056"/>
      <c r="P2056" s="14" t="s">
        <v>55</v>
      </c>
      <c r="Q2056" t="s">
        <v>8514</v>
      </c>
      <c r="R2056" s="14" t="str">
        <f>IF(COUNTIF(Sheet2!A:A, A2056) &gt; 0, "KEEP", "")</f>
        <v/>
      </c>
    </row>
    <row r="2057" spans="1:18" ht="12.75" customHeight="1" thickBot="1" x14ac:dyDescent="0.3">
      <c r="A2057" t="s">
        <v>759</v>
      </c>
      <c r="B2057" s="22" t="s">
        <v>2010</v>
      </c>
      <c r="C2057" s="1"/>
      <c r="D2057" t="s">
        <v>5193</v>
      </c>
      <c r="E2057" s="11" t="s">
        <v>2332</v>
      </c>
      <c r="F2057" t="s">
        <v>3594</v>
      </c>
      <c r="G2057" s="14" t="s">
        <v>49</v>
      </c>
      <c r="H2057" t="s">
        <v>4509</v>
      </c>
      <c r="I2057" t="s">
        <v>6243</v>
      </c>
      <c r="J2057" t="s">
        <v>6244</v>
      </c>
      <c r="K2057" s="7">
        <v>1</v>
      </c>
      <c r="L2057" s="5">
        <v>46.73</v>
      </c>
      <c r="N2057" t="s">
        <v>8702</v>
      </c>
      <c r="O2057"/>
      <c r="P2057" s="14" t="s">
        <v>55</v>
      </c>
      <c r="R2057" s="14" t="str">
        <f>IF(COUNTIF(Sheet2!A:A, A2057) &gt; 0, "KEEP", "")</f>
        <v/>
      </c>
    </row>
    <row r="2058" spans="1:18" ht="12.75" customHeight="1" thickBot="1" x14ac:dyDescent="0.3">
      <c r="A2058" t="s">
        <v>760</v>
      </c>
      <c r="B2058" s="22" t="s">
        <v>2010</v>
      </c>
      <c r="C2058" s="1"/>
      <c r="D2058" t="s">
        <v>5194</v>
      </c>
      <c r="E2058" s="12" t="s">
        <v>2333</v>
      </c>
      <c r="F2058" t="s">
        <v>3595</v>
      </c>
      <c r="G2058" s="14" t="s">
        <v>49</v>
      </c>
      <c r="H2058" t="s">
        <v>4509</v>
      </c>
      <c r="I2058" t="s">
        <v>6251</v>
      </c>
      <c r="J2058" t="s">
        <v>6252</v>
      </c>
      <c r="K2058" s="7">
        <v>15</v>
      </c>
      <c r="L2058" s="5">
        <v>190</v>
      </c>
      <c r="N2058" t="s">
        <v>8692</v>
      </c>
      <c r="O2058"/>
      <c r="P2058" s="14" t="s">
        <v>55</v>
      </c>
      <c r="Q2058" t="s">
        <v>8511</v>
      </c>
      <c r="R2058" s="14" t="str">
        <f>IF(COUNTIF(Sheet2!A:A, A2058) &gt; 0, "KEEP", "")</f>
        <v/>
      </c>
    </row>
    <row r="2059" spans="1:18" ht="12.75" customHeight="1" thickBot="1" x14ac:dyDescent="0.3">
      <c r="A2059" t="s">
        <v>760</v>
      </c>
      <c r="B2059" s="22" t="s">
        <v>2010</v>
      </c>
      <c r="C2059" s="1"/>
      <c r="D2059" t="s">
        <v>5194</v>
      </c>
      <c r="E2059" s="12" t="s">
        <v>2333</v>
      </c>
      <c r="F2059" t="s">
        <v>3595</v>
      </c>
      <c r="G2059" s="14" t="s">
        <v>49</v>
      </c>
      <c r="H2059" t="s">
        <v>4509</v>
      </c>
      <c r="I2059" t="s">
        <v>10</v>
      </c>
      <c r="J2059" t="s">
        <v>11</v>
      </c>
      <c r="K2059" s="7">
        <v>1</v>
      </c>
      <c r="L2059" s="5">
        <v>180</v>
      </c>
      <c r="N2059" t="s">
        <v>8692</v>
      </c>
      <c r="O2059"/>
      <c r="P2059" s="14" t="s">
        <v>55</v>
      </c>
      <c r="Q2059" t="s">
        <v>8511</v>
      </c>
      <c r="R2059" s="14" t="str">
        <f>IF(COUNTIF(Sheet2!A:A, A2059) &gt; 0, "KEEP", "")</f>
        <v/>
      </c>
    </row>
    <row r="2060" spans="1:18" ht="12.75" customHeight="1" thickBot="1" x14ac:dyDescent="0.3">
      <c r="A2060" t="s">
        <v>760</v>
      </c>
      <c r="B2060" s="22" t="s">
        <v>2010</v>
      </c>
      <c r="C2060" s="1"/>
      <c r="D2060" t="s">
        <v>5194</v>
      </c>
      <c r="E2060" s="12" t="s">
        <v>2333</v>
      </c>
      <c r="F2060" t="s">
        <v>3595</v>
      </c>
      <c r="G2060" s="14" t="s">
        <v>49</v>
      </c>
      <c r="H2060" t="s">
        <v>4509</v>
      </c>
      <c r="I2060" t="s">
        <v>6</v>
      </c>
      <c r="J2060" t="s">
        <v>7</v>
      </c>
      <c r="K2060" s="7">
        <v>1</v>
      </c>
      <c r="L2060" s="5">
        <v>350</v>
      </c>
      <c r="N2060" t="s">
        <v>8692</v>
      </c>
      <c r="O2060"/>
      <c r="P2060" s="14" t="s">
        <v>55</v>
      </c>
      <c r="Q2060" t="s">
        <v>8511</v>
      </c>
      <c r="R2060" s="14" t="str">
        <f>IF(COUNTIF(Sheet2!A:A, A2060) &gt; 0, "KEEP", "")</f>
        <v/>
      </c>
    </row>
    <row r="2061" spans="1:18" ht="12.75" customHeight="1" thickBot="1" x14ac:dyDescent="0.3">
      <c r="A2061" t="s">
        <v>761</v>
      </c>
      <c r="B2061" s="22" t="s">
        <v>2010</v>
      </c>
      <c r="C2061" s="1"/>
      <c r="D2061" t="s">
        <v>5195</v>
      </c>
      <c r="E2061" s="12" t="s">
        <v>2333</v>
      </c>
      <c r="F2061" t="s">
        <v>3596</v>
      </c>
      <c r="G2061" s="14" t="s">
        <v>49</v>
      </c>
      <c r="H2061" t="s">
        <v>4509</v>
      </c>
      <c r="I2061" t="s">
        <v>6305</v>
      </c>
      <c r="J2061" t="s">
        <v>6306</v>
      </c>
      <c r="K2061" s="7">
        <v>12</v>
      </c>
      <c r="L2061" s="5">
        <v>2300</v>
      </c>
      <c r="N2061" t="s">
        <v>8692</v>
      </c>
      <c r="O2061"/>
      <c r="P2061" s="14" t="s">
        <v>55</v>
      </c>
      <c r="Q2061" t="s">
        <v>8511</v>
      </c>
      <c r="R2061" s="14" t="str">
        <f>IF(COUNTIF(Sheet2!A:A, A2061) &gt; 0, "KEEP", "")</f>
        <v/>
      </c>
    </row>
    <row r="2062" spans="1:18" ht="12.75" customHeight="1" thickBot="1" x14ac:dyDescent="0.3">
      <c r="A2062" t="s">
        <v>761</v>
      </c>
      <c r="B2062" s="22" t="s">
        <v>2010</v>
      </c>
      <c r="C2062" s="1"/>
      <c r="D2062" t="s">
        <v>5195</v>
      </c>
      <c r="E2062" s="12" t="s">
        <v>2333</v>
      </c>
      <c r="F2062" t="s">
        <v>3596</v>
      </c>
      <c r="G2062" s="14" t="s">
        <v>49</v>
      </c>
      <c r="H2062" t="s">
        <v>4509</v>
      </c>
      <c r="I2062" t="s">
        <v>6572</v>
      </c>
      <c r="J2062" t="s">
        <v>6573</v>
      </c>
      <c r="K2062" s="7">
        <v>4</v>
      </c>
      <c r="L2062" s="5">
        <v>6500</v>
      </c>
      <c r="N2062" t="s">
        <v>8692</v>
      </c>
      <c r="O2062"/>
      <c r="P2062" s="14" t="s">
        <v>55</v>
      </c>
      <c r="Q2062" t="s">
        <v>8511</v>
      </c>
      <c r="R2062" s="14" t="str">
        <f>IF(COUNTIF(Sheet2!A:A, A2062) &gt; 0, "KEEP", "")</f>
        <v/>
      </c>
    </row>
    <row r="2063" spans="1:18" ht="12.75" customHeight="1" thickBot="1" x14ac:dyDescent="0.3">
      <c r="A2063" t="s">
        <v>761</v>
      </c>
      <c r="B2063" s="22" t="s">
        <v>2010</v>
      </c>
      <c r="C2063" s="1"/>
      <c r="D2063" t="s">
        <v>5195</v>
      </c>
      <c r="E2063" s="12" t="s">
        <v>2333</v>
      </c>
      <c r="F2063" t="s">
        <v>3596</v>
      </c>
      <c r="G2063" s="14" t="s">
        <v>49</v>
      </c>
      <c r="H2063" t="s">
        <v>4509</v>
      </c>
      <c r="I2063" t="s">
        <v>6251</v>
      </c>
      <c r="J2063" t="s">
        <v>6252</v>
      </c>
      <c r="K2063" s="7">
        <v>2</v>
      </c>
      <c r="L2063" s="5">
        <v>190</v>
      </c>
      <c r="N2063" t="s">
        <v>8692</v>
      </c>
      <c r="O2063"/>
      <c r="P2063" s="14" t="s">
        <v>55</v>
      </c>
      <c r="Q2063" t="s">
        <v>8511</v>
      </c>
      <c r="R2063" s="14" t="str">
        <f>IF(COUNTIF(Sheet2!A:A, A2063) &gt; 0, "KEEP", "")</f>
        <v/>
      </c>
    </row>
    <row r="2064" spans="1:18" ht="12.75" customHeight="1" thickBot="1" x14ac:dyDescent="0.3">
      <c r="A2064" t="s">
        <v>761</v>
      </c>
      <c r="B2064" s="22" t="s">
        <v>2010</v>
      </c>
      <c r="C2064" s="1"/>
      <c r="D2064" t="s">
        <v>5195</v>
      </c>
      <c r="E2064" s="12" t="s">
        <v>2333</v>
      </c>
      <c r="F2064" t="s">
        <v>3596</v>
      </c>
      <c r="G2064" s="14" t="s">
        <v>49</v>
      </c>
      <c r="H2064" t="s">
        <v>4509</v>
      </c>
      <c r="I2064" t="s">
        <v>6335</v>
      </c>
      <c r="J2064" t="s">
        <v>6336</v>
      </c>
      <c r="K2064" s="7">
        <v>12</v>
      </c>
      <c r="L2064" s="5">
        <v>210</v>
      </c>
      <c r="N2064" t="s">
        <v>8692</v>
      </c>
      <c r="O2064"/>
      <c r="P2064" s="14" t="s">
        <v>55</v>
      </c>
      <c r="Q2064" t="s">
        <v>8511</v>
      </c>
      <c r="R2064" s="14" t="str">
        <f>IF(COUNTIF(Sheet2!A:A, A2064) &gt; 0, "KEEP", "")</f>
        <v/>
      </c>
    </row>
    <row r="2065" spans="1:18" ht="12.75" customHeight="1" thickBot="1" x14ac:dyDescent="0.3">
      <c r="A2065" t="s">
        <v>761</v>
      </c>
      <c r="B2065" s="22" t="s">
        <v>2010</v>
      </c>
      <c r="C2065" s="1"/>
      <c r="D2065" t="s">
        <v>5195</v>
      </c>
      <c r="E2065" s="12" t="s">
        <v>2333</v>
      </c>
      <c r="F2065" t="s">
        <v>3596</v>
      </c>
      <c r="G2065" s="14" t="s">
        <v>49</v>
      </c>
      <c r="H2065" t="s">
        <v>4509</v>
      </c>
      <c r="I2065" t="s">
        <v>6229</v>
      </c>
      <c r="J2065" t="s">
        <v>6230</v>
      </c>
      <c r="K2065" s="7">
        <v>12</v>
      </c>
      <c r="L2065" s="5">
        <v>550</v>
      </c>
      <c r="N2065" t="s">
        <v>8692</v>
      </c>
      <c r="O2065"/>
      <c r="P2065" s="14" t="s">
        <v>55</v>
      </c>
      <c r="Q2065" t="s">
        <v>8511</v>
      </c>
      <c r="R2065" s="14" t="str">
        <f>IF(COUNTIF(Sheet2!A:A, A2065) &gt; 0, "KEEP", "")</f>
        <v/>
      </c>
    </row>
    <row r="2066" spans="1:18" ht="12.75" customHeight="1" thickBot="1" x14ac:dyDescent="0.3">
      <c r="A2066" t="s">
        <v>761</v>
      </c>
      <c r="B2066" s="22" t="s">
        <v>2010</v>
      </c>
      <c r="C2066" s="1"/>
      <c r="D2066" t="s">
        <v>5195</v>
      </c>
      <c r="E2066" s="12" t="s">
        <v>2333</v>
      </c>
      <c r="F2066" t="s">
        <v>3596</v>
      </c>
      <c r="G2066" s="14" t="s">
        <v>49</v>
      </c>
      <c r="H2066" t="s">
        <v>4509</v>
      </c>
      <c r="I2066" t="s">
        <v>6257</v>
      </c>
      <c r="J2066" t="s">
        <v>6258</v>
      </c>
      <c r="K2066" s="7">
        <v>12</v>
      </c>
      <c r="L2066" s="5">
        <v>200</v>
      </c>
      <c r="N2066" t="s">
        <v>8692</v>
      </c>
      <c r="O2066"/>
      <c r="P2066" s="14" t="s">
        <v>55</v>
      </c>
      <c r="Q2066" t="s">
        <v>8511</v>
      </c>
      <c r="R2066" s="14" t="str">
        <f>IF(COUNTIF(Sheet2!A:A, A2066) &gt; 0, "KEEP", "")</f>
        <v/>
      </c>
    </row>
    <row r="2067" spans="1:18" ht="12.75" customHeight="1" thickBot="1" x14ac:dyDescent="0.3">
      <c r="A2067" t="s">
        <v>761</v>
      </c>
      <c r="B2067" s="22" t="s">
        <v>2010</v>
      </c>
      <c r="C2067" s="1"/>
      <c r="D2067" t="s">
        <v>5195</v>
      </c>
      <c r="E2067" s="12" t="s">
        <v>2333</v>
      </c>
      <c r="F2067" t="s">
        <v>3596</v>
      </c>
      <c r="G2067" s="14" t="s">
        <v>49</v>
      </c>
      <c r="H2067" t="s">
        <v>4509</v>
      </c>
      <c r="I2067" t="s">
        <v>4</v>
      </c>
      <c r="J2067" t="s">
        <v>5</v>
      </c>
      <c r="K2067" s="7">
        <v>12</v>
      </c>
      <c r="L2067" s="5">
        <v>400</v>
      </c>
      <c r="N2067" t="s">
        <v>8692</v>
      </c>
      <c r="O2067"/>
      <c r="P2067" s="14" t="s">
        <v>55</v>
      </c>
      <c r="Q2067" t="s">
        <v>8511</v>
      </c>
      <c r="R2067" s="14" t="str">
        <f>IF(COUNTIF(Sheet2!A:A, A2067) &gt; 0, "KEEP", "")</f>
        <v/>
      </c>
    </row>
    <row r="2068" spans="1:18" ht="12.75" customHeight="1" thickBot="1" x14ac:dyDescent="0.3">
      <c r="A2068" t="s">
        <v>761</v>
      </c>
      <c r="B2068" s="22" t="s">
        <v>2010</v>
      </c>
      <c r="C2068" s="1"/>
      <c r="D2068" t="s">
        <v>5195</v>
      </c>
      <c r="E2068" s="12" t="s">
        <v>2333</v>
      </c>
      <c r="F2068" t="s">
        <v>3596</v>
      </c>
      <c r="G2068" s="14" t="s">
        <v>49</v>
      </c>
      <c r="H2068" t="s">
        <v>4509</v>
      </c>
      <c r="I2068" t="s">
        <v>6263</v>
      </c>
      <c r="J2068" t="s">
        <v>6264</v>
      </c>
      <c r="K2068" s="7">
        <v>12</v>
      </c>
      <c r="L2068" s="5">
        <v>220</v>
      </c>
      <c r="N2068" t="s">
        <v>8692</v>
      </c>
      <c r="O2068"/>
      <c r="P2068" s="14" t="s">
        <v>55</v>
      </c>
      <c r="Q2068" t="s">
        <v>8511</v>
      </c>
      <c r="R2068" s="14" t="str">
        <f>IF(COUNTIF(Sheet2!A:A, A2068) &gt; 0, "KEEP", "")</f>
        <v/>
      </c>
    </row>
    <row r="2069" spans="1:18" ht="12.75" customHeight="1" thickBot="1" x14ac:dyDescent="0.3">
      <c r="A2069" t="s">
        <v>761</v>
      </c>
      <c r="B2069" s="22" t="s">
        <v>2010</v>
      </c>
      <c r="C2069" s="1"/>
      <c r="D2069" t="s">
        <v>5195</v>
      </c>
      <c r="E2069" s="12" t="s">
        <v>2333</v>
      </c>
      <c r="F2069" t="s">
        <v>3596</v>
      </c>
      <c r="G2069" s="14" t="s">
        <v>49</v>
      </c>
      <c r="H2069" t="s">
        <v>4509</v>
      </c>
      <c r="I2069" t="s">
        <v>14</v>
      </c>
      <c r="J2069" t="s">
        <v>15</v>
      </c>
      <c r="K2069" s="7">
        <v>12</v>
      </c>
      <c r="L2069" s="5">
        <v>270</v>
      </c>
      <c r="N2069" t="s">
        <v>8692</v>
      </c>
      <c r="O2069"/>
      <c r="P2069" s="14" t="s">
        <v>55</v>
      </c>
      <c r="Q2069" t="s">
        <v>8511</v>
      </c>
      <c r="R2069" s="14" t="str">
        <f>IF(COUNTIF(Sheet2!A:A, A2069) &gt; 0, "KEEP", "")</f>
        <v/>
      </c>
    </row>
    <row r="2070" spans="1:18" ht="12.75" customHeight="1" thickBot="1" x14ac:dyDescent="0.3">
      <c r="A2070" t="s">
        <v>761</v>
      </c>
      <c r="B2070" s="22" t="s">
        <v>2010</v>
      </c>
      <c r="C2070" s="1"/>
      <c r="D2070" t="s">
        <v>5195</v>
      </c>
      <c r="E2070" s="12" t="s">
        <v>2333</v>
      </c>
      <c r="F2070" t="s">
        <v>3596</v>
      </c>
      <c r="G2070" s="14" t="s">
        <v>49</v>
      </c>
      <c r="H2070" t="s">
        <v>4509</v>
      </c>
      <c r="I2070" t="s">
        <v>12</v>
      </c>
      <c r="J2070" t="s">
        <v>13</v>
      </c>
      <c r="K2070" s="7">
        <v>12</v>
      </c>
      <c r="L2070" s="5">
        <v>90</v>
      </c>
      <c r="N2070" t="s">
        <v>8692</v>
      </c>
      <c r="O2070"/>
      <c r="P2070" s="14" t="s">
        <v>55</v>
      </c>
      <c r="Q2070" t="s">
        <v>8511</v>
      </c>
      <c r="R2070" s="14" t="str">
        <f>IF(COUNTIF(Sheet2!A:A, A2070) &gt; 0, "KEEP", "")</f>
        <v/>
      </c>
    </row>
    <row r="2071" spans="1:18" ht="12.75" customHeight="1" thickBot="1" x14ac:dyDescent="0.3">
      <c r="A2071" t="s">
        <v>761</v>
      </c>
      <c r="B2071" s="22" t="s">
        <v>2010</v>
      </c>
      <c r="C2071" s="1"/>
      <c r="D2071" t="s">
        <v>5195</v>
      </c>
      <c r="E2071" s="12" t="s">
        <v>2333</v>
      </c>
      <c r="F2071" t="s">
        <v>3596</v>
      </c>
      <c r="G2071" s="14" t="s">
        <v>49</v>
      </c>
      <c r="H2071" t="s">
        <v>4509</v>
      </c>
      <c r="I2071" t="s">
        <v>6349</v>
      </c>
      <c r="J2071" t="s">
        <v>6350</v>
      </c>
      <c r="K2071" s="7">
        <v>4</v>
      </c>
      <c r="L2071" s="5">
        <v>220</v>
      </c>
      <c r="N2071" t="s">
        <v>8692</v>
      </c>
      <c r="O2071"/>
      <c r="P2071" s="14" t="s">
        <v>55</v>
      </c>
      <c r="Q2071" t="s">
        <v>8511</v>
      </c>
      <c r="R2071" s="14" t="str">
        <f>IF(COUNTIF(Sheet2!A:A, A2071) &gt; 0, "KEEP", "")</f>
        <v/>
      </c>
    </row>
    <row r="2072" spans="1:18" ht="12.75" customHeight="1" thickBot="1" x14ac:dyDescent="0.3">
      <c r="A2072" t="s">
        <v>761</v>
      </c>
      <c r="B2072" s="22" t="s">
        <v>2010</v>
      </c>
      <c r="C2072" s="1"/>
      <c r="D2072" t="s">
        <v>5195</v>
      </c>
      <c r="E2072" s="12" t="s">
        <v>2333</v>
      </c>
      <c r="F2072" t="s">
        <v>3596</v>
      </c>
      <c r="G2072" s="14" t="s">
        <v>49</v>
      </c>
      <c r="H2072" t="s">
        <v>4509</v>
      </c>
      <c r="I2072" t="s">
        <v>6333</v>
      </c>
      <c r="J2072" t="s">
        <v>6334</v>
      </c>
      <c r="K2072" s="7">
        <v>12</v>
      </c>
      <c r="L2072" s="5">
        <v>450</v>
      </c>
      <c r="N2072" t="s">
        <v>8692</v>
      </c>
      <c r="O2072"/>
      <c r="P2072" s="14" t="s">
        <v>55</v>
      </c>
      <c r="Q2072" t="s">
        <v>8511</v>
      </c>
      <c r="R2072" s="14" t="str">
        <f>IF(COUNTIF(Sheet2!A:A, A2072) &gt; 0, "KEEP", "")</f>
        <v/>
      </c>
    </row>
    <row r="2073" spans="1:18" ht="12.75" customHeight="1" thickBot="1" x14ac:dyDescent="0.3">
      <c r="A2073" t="s">
        <v>761</v>
      </c>
      <c r="B2073" s="22" t="s">
        <v>2010</v>
      </c>
      <c r="C2073" s="1"/>
      <c r="D2073" t="s">
        <v>5195</v>
      </c>
      <c r="E2073" s="12" t="s">
        <v>2333</v>
      </c>
      <c r="F2073" t="s">
        <v>3596</v>
      </c>
      <c r="G2073" s="14" t="s">
        <v>49</v>
      </c>
      <c r="H2073" t="s">
        <v>4509</v>
      </c>
      <c r="I2073" t="s">
        <v>6</v>
      </c>
      <c r="J2073" t="s">
        <v>7</v>
      </c>
      <c r="K2073" s="7">
        <v>12</v>
      </c>
      <c r="L2073" s="5">
        <v>350</v>
      </c>
      <c r="N2073" t="s">
        <v>8692</v>
      </c>
      <c r="O2073"/>
      <c r="P2073" s="14" t="s">
        <v>55</v>
      </c>
      <c r="Q2073" t="s">
        <v>8511</v>
      </c>
      <c r="R2073" s="14" t="str">
        <f>IF(COUNTIF(Sheet2!A:A, A2073) &gt; 0, "KEEP", "")</f>
        <v/>
      </c>
    </row>
    <row r="2074" spans="1:18" ht="12.75" customHeight="1" thickBot="1" x14ac:dyDescent="0.3">
      <c r="A2074" t="s">
        <v>761</v>
      </c>
      <c r="B2074" s="22" t="s">
        <v>2010</v>
      </c>
      <c r="C2074" s="1"/>
      <c r="D2074" t="s">
        <v>5195</v>
      </c>
      <c r="E2074" s="12" t="s">
        <v>2333</v>
      </c>
      <c r="F2074" t="s">
        <v>3596</v>
      </c>
      <c r="G2074" s="14" t="s">
        <v>49</v>
      </c>
      <c r="H2074" t="s">
        <v>4509</v>
      </c>
      <c r="I2074" t="s">
        <v>7092</v>
      </c>
      <c r="J2074" t="s">
        <v>7093</v>
      </c>
      <c r="K2074" s="7">
        <v>8</v>
      </c>
      <c r="L2074" s="5">
        <v>6300</v>
      </c>
      <c r="N2074" t="s">
        <v>8692</v>
      </c>
      <c r="O2074"/>
      <c r="P2074" s="14" t="s">
        <v>55</v>
      </c>
      <c r="Q2074" t="s">
        <v>8511</v>
      </c>
      <c r="R2074" s="14" t="str">
        <f>IF(COUNTIF(Sheet2!A:A, A2074) &gt; 0, "KEEP", "")</f>
        <v/>
      </c>
    </row>
    <row r="2075" spans="1:18" ht="12.75" customHeight="1" thickBot="1" x14ac:dyDescent="0.3">
      <c r="A2075" t="s">
        <v>761</v>
      </c>
      <c r="B2075" s="22" t="s">
        <v>2010</v>
      </c>
      <c r="C2075" s="1"/>
      <c r="D2075" t="s">
        <v>5195</v>
      </c>
      <c r="E2075" s="12" t="s">
        <v>2333</v>
      </c>
      <c r="F2075" t="s">
        <v>3596</v>
      </c>
      <c r="G2075" s="14" t="s">
        <v>49</v>
      </c>
      <c r="H2075" t="s">
        <v>4509</v>
      </c>
      <c r="I2075" t="s">
        <v>6337</v>
      </c>
      <c r="J2075" t="s">
        <v>6338</v>
      </c>
      <c r="K2075" s="7">
        <v>12</v>
      </c>
      <c r="L2075" s="5">
        <v>300</v>
      </c>
      <c r="N2075" t="s">
        <v>8692</v>
      </c>
      <c r="O2075"/>
      <c r="P2075" s="14" t="s">
        <v>55</v>
      </c>
      <c r="Q2075" t="s">
        <v>8511</v>
      </c>
      <c r="R2075" s="14" t="str">
        <f>IF(COUNTIF(Sheet2!A:A, A2075) &gt; 0, "KEEP", "")</f>
        <v/>
      </c>
    </row>
    <row r="2076" spans="1:18" ht="12.75" customHeight="1" thickBot="1" x14ac:dyDescent="0.3">
      <c r="A2076" t="s">
        <v>761</v>
      </c>
      <c r="B2076" s="22" t="s">
        <v>2010</v>
      </c>
      <c r="C2076" s="1"/>
      <c r="D2076" t="s">
        <v>5195</v>
      </c>
      <c r="E2076" s="12" t="s">
        <v>2333</v>
      </c>
      <c r="F2076" t="s">
        <v>3596</v>
      </c>
      <c r="G2076" s="14" t="s">
        <v>49</v>
      </c>
      <c r="H2076" t="s">
        <v>4509</v>
      </c>
      <c r="I2076" t="s">
        <v>10</v>
      </c>
      <c r="J2076" t="s">
        <v>11</v>
      </c>
      <c r="K2076" s="7">
        <v>12</v>
      </c>
      <c r="L2076" s="5">
        <v>180</v>
      </c>
      <c r="N2076" t="s">
        <v>8692</v>
      </c>
      <c r="O2076"/>
      <c r="P2076" s="14" t="s">
        <v>55</v>
      </c>
      <c r="Q2076" t="s">
        <v>8511</v>
      </c>
      <c r="R2076" s="14" t="str">
        <f>IF(COUNTIF(Sheet2!A:A, A2076) &gt; 0, "KEEP", "")</f>
        <v/>
      </c>
    </row>
    <row r="2077" spans="1:18" ht="12.75" customHeight="1" thickBot="1" x14ac:dyDescent="0.3">
      <c r="A2077" t="s">
        <v>762</v>
      </c>
      <c r="B2077" s="22" t="s">
        <v>2010</v>
      </c>
      <c r="C2077" s="1"/>
      <c r="D2077" t="s">
        <v>5196</v>
      </c>
      <c r="E2077" s="11" t="s">
        <v>2334</v>
      </c>
      <c r="F2077" t="s">
        <v>3597</v>
      </c>
      <c r="G2077" s="14" t="s">
        <v>49</v>
      </c>
      <c r="H2077" t="s">
        <v>4509</v>
      </c>
      <c r="I2077" t="s">
        <v>7094</v>
      </c>
      <c r="J2077" t="s">
        <v>7095</v>
      </c>
      <c r="K2077" s="7">
        <v>1</v>
      </c>
      <c r="L2077" s="5">
        <v>1308.4100000000001</v>
      </c>
      <c r="N2077" t="s">
        <v>8702</v>
      </c>
      <c r="O2077"/>
      <c r="P2077" s="14" t="s">
        <v>55</v>
      </c>
      <c r="Q2077" t="s">
        <v>8617</v>
      </c>
      <c r="R2077" s="14" t="str">
        <f>IF(COUNTIF(Sheet2!A:A, A2077) &gt; 0, "KEEP", "")</f>
        <v/>
      </c>
    </row>
    <row r="2078" spans="1:18" ht="12.75" customHeight="1" thickBot="1" x14ac:dyDescent="0.3">
      <c r="A2078" t="s">
        <v>762</v>
      </c>
      <c r="B2078" s="22" t="s">
        <v>2010</v>
      </c>
      <c r="C2078" s="1"/>
      <c r="D2078" t="s">
        <v>5196</v>
      </c>
      <c r="E2078" s="11" t="s">
        <v>2334</v>
      </c>
      <c r="F2078" t="s">
        <v>3597</v>
      </c>
      <c r="G2078" s="14" t="s">
        <v>49</v>
      </c>
      <c r="H2078" t="s">
        <v>4509</v>
      </c>
      <c r="I2078" t="s">
        <v>7096</v>
      </c>
      <c r="J2078" t="s">
        <v>7097</v>
      </c>
      <c r="K2078" s="7">
        <v>1</v>
      </c>
      <c r="L2078" s="5">
        <v>1495.33</v>
      </c>
      <c r="N2078" t="s">
        <v>8702</v>
      </c>
      <c r="O2078"/>
      <c r="P2078" s="14" t="s">
        <v>55</v>
      </c>
      <c r="Q2078" t="s">
        <v>8618</v>
      </c>
      <c r="R2078" s="14" t="str">
        <f>IF(COUNTIF(Sheet2!A:A, A2078) &gt; 0, "KEEP", "")</f>
        <v/>
      </c>
    </row>
    <row r="2079" spans="1:18" ht="12.75" customHeight="1" thickBot="1" x14ac:dyDescent="0.3">
      <c r="A2079" t="s">
        <v>762</v>
      </c>
      <c r="B2079" s="22" t="s">
        <v>2010</v>
      </c>
      <c r="C2079" s="1"/>
      <c r="D2079" t="s">
        <v>5196</v>
      </c>
      <c r="E2079" s="11" t="s">
        <v>2334</v>
      </c>
      <c r="F2079" t="s">
        <v>3597</v>
      </c>
      <c r="G2079" s="14" t="s">
        <v>49</v>
      </c>
      <c r="H2079" t="s">
        <v>4509</v>
      </c>
      <c r="I2079" t="s">
        <v>6243</v>
      </c>
      <c r="J2079" t="s">
        <v>6244</v>
      </c>
      <c r="K2079" s="7">
        <v>1</v>
      </c>
      <c r="L2079" s="5">
        <v>46.73</v>
      </c>
      <c r="N2079" t="s">
        <v>8702</v>
      </c>
      <c r="O2079"/>
      <c r="P2079" s="14" t="s">
        <v>55</v>
      </c>
      <c r="R2079" s="14" t="str">
        <f>IF(COUNTIF(Sheet2!A:A, A2079) &gt; 0, "KEEP", "")</f>
        <v/>
      </c>
    </row>
    <row r="2080" spans="1:18" ht="12.75" customHeight="1" thickBot="1" x14ac:dyDescent="0.3">
      <c r="A2080" t="s">
        <v>763</v>
      </c>
      <c r="B2080" s="22" t="s">
        <v>2010</v>
      </c>
      <c r="C2080" s="1"/>
      <c r="D2080" t="s">
        <v>5197</v>
      </c>
      <c r="E2080" s="12" t="s">
        <v>2335</v>
      </c>
      <c r="F2080" t="s">
        <v>3598</v>
      </c>
      <c r="G2080" s="14" t="s">
        <v>49</v>
      </c>
      <c r="H2080" t="s">
        <v>4509</v>
      </c>
      <c r="I2080" t="s">
        <v>6753</v>
      </c>
      <c r="J2080" t="s">
        <v>6754</v>
      </c>
      <c r="K2080" s="7">
        <v>1</v>
      </c>
      <c r="L2080" s="5">
        <v>12640</v>
      </c>
      <c r="N2080" t="s">
        <v>53</v>
      </c>
      <c r="O2080"/>
      <c r="P2080" s="14" t="s">
        <v>55</v>
      </c>
      <c r="Q2080" t="s">
        <v>8526</v>
      </c>
      <c r="R2080" s="14" t="str">
        <f>IF(COUNTIF(Sheet2!A:A, A2080) &gt; 0, "KEEP", "")</f>
        <v/>
      </c>
    </row>
    <row r="2081" spans="1:18" ht="12.75" customHeight="1" thickBot="1" x14ac:dyDescent="0.3">
      <c r="A2081" t="s">
        <v>764</v>
      </c>
      <c r="B2081" s="22" t="s">
        <v>2010</v>
      </c>
      <c r="C2081" s="1"/>
      <c r="D2081" t="s">
        <v>5198</v>
      </c>
      <c r="E2081" s="12" t="s">
        <v>2072</v>
      </c>
      <c r="F2081" t="s">
        <v>3139</v>
      </c>
      <c r="G2081" s="14" t="s">
        <v>49</v>
      </c>
      <c r="H2081" t="s">
        <v>4509</v>
      </c>
      <c r="I2081" t="s">
        <v>6961</v>
      </c>
      <c r="J2081" t="s">
        <v>6962</v>
      </c>
      <c r="K2081" s="7">
        <v>3</v>
      </c>
      <c r="L2081" s="5">
        <v>4752.55</v>
      </c>
      <c r="N2081" t="s">
        <v>8698</v>
      </c>
      <c r="O2081"/>
      <c r="P2081" s="14" t="s">
        <v>55</v>
      </c>
      <c r="R2081" s="14" t="str">
        <f>IF(COUNTIF(Sheet2!A:A, A2081) &gt; 0, "KEEP", "")</f>
        <v/>
      </c>
    </row>
    <row r="2082" spans="1:18" ht="12.75" customHeight="1" thickBot="1" x14ac:dyDescent="0.3">
      <c r="A2082" t="s">
        <v>764</v>
      </c>
      <c r="B2082" s="22" t="s">
        <v>2010</v>
      </c>
      <c r="C2082" s="1"/>
      <c r="D2082" t="s">
        <v>5198</v>
      </c>
      <c r="E2082" s="12" t="s">
        <v>2072</v>
      </c>
      <c r="F2082" t="s">
        <v>3139</v>
      </c>
      <c r="G2082" s="14" t="s">
        <v>49</v>
      </c>
      <c r="H2082" t="s">
        <v>4509</v>
      </c>
      <c r="I2082" t="s">
        <v>7098</v>
      </c>
      <c r="J2082" t="s">
        <v>7099</v>
      </c>
      <c r="K2082" s="7">
        <v>1</v>
      </c>
      <c r="L2082" s="5">
        <v>26856.31</v>
      </c>
      <c r="N2082" t="s">
        <v>8698</v>
      </c>
      <c r="O2082"/>
      <c r="P2082" s="14" t="s">
        <v>55</v>
      </c>
      <c r="R2082" s="14" t="str">
        <f>IF(COUNTIF(Sheet2!A:A, A2082) &gt; 0, "KEEP", "")</f>
        <v/>
      </c>
    </row>
    <row r="2083" spans="1:18" ht="12.75" customHeight="1" thickBot="1" x14ac:dyDescent="0.3">
      <c r="A2083" t="s">
        <v>764</v>
      </c>
      <c r="B2083" s="22" t="s">
        <v>2010</v>
      </c>
      <c r="C2083" s="1"/>
      <c r="D2083" t="s">
        <v>5198</v>
      </c>
      <c r="E2083" s="12" t="s">
        <v>2072</v>
      </c>
      <c r="F2083" t="s">
        <v>3139</v>
      </c>
      <c r="G2083" s="14" t="s">
        <v>49</v>
      </c>
      <c r="H2083" t="s">
        <v>4509</v>
      </c>
      <c r="I2083" t="s">
        <v>6666</v>
      </c>
      <c r="J2083" t="s">
        <v>6667</v>
      </c>
      <c r="K2083" s="7">
        <v>1</v>
      </c>
      <c r="L2083" s="5">
        <v>2168.9</v>
      </c>
      <c r="N2083" t="s">
        <v>8698</v>
      </c>
      <c r="O2083"/>
      <c r="P2083" s="14" t="s">
        <v>55</v>
      </c>
      <c r="R2083" s="14" t="str">
        <f>IF(COUNTIF(Sheet2!A:A, A2083) &gt; 0, "KEEP", "")</f>
        <v/>
      </c>
    </row>
    <row r="2084" spans="1:18" ht="12.75" customHeight="1" thickBot="1" x14ac:dyDescent="0.3">
      <c r="A2084" t="s">
        <v>764</v>
      </c>
      <c r="B2084" s="22" t="s">
        <v>2010</v>
      </c>
      <c r="C2084" s="1"/>
      <c r="D2084" t="s">
        <v>5198</v>
      </c>
      <c r="E2084" s="12" t="s">
        <v>2072</v>
      </c>
      <c r="F2084" t="s">
        <v>3139</v>
      </c>
      <c r="G2084" s="14" t="s">
        <v>49</v>
      </c>
      <c r="H2084" t="s">
        <v>4509</v>
      </c>
      <c r="I2084" t="s">
        <v>6231</v>
      </c>
      <c r="J2084" t="s">
        <v>6232</v>
      </c>
      <c r="K2084" s="7">
        <v>1</v>
      </c>
      <c r="L2084" s="5">
        <v>197.17</v>
      </c>
      <c r="N2084" t="s">
        <v>8698</v>
      </c>
      <c r="O2084"/>
      <c r="P2084" s="14" t="s">
        <v>55</v>
      </c>
      <c r="R2084" s="14" t="str">
        <f>IF(COUNTIF(Sheet2!A:A, A2084) &gt; 0, "KEEP", "")</f>
        <v/>
      </c>
    </row>
    <row r="2085" spans="1:18" ht="12.75" customHeight="1" thickBot="1" x14ac:dyDescent="0.3">
      <c r="A2085" t="s">
        <v>765</v>
      </c>
      <c r="B2085" s="22" t="s">
        <v>2010</v>
      </c>
      <c r="C2085" s="1"/>
      <c r="D2085" t="s">
        <v>5199</v>
      </c>
      <c r="E2085" s="12" t="s">
        <v>2155</v>
      </c>
      <c r="F2085" t="s">
        <v>3599</v>
      </c>
      <c r="G2085" s="14" t="s">
        <v>49</v>
      </c>
      <c r="H2085" t="s">
        <v>4509</v>
      </c>
      <c r="I2085" t="s">
        <v>7100</v>
      </c>
      <c r="J2085" t="s">
        <v>7101</v>
      </c>
      <c r="K2085" s="7">
        <v>2</v>
      </c>
      <c r="L2085" s="5">
        <v>2190</v>
      </c>
      <c r="N2085" t="s">
        <v>8694</v>
      </c>
      <c r="O2085"/>
      <c r="P2085" s="14" t="s">
        <v>55</v>
      </c>
      <c r="Q2085" t="s">
        <v>8511</v>
      </c>
      <c r="R2085" s="14" t="str">
        <f>IF(COUNTIF(Sheet2!A:A, A2085) &gt; 0, "KEEP", "")</f>
        <v>KEEP</v>
      </c>
    </row>
    <row r="2086" spans="1:18" ht="12.75" customHeight="1" thickBot="1" x14ac:dyDescent="0.3">
      <c r="A2086" t="s">
        <v>766</v>
      </c>
      <c r="B2086" s="22" t="s">
        <v>2010</v>
      </c>
      <c r="C2086" s="1"/>
      <c r="D2086" t="s">
        <v>5200</v>
      </c>
      <c r="E2086" s="12" t="s">
        <v>2126</v>
      </c>
      <c r="F2086" t="s">
        <v>3600</v>
      </c>
      <c r="G2086" s="14" t="s">
        <v>49</v>
      </c>
      <c r="H2086" t="s">
        <v>4509</v>
      </c>
      <c r="I2086" t="s">
        <v>7102</v>
      </c>
      <c r="J2086" t="s">
        <v>7103</v>
      </c>
      <c r="K2086" s="7">
        <v>5</v>
      </c>
      <c r="L2086" s="5">
        <v>2140</v>
      </c>
      <c r="N2086" t="s">
        <v>8693</v>
      </c>
      <c r="O2086"/>
      <c r="P2086" s="14" t="s">
        <v>55</v>
      </c>
      <c r="Q2086" t="s">
        <v>8511</v>
      </c>
      <c r="R2086" s="14" t="str">
        <f>IF(COUNTIF(Sheet2!A:A, A2086) &gt; 0, "KEEP", "")</f>
        <v/>
      </c>
    </row>
    <row r="2087" spans="1:18" ht="12.75" customHeight="1" thickBot="1" x14ac:dyDescent="0.3">
      <c r="A2087" t="s">
        <v>767</v>
      </c>
      <c r="B2087" s="22" t="s">
        <v>2010</v>
      </c>
      <c r="C2087" s="1"/>
      <c r="D2087" t="s">
        <v>5201</v>
      </c>
      <c r="E2087" s="12" t="s">
        <v>2073</v>
      </c>
      <c r="F2087" t="s">
        <v>3601</v>
      </c>
      <c r="G2087" s="14" t="s">
        <v>49</v>
      </c>
      <c r="H2087" t="s">
        <v>4509</v>
      </c>
      <c r="I2087" t="s">
        <v>7104</v>
      </c>
      <c r="J2087" t="s">
        <v>7105</v>
      </c>
      <c r="K2087" s="7">
        <v>3</v>
      </c>
      <c r="L2087" s="5">
        <v>300</v>
      </c>
      <c r="N2087" t="s">
        <v>8692</v>
      </c>
      <c r="O2087"/>
      <c r="P2087" s="14" t="s">
        <v>55</v>
      </c>
      <c r="Q2087" t="s">
        <v>8511</v>
      </c>
      <c r="R2087" s="14" t="str">
        <f>IF(COUNTIF(Sheet2!A:A, A2087) &gt; 0, "KEEP", "")</f>
        <v/>
      </c>
    </row>
    <row r="2088" spans="1:18" ht="12.75" customHeight="1" thickBot="1" x14ac:dyDescent="0.3">
      <c r="A2088" t="s">
        <v>768</v>
      </c>
      <c r="B2088" s="22" t="s">
        <v>2010</v>
      </c>
      <c r="C2088" s="1"/>
      <c r="D2088" t="s">
        <v>5202</v>
      </c>
      <c r="E2088" s="12" t="s">
        <v>2336</v>
      </c>
      <c r="F2088" t="s">
        <v>3602</v>
      </c>
      <c r="G2088" s="14" t="s">
        <v>49</v>
      </c>
      <c r="H2088" t="s">
        <v>4509</v>
      </c>
      <c r="I2088" t="s">
        <v>14</v>
      </c>
      <c r="J2088" t="s">
        <v>15</v>
      </c>
      <c r="K2088" s="7">
        <v>4</v>
      </c>
      <c r="L2088" s="5">
        <v>200</v>
      </c>
      <c r="N2088" t="s">
        <v>53</v>
      </c>
      <c r="O2088"/>
      <c r="P2088" s="14" t="s">
        <v>55</v>
      </c>
      <c r="Q2088" t="s">
        <v>8511</v>
      </c>
      <c r="R2088" s="14" t="str">
        <f>IF(COUNTIF(Sheet2!A:A, A2088) &gt; 0, "KEEP", "")</f>
        <v/>
      </c>
    </row>
    <row r="2089" spans="1:18" ht="12.75" customHeight="1" thickBot="1" x14ac:dyDescent="0.3">
      <c r="A2089" t="s">
        <v>768</v>
      </c>
      <c r="B2089" s="22" t="s">
        <v>2010</v>
      </c>
      <c r="C2089" s="1"/>
      <c r="D2089" t="s">
        <v>5202</v>
      </c>
      <c r="E2089" s="12" t="s">
        <v>2336</v>
      </c>
      <c r="F2089" t="s">
        <v>3602</v>
      </c>
      <c r="G2089" s="14" t="s">
        <v>49</v>
      </c>
      <c r="H2089" t="s">
        <v>4509</v>
      </c>
      <c r="I2089" t="s">
        <v>0</v>
      </c>
      <c r="J2089" t="s">
        <v>1</v>
      </c>
      <c r="K2089" s="7">
        <v>4</v>
      </c>
      <c r="L2089" s="5">
        <v>2100</v>
      </c>
      <c r="N2089" t="s">
        <v>53</v>
      </c>
      <c r="O2089"/>
      <c r="P2089" s="14" t="s">
        <v>55</v>
      </c>
      <c r="Q2089" t="s">
        <v>8511</v>
      </c>
      <c r="R2089" s="14" t="str">
        <f>IF(COUNTIF(Sheet2!A:A, A2089) &gt; 0, "KEEP", "")</f>
        <v/>
      </c>
    </row>
    <row r="2090" spans="1:18" ht="12.75" customHeight="1" thickBot="1" x14ac:dyDescent="0.3">
      <c r="A2090" t="s">
        <v>768</v>
      </c>
      <c r="B2090" s="22" t="s">
        <v>2010</v>
      </c>
      <c r="C2090" s="1"/>
      <c r="D2090" t="s">
        <v>5202</v>
      </c>
      <c r="E2090" s="12" t="s">
        <v>2336</v>
      </c>
      <c r="F2090" t="s">
        <v>3602</v>
      </c>
      <c r="G2090" s="14" t="s">
        <v>49</v>
      </c>
      <c r="H2090" t="s">
        <v>4509</v>
      </c>
      <c r="I2090" t="s">
        <v>18</v>
      </c>
      <c r="J2090" t="s">
        <v>19</v>
      </c>
      <c r="K2090" s="7">
        <v>4</v>
      </c>
      <c r="L2090" s="5">
        <v>560</v>
      </c>
      <c r="N2090" t="s">
        <v>53</v>
      </c>
      <c r="O2090"/>
      <c r="P2090" s="14" t="s">
        <v>55</v>
      </c>
      <c r="Q2090" t="s">
        <v>8511</v>
      </c>
      <c r="R2090" s="14" t="str">
        <f>IF(COUNTIF(Sheet2!A:A, A2090) &gt; 0, "KEEP", "")</f>
        <v/>
      </c>
    </row>
    <row r="2091" spans="1:18" ht="12.75" customHeight="1" thickBot="1" x14ac:dyDescent="0.3">
      <c r="A2091" t="s">
        <v>768</v>
      </c>
      <c r="B2091" s="22" t="s">
        <v>2010</v>
      </c>
      <c r="C2091" s="1"/>
      <c r="D2091" t="s">
        <v>5202</v>
      </c>
      <c r="E2091" s="12" t="s">
        <v>2336</v>
      </c>
      <c r="F2091" t="s">
        <v>3602</v>
      </c>
      <c r="G2091" s="14" t="s">
        <v>49</v>
      </c>
      <c r="H2091" t="s">
        <v>4509</v>
      </c>
      <c r="I2091" t="s">
        <v>16</v>
      </c>
      <c r="J2091" t="s">
        <v>17</v>
      </c>
      <c r="K2091" s="7">
        <v>4</v>
      </c>
      <c r="L2091" s="5">
        <v>140</v>
      </c>
      <c r="N2091" t="s">
        <v>53</v>
      </c>
      <c r="O2091"/>
      <c r="P2091" s="14" t="s">
        <v>55</v>
      </c>
      <c r="Q2091" t="s">
        <v>8511</v>
      </c>
      <c r="R2091" s="14" t="str">
        <f>IF(COUNTIF(Sheet2!A:A, A2091) &gt; 0, "KEEP", "")</f>
        <v/>
      </c>
    </row>
    <row r="2092" spans="1:18" ht="12.75" customHeight="1" thickBot="1" x14ac:dyDescent="0.3">
      <c r="A2092" t="s">
        <v>768</v>
      </c>
      <c r="B2092" s="22" t="s">
        <v>2010</v>
      </c>
      <c r="C2092" s="1"/>
      <c r="D2092" t="s">
        <v>5202</v>
      </c>
      <c r="E2092" s="12" t="s">
        <v>2336</v>
      </c>
      <c r="F2092" t="s">
        <v>3602</v>
      </c>
      <c r="G2092" s="14" t="s">
        <v>49</v>
      </c>
      <c r="H2092" t="s">
        <v>4509</v>
      </c>
      <c r="I2092" t="s">
        <v>4</v>
      </c>
      <c r="J2092" t="s">
        <v>5</v>
      </c>
      <c r="K2092" s="7">
        <v>4</v>
      </c>
      <c r="L2092" s="5">
        <v>300</v>
      </c>
      <c r="N2092" t="s">
        <v>53</v>
      </c>
      <c r="O2092"/>
      <c r="P2092" s="14" t="s">
        <v>55</v>
      </c>
      <c r="Q2092" t="s">
        <v>8511</v>
      </c>
      <c r="R2092" s="14" t="str">
        <f>IF(COUNTIF(Sheet2!A:A, A2092) &gt; 0, "KEEP", "")</f>
        <v/>
      </c>
    </row>
    <row r="2093" spans="1:18" ht="12.75" customHeight="1" thickBot="1" x14ac:dyDescent="0.3">
      <c r="A2093" t="s">
        <v>768</v>
      </c>
      <c r="B2093" s="22" t="s">
        <v>2010</v>
      </c>
      <c r="C2093" s="1"/>
      <c r="D2093" t="s">
        <v>5202</v>
      </c>
      <c r="E2093" s="12" t="s">
        <v>2336</v>
      </c>
      <c r="F2093" t="s">
        <v>3602</v>
      </c>
      <c r="G2093" s="14" t="s">
        <v>49</v>
      </c>
      <c r="H2093" t="s">
        <v>4509</v>
      </c>
      <c r="I2093" t="s">
        <v>12</v>
      </c>
      <c r="J2093" t="s">
        <v>13</v>
      </c>
      <c r="K2093" s="7">
        <v>4</v>
      </c>
      <c r="L2093" s="5">
        <v>90</v>
      </c>
      <c r="N2093" t="s">
        <v>53</v>
      </c>
      <c r="O2093"/>
      <c r="P2093" s="14" t="s">
        <v>55</v>
      </c>
      <c r="Q2093" t="s">
        <v>8511</v>
      </c>
      <c r="R2093" s="14" t="str">
        <f>IF(COUNTIF(Sheet2!A:A, A2093) &gt; 0, "KEEP", "")</f>
        <v/>
      </c>
    </row>
    <row r="2094" spans="1:18" ht="12.75" customHeight="1" thickBot="1" x14ac:dyDescent="0.3">
      <c r="A2094" t="s">
        <v>768</v>
      </c>
      <c r="B2094" s="22" t="s">
        <v>2010</v>
      </c>
      <c r="C2094" s="1"/>
      <c r="D2094" t="s">
        <v>5202</v>
      </c>
      <c r="E2094" s="12" t="s">
        <v>2336</v>
      </c>
      <c r="F2094" t="s">
        <v>3602</v>
      </c>
      <c r="G2094" s="14" t="s">
        <v>49</v>
      </c>
      <c r="H2094" t="s">
        <v>4509</v>
      </c>
      <c r="I2094" t="s">
        <v>6321</v>
      </c>
      <c r="J2094" t="s">
        <v>6322</v>
      </c>
      <c r="K2094" s="7">
        <v>4</v>
      </c>
      <c r="L2094" s="5">
        <v>200</v>
      </c>
      <c r="N2094" t="s">
        <v>53</v>
      </c>
      <c r="O2094"/>
      <c r="P2094" s="14" t="s">
        <v>55</v>
      </c>
      <c r="Q2094" t="s">
        <v>8511</v>
      </c>
      <c r="R2094" s="14" t="str">
        <f>IF(COUNTIF(Sheet2!A:A, A2094) &gt; 0, "KEEP", "")</f>
        <v/>
      </c>
    </row>
    <row r="2095" spans="1:18" ht="12.75" customHeight="1" thickBot="1" x14ac:dyDescent="0.3">
      <c r="A2095" t="s">
        <v>768</v>
      </c>
      <c r="B2095" s="22" t="s">
        <v>2010</v>
      </c>
      <c r="C2095" s="1"/>
      <c r="D2095" t="s">
        <v>5202</v>
      </c>
      <c r="E2095" s="12" t="s">
        <v>2336</v>
      </c>
      <c r="F2095" t="s">
        <v>3602</v>
      </c>
      <c r="G2095" s="14" t="s">
        <v>49</v>
      </c>
      <c r="H2095" t="s">
        <v>4509</v>
      </c>
      <c r="I2095" t="s">
        <v>6229</v>
      </c>
      <c r="J2095" t="s">
        <v>6230</v>
      </c>
      <c r="K2095" s="7">
        <v>4</v>
      </c>
      <c r="L2095" s="5">
        <v>450</v>
      </c>
      <c r="N2095" t="s">
        <v>53</v>
      </c>
      <c r="O2095"/>
      <c r="P2095" s="14" t="s">
        <v>55</v>
      </c>
      <c r="Q2095" t="s">
        <v>8511</v>
      </c>
      <c r="R2095" s="14" t="str">
        <f>IF(COUNTIF(Sheet2!A:A, A2095) &gt; 0, "KEEP", "")</f>
        <v/>
      </c>
    </row>
    <row r="2096" spans="1:18" ht="12.75" customHeight="1" thickBot="1" x14ac:dyDescent="0.3">
      <c r="A2096" t="s">
        <v>768</v>
      </c>
      <c r="B2096" s="22" t="s">
        <v>2010</v>
      </c>
      <c r="C2096" s="1"/>
      <c r="D2096" t="s">
        <v>5202</v>
      </c>
      <c r="E2096" s="12" t="s">
        <v>2336</v>
      </c>
      <c r="F2096" t="s">
        <v>3602</v>
      </c>
      <c r="G2096" s="14" t="s">
        <v>49</v>
      </c>
      <c r="H2096" t="s">
        <v>4509</v>
      </c>
      <c r="I2096" t="s">
        <v>2</v>
      </c>
      <c r="J2096" t="s">
        <v>3</v>
      </c>
      <c r="K2096" s="7">
        <v>4</v>
      </c>
      <c r="L2096" s="5">
        <v>350</v>
      </c>
      <c r="N2096" t="s">
        <v>53</v>
      </c>
      <c r="O2096"/>
      <c r="P2096" s="14" t="s">
        <v>55</v>
      </c>
      <c r="Q2096" t="s">
        <v>8511</v>
      </c>
      <c r="R2096" s="14" t="str">
        <f>IF(COUNTIF(Sheet2!A:A, A2096) &gt; 0, "KEEP", "")</f>
        <v/>
      </c>
    </row>
    <row r="2097" spans="1:18" ht="12.75" customHeight="1" thickBot="1" x14ac:dyDescent="0.3">
      <c r="A2097" t="s">
        <v>768</v>
      </c>
      <c r="B2097" s="22" t="s">
        <v>2010</v>
      </c>
      <c r="C2097" s="1"/>
      <c r="D2097" t="s">
        <v>5202</v>
      </c>
      <c r="E2097" s="12" t="s">
        <v>2336</v>
      </c>
      <c r="F2097" t="s">
        <v>3602</v>
      </c>
      <c r="G2097" s="14" t="s">
        <v>49</v>
      </c>
      <c r="H2097" t="s">
        <v>4509</v>
      </c>
      <c r="I2097" t="s">
        <v>6</v>
      </c>
      <c r="J2097" t="s">
        <v>7</v>
      </c>
      <c r="K2097" s="7">
        <v>4</v>
      </c>
      <c r="L2097" s="5">
        <v>370</v>
      </c>
      <c r="N2097" t="s">
        <v>53</v>
      </c>
      <c r="O2097"/>
      <c r="P2097" s="14" t="s">
        <v>55</v>
      </c>
      <c r="Q2097" t="s">
        <v>8511</v>
      </c>
      <c r="R2097" s="14" t="str">
        <f>IF(COUNTIF(Sheet2!A:A, A2097) &gt; 0, "KEEP", "")</f>
        <v/>
      </c>
    </row>
    <row r="2098" spans="1:18" ht="12.75" customHeight="1" thickBot="1" x14ac:dyDescent="0.3">
      <c r="A2098" t="s">
        <v>768</v>
      </c>
      <c r="B2098" s="22" t="s">
        <v>2010</v>
      </c>
      <c r="C2098" s="1"/>
      <c r="D2098" t="s">
        <v>5202</v>
      </c>
      <c r="E2098" s="12" t="s">
        <v>2336</v>
      </c>
      <c r="F2098" t="s">
        <v>3602</v>
      </c>
      <c r="G2098" s="14" t="s">
        <v>49</v>
      </c>
      <c r="H2098" t="s">
        <v>4509</v>
      </c>
      <c r="I2098" t="s">
        <v>6349</v>
      </c>
      <c r="J2098" t="s">
        <v>6350</v>
      </c>
      <c r="K2098" s="7">
        <v>4</v>
      </c>
      <c r="L2098" s="5">
        <v>300</v>
      </c>
      <c r="N2098" t="s">
        <v>53</v>
      </c>
      <c r="O2098"/>
      <c r="P2098" s="14" t="s">
        <v>55</v>
      </c>
      <c r="Q2098" t="s">
        <v>8511</v>
      </c>
      <c r="R2098" s="14" t="str">
        <f>IF(COUNTIF(Sheet2!A:A, A2098) &gt; 0, "KEEP", "")</f>
        <v/>
      </c>
    </row>
    <row r="2099" spans="1:18" ht="12.75" customHeight="1" thickBot="1" x14ac:dyDescent="0.3">
      <c r="A2099" t="s">
        <v>768</v>
      </c>
      <c r="B2099" s="22" t="s">
        <v>2010</v>
      </c>
      <c r="C2099" s="1"/>
      <c r="D2099" t="s">
        <v>5202</v>
      </c>
      <c r="E2099" s="12" t="s">
        <v>2336</v>
      </c>
      <c r="F2099" t="s">
        <v>3602</v>
      </c>
      <c r="G2099" s="14" t="s">
        <v>49</v>
      </c>
      <c r="H2099" t="s">
        <v>4509</v>
      </c>
      <c r="I2099" t="s">
        <v>6979</v>
      </c>
      <c r="J2099" t="s">
        <v>6980</v>
      </c>
      <c r="K2099" s="7">
        <v>4</v>
      </c>
      <c r="L2099" s="5">
        <v>850</v>
      </c>
      <c r="N2099" t="s">
        <v>53</v>
      </c>
      <c r="O2099"/>
      <c r="P2099" s="14" t="s">
        <v>55</v>
      </c>
      <c r="Q2099" t="s">
        <v>8511</v>
      </c>
      <c r="R2099" s="14" t="str">
        <f>IF(COUNTIF(Sheet2!A:A, A2099) &gt; 0, "KEEP", "")</f>
        <v/>
      </c>
    </row>
    <row r="2100" spans="1:18" ht="12.75" customHeight="1" thickBot="1" x14ac:dyDescent="0.3">
      <c r="A2100" t="s">
        <v>769</v>
      </c>
      <c r="B2100" s="22" t="s">
        <v>2010</v>
      </c>
      <c r="C2100" s="1"/>
      <c r="D2100" t="s">
        <v>5203</v>
      </c>
      <c r="E2100" s="12" t="s">
        <v>2100</v>
      </c>
      <c r="F2100" t="s">
        <v>3603</v>
      </c>
      <c r="G2100" s="14" t="s">
        <v>49</v>
      </c>
      <c r="H2100" t="s">
        <v>4509</v>
      </c>
      <c r="I2100" t="s">
        <v>6487</v>
      </c>
      <c r="J2100" t="s">
        <v>6488</v>
      </c>
      <c r="K2100" s="7">
        <v>19</v>
      </c>
      <c r="L2100" s="5">
        <v>3400</v>
      </c>
      <c r="N2100" t="s">
        <v>8693</v>
      </c>
      <c r="O2100"/>
      <c r="P2100" s="14" t="s">
        <v>55</v>
      </c>
      <c r="Q2100" t="s">
        <v>8511</v>
      </c>
      <c r="R2100" s="14" t="str">
        <f>IF(COUNTIF(Sheet2!A:A, A2100) &gt; 0, "KEEP", "")</f>
        <v>KEEP</v>
      </c>
    </row>
    <row r="2101" spans="1:18" ht="12.75" customHeight="1" thickBot="1" x14ac:dyDescent="0.3">
      <c r="A2101" t="s">
        <v>769</v>
      </c>
      <c r="B2101" s="22" t="s">
        <v>2010</v>
      </c>
      <c r="C2101" s="1"/>
      <c r="D2101" t="s">
        <v>5203</v>
      </c>
      <c r="E2101" s="12" t="s">
        <v>2100</v>
      </c>
      <c r="F2101" t="s">
        <v>3603</v>
      </c>
      <c r="G2101" s="14" t="s">
        <v>49</v>
      </c>
      <c r="H2101" t="s">
        <v>4509</v>
      </c>
      <c r="I2101" t="s">
        <v>6963</v>
      </c>
      <c r="J2101" t="s">
        <v>6964</v>
      </c>
      <c r="K2101" s="7">
        <v>10</v>
      </c>
      <c r="L2101" s="5">
        <v>6500</v>
      </c>
      <c r="N2101" t="s">
        <v>8693</v>
      </c>
      <c r="O2101"/>
      <c r="P2101" s="14" t="s">
        <v>55</v>
      </c>
      <c r="Q2101" t="s">
        <v>8511</v>
      </c>
      <c r="R2101" s="14" t="str">
        <f>IF(COUNTIF(Sheet2!A:A, A2101) &gt; 0, "KEEP", "")</f>
        <v>KEEP</v>
      </c>
    </row>
    <row r="2102" spans="1:18" ht="12.75" customHeight="1" thickBot="1" x14ac:dyDescent="0.3">
      <c r="A2102" t="s">
        <v>769</v>
      </c>
      <c r="B2102" s="22" t="s">
        <v>2010</v>
      </c>
      <c r="C2102" s="1"/>
      <c r="D2102" t="s">
        <v>5203</v>
      </c>
      <c r="E2102" s="12" t="s">
        <v>2100</v>
      </c>
      <c r="F2102" t="s">
        <v>3603</v>
      </c>
      <c r="G2102" s="14" t="s">
        <v>49</v>
      </c>
      <c r="H2102" t="s">
        <v>4509</v>
      </c>
      <c r="I2102" t="s">
        <v>7106</v>
      </c>
      <c r="J2102" t="s">
        <v>7107</v>
      </c>
      <c r="K2102" s="7">
        <v>6</v>
      </c>
      <c r="L2102" s="5">
        <v>1600</v>
      </c>
      <c r="N2102" t="s">
        <v>8693</v>
      </c>
      <c r="O2102"/>
      <c r="P2102" s="14" t="s">
        <v>55</v>
      </c>
      <c r="Q2102" t="s">
        <v>8511</v>
      </c>
      <c r="R2102" s="14" t="str">
        <f>IF(COUNTIF(Sheet2!A:A, A2102) &gt; 0, "KEEP", "")</f>
        <v>KEEP</v>
      </c>
    </row>
    <row r="2103" spans="1:18" ht="12.75" customHeight="1" thickBot="1" x14ac:dyDescent="0.3">
      <c r="A2103" t="s">
        <v>769</v>
      </c>
      <c r="B2103" s="22" t="s">
        <v>2010</v>
      </c>
      <c r="C2103" s="1"/>
      <c r="D2103" t="s">
        <v>5203</v>
      </c>
      <c r="E2103" s="12" t="s">
        <v>2100</v>
      </c>
      <c r="F2103" t="s">
        <v>3603</v>
      </c>
      <c r="G2103" s="14" t="s">
        <v>49</v>
      </c>
      <c r="H2103" t="s">
        <v>4509</v>
      </c>
      <c r="I2103" t="s">
        <v>6666</v>
      </c>
      <c r="J2103" t="s">
        <v>6667</v>
      </c>
      <c r="K2103" s="7">
        <v>12</v>
      </c>
      <c r="L2103" s="5">
        <v>2250</v>
      </c>
      <c r="N2103" t="s">
        <v>8693</v>
      </c>
      <c r="O2103"/>
      <c r="P2103" s="14" t="s">
        <v>55</v>
      </c>
      <c r="Q2103" t="s">
        <v>8511</v>
      </c>
      <c r="R2103" s="14" t="str">
        <f>IF(COUNTIF(Sheet2!A:A, A2103) &gt; 0, "KEEP", "")</f>
        <v>KEEP</v>
      </c>
    </row>
    <row r="2104" spans="1:18" ht="12.75" customHeight="1" thickBot="1" x14ac:dyDescent="0.3">
      <c r="A2104" t="s">
        <v>769</v>
      </c>
      <c r="B2104" s="22" t="s">
        <v>2010</v>
      </c>
      <c r="C2104" s="1"/>
      <c r="D2104" t="s">
        <v>5203</v>
      </c>
      <c r="E2104" s="12" t="s">
        <v>2100</v>
      </c>
      <c r="F2104" t="s">
        <v>3603</v>
      </c>
      <c r="G2104" s="14" t="s">
        <v>49</v>
      </c>
      <c r="H2104" t="s">
        <v>4509</v>
      </c>
      <c r="I2104" t="s">
        <v>6321</v>
      </c>
      <c r="J2104" t="s">
        <v>6322</v>
      </c>
      <c r="K2104" s="7">
        <v>12</v>
      </c>
      <c r="L2104" s="5">
        <v>230</v>
      </c>
      <c r="N2104" t="s">
        <v>8693</v>
      </c>
      <c r="O2104"/>
      <c r="P2104" s="14" t="s">
        <v>55</v>
      </c>
      <c r="Q2104" t="s">
        <v>8511</v>
      </c>
      <c r="R2104" s="14" t="str">
        <f>IF(COUNTIF(Sheet2!A:A, A2104) &gt; 0, "KEEP", "")</f>
        <v>KEEP</v>
      </c>
    </row>
    <row r="2105" spans="1:18" ht="12.75" customHeight="1" thickBot="1" x14ac:dyDescent="0.3">
      <c r="A2105" t="s">
        <v>769</v>
      </c>
      <c r="B2105" s="22" t="s">
        <v>2010</v>
      </c>
      <c r="C2105" s="1"/>
      <c r="D2105" t="s">
        <v>5203</v>
      </c>
      <c r="E2105" s="12" t="s">
        <v>2100</v>
      </c>
      <c r="F2105" t="s">
        <v>3603</v>
      </c>
      <c r="G2105" s="14" t="s">
        <v>49</v>
      </c>
      <c r="H2105" t="s">
        <v>4509</v>
      </c>
      <c r="I2105" t="s">
        <v>6965</v>
      </c>
      <c r="J2105" t="s">
        <v>6966</v>
      </c>
      <c r="K2105" s="7">
        <v>13</v>
      </c>
      <c r="L2105" s="5">
        <v>2660</v>
      </c>
      <c r="N2105" t="s">
        <v>8693</v>
      </c>
      <c r="O2105"/>
      <c r="P2105" s="14" t="s">
        <v>55</v>
      </c>
      <c r="Q2105" t="s">
        <v>8511</v>
      </c>
      <c r="R2105" s="14" t="str">
        <f>IF(COUNTIF(Sheet2!A:A, A2105) &gt; 0, "KEEP", "")</f>
        <v>KEEP</v>
      </c>
    </row>
    <row r="2106" spans="1:18" ht="12.75" customHeight="1" thickBot="1" x14ac:dyDescent="0.3">
      <c r="A2106" t="s">
        <v>769</v>
      </c>
      <c r="B2106" s="22" t="s">
        <v>2010</v>
      </c>
      <c r="C2106" s="1"/>
      <c r="D2106" t="s">
        <v>5203</v>
      </c>
      <c r="E2106" s="12" t="s">
        <v>2100</v>
      </c>
      <c r="F2106" t="s">
        <v>3603</v>
      </c>
      <c r="G2106" s="14" t="s">
        <v>49</v>
      </c>
      <c r="H2106" t="s">
        <v>4509</v>
      </c>
      <c r="I2106" t="s">
        <v>6263</v>
      </c>
      <c r="J2106" t="s">
        <v>6264</v>
      </c>
      <c r="K2106" s="7">
        <v>32</v>
      </c>
      <c r="L2106" s="5">
        <v>160</v>
      </c>
      <c r="N2106" t="s">
        <v>8693</v>
      </c>
      <c r="O2106"/>
      <c r="P2106" s="14" t="s">
        <v>55</v>
      </c>
      <c r="Q2106" t="s">
        <v>8511</v>
      </c>
      <c r="R2106" s="14" t="str">
        <f>IF(COUNTIF(Sheet2!A:A, A2106) &gt; 0, "KEEP", "")</f>
        <v>KEEP</v>
      </c>
    </row>
    <row r="2107" spans="1:18" ht="12.75" customHeight="1" thickBot="1" x14ac:dyDescent="0.3">
      <c r="A2107" t="s">
        <v>769</v>
      </c>
      <c r="B2107" s="22" t="s">
        <v>2010</v>
      </c>
      <c r="C2107" s="1"/>
      <c r="D2107" t="s">
        <v>5203</v>
      </c>
      <c r="E2107" s="12" t="s">
        <v>2100</v>
      </c>
      <c r="F2107" t="s">
        <v>3603</v>
      </c>
      <c r="G2107" s="14" t="s">
        <v>49</v>
      </c>
      <c r="H2107" t="s">
        <v>4509</v>
      </c>
      <c r="I2107" t="s">
        <v>12</v>
      </c>
      <c r="J2107" t="s">
        <v>13</v>
      </c>
      <c r="K2107" s="7">
        <v>13</v>
      </c>
      <c r="L2107" s="5">
        <v>80</v>
      </c>
      <c r="N2107" t="s">
        <v>8693</v>
      </c>
      <c r="O2107"/>
      <c r="P2107" s="14" t="s">
        <v>55</v>
      </c>
      <c r="Q2107" t="s">
        <v>8511</v>
      </c>
      <c r="R2107" s="14" t="str">
        <f>IF(COUNTIF(Sheet2!A:A, A2107) &gt; 0, "KEEP", "")</f>
        <v>KEEP</v>
      </c>
    </row>
    <row r="2108" spans="1:18" ht="12.75" customHeight="1" thickBot="1" x14ac:dyDescent="0.3">
      <c r="A2108" t="s">
        <v>769</v>
      </c>
      <c r="B2108" s="22" t="s">
        <v>2010</v>
      </c>
      <c r="C2108" s="1"/>
      <c r="D2108" t="s">
        <v>5203</v>
      </c>
      <c r="E2108" s="12" t="s">
        <v>2100</v>
      </c>
      <c r="F2108" t="s">
        <v>3603</v>
      </c>
      <c r="G2108" s="14" t="s">
        <v>49</v>
      </c>
      <c r="H2108" t="s">
        <v>4509</v>
      </c>
      <c r="I2108" t="s">
        <v>4</v>
      </c>
      <c r="J2108" t="s">
        <v>5</v>
      </c>
      <c r="K2108" s="7">
        <v>13</v>
      </c>
      <c r="L2108" s="5">
        <v>330</v>
      </c>
      <c r="N2108" t="s">
        <v>8693</v>
      </c>
      <c r="O2108"/>
      <c r="P2108" s="14" t="s">
        <v>55</v>
      </c>
      <c r="Q2108" t="s">
        <v>8511</v>
      </c>
      <c r="R2108" s="14" t="str">
        <f>IF(COUNTIF(Sheet2!A:A, A2108) &gt; 0, "KEEP", "")</f>
        <v>KEEP</v>
      </c>
    </row>
    <row r="2109" spans="1:18" ht="12.75" customHeight="1" thickBot="1" x14ac:dyDescent="0.3">
      <c r="A2109" t="s">
        <v>769</v>
      </c>
      <c r="B2109" s="22" t="s">
        <v>2010</v>
      </c>
      <c r="C2109" s="1"/>
      <c r="D2109" t="s">
        <v>5203</v>
      </c>
      <c r="E2109" s="12" t="s">
        <v>2100</v>
      </c>
      <c r="F2109" t="s">
        <v>3603</v>
      </c>
      <c r="G2109" s="14" t="s">
        <v>49</v>
      </c>
      <c r="H2109" t="s">
        <v>4509</v>
      </c>
      <c r="I2109" t="s">
        <v>6385</v>
      </c>
      <c r="J2109" t="s">
        <v>6386</v>
      </c>
      <c r="K2109" s="7">
        <v>1</v>
      </c>
      <c r="L2109" s="5">
        <v>1570</v>
      </c>
      <c r="N2109" t="s">
        <v>8693</v>
      </c>
      <c r="O2109"/>
      <c r="P2109" s="14" t="s">
        <v>55</v>
      </c>
      <c r="Q2109" t="s">
        <v>8511</v>
      </c>
      <c r="R2109" s="14" t="str">
        <f>IF(COUNTIF(Sheet2!A:A, A2109) &gt; 0, "KEEP", "")</f>
        <v>KEEP</v>
      </c>
    </row>
    <row r="2110" spans="1:18" ht="12.75" customHeight="1" thickBot="1" x14ac:dyDescent="0.3">
      <c r="A2110" t="s">
        <v>769</v>
      </c>
      <c r="B2110" s="22" t="s">
        <v>2010</v>
      </c>
      <c r="C2110" s="1"/>
      <c r="D2110" t="s">
        <v>5203</v>
      </c>
      <c r="E2110" s="12" t="s">
        <v>2100</v>
      </c>
      <c r="F2110" t="s">
        <v>3603</v>
      </c>
      <c r="G2110" s="14" t="s">
        <v>49</v>
      </c>
      <c r="H2110" t="s">
        <v>4509</v>
      </c>
      <c r="I2110" t="s">
        <v>6451</v>
      </c>
      <c r="J2110" t="s">
        <v>6452</v>
      </c>
      <c r="K2110" s="7">
        <v>1</v>
      </c>
      <c r="L2110" s="5">
        <v>290</v>
      </c>
      <c r="N2110" t="s">
        <v>8693</v>
      </c>
      <c r="O2110"/>
      <c r="P2110" s="14" t="s">
        <v>55</v>
      </c>
      <c r="Q2110" t="s">
        <v>8511</v>
      </c>
      <c r="R2110" s="14" t="str">
        <f>IF(COUNTIF(Sheet2!A:A, A2110) &gt; 0, "KEEP", "")</f>
        <v>KEEP</v>
      </c>
    </row>
    <row r="2111" spans="1:18" ht="12.75" customHeight="1" thickBot="1" x14ac:dyDescent="0.3">
      <c r="A2111" t="s">
        <v>769</v>
      </c>
      <c r="B2111" s="22" t="s">
        <v>2010</v>
      </c>
      <c r="C2111" s="1"/>
      <c r="D2111" t="s">
        <v>5203</v>
      </c>
      <c r="E2111" s="12" t="s">
        <v>2100</v>
      </c>
      <c r="F2111" t="s">
        <v>3603</v>
      </c>
      <c r="G2111" s="14" t="s">
        <v>49</v>
      </c>
      <c r="H2111" t="s">
        <v>4509</v>
      </c>
      <c r="I2111" t="s">
        <v>6781</v>
      </c>
      <c r="J2111" t="s">
        <v>6782</v>
      </c>
      <c r="K2111" s="7">
        <v>19</v>
      </c>
      <c r="L2111" s="5">
        <v>440</v>
      </c>
      <c r="N2111" t="s">
        <v>8693</v>
      </c>
      <c r="O2111"/>
      <c r="P2111" s="14" t="s">
        <v>55</v>
      </c>
      <c r="Q2111" t="s">
        <v>8511</v>
      </c>
      <c r="R2111" s="14" t="str">
        <f>IF(COUNTIF(Sheet2!A:A, A2111) &gt; 0, "KEEP", "")</f>
        <v>KEEP</v>
      </c>
    </row>
    <row r="2112" spans="1:18" ht="12.75" customHeight="1" thickBot="1" x14ac:dyDescent="0.3">
      <c r="A2112" t="s">
        <v>769</v>
      </c>
      <c r="B2112" s="22" t="s">
        <v>2010</v>
      </c>
      <c r="C2112" s="1"/>
      <c r="D2112" t="s">
        <v>5203</v>
      </c>
      <c r="E2112" s="12" t="s">
        <v>2100</v>
      </c>
      <c r="F2112" t="s">
        <v>3603</v>
      </c>
      <c r="G2112" s="14" t="s">
        <v>49</v>
      </c>
      <c r="H2112" t="s">
        <v>4509</v>
      </c>
      <c r="I2112" t="s">
        <v>6323</v>
      </c>
      <c r="J2112" t="s">
        <v>6525</v>
      </c>
      <c r="K2112" s="7">
        <v>7</v>
      </c>
      <c r="L2112" s="5">
        <v>230</v>
      </c>
      <c r="N2112" t="s">
        <v>8693</v>
      </c>
      <c r="O2112"/>
      <c r="P2112" s="14" t="s">
        <v>55</v>
      </c>
      <c r="Q2112" t="s">
        <v>8511</v>
      </c>
      <c r="R2112" s="14" t="str">
        <f>IF(COUNTIF(Sheet2!A:A, A2112) &gt; 0, "KEEP", "")</f>
        <v>KEEP</v>
      </c>
    </row>
    <row r="2113" spans="1:18" ht="12.75" customHeight="1" thickBot="1" x14ac:dyDescent="0.3">
      <c r="A2113" t="s">
        <v>769</v>
      </c>
      <c r="B2113" s="22" t="s">
        <v>2010</v>
      </c>
      <c r="C2113" s="1"/>
      <c r="D2113" t="s">
        <v>5203</v>
      </c>
      <c r="E2113" s="12" t="s">
        <v>2100</v>
      </c>
      <c r="F2113" t="s">
        <v>3603</v>
      </c>
      <c r="G2113" s="14" t="s">
        <v>49</v>
      </c>
      <c r="H2113" t="s">
        <v>4509</v>
      </c>
      <c r="I2113" t="s">
        <v>6313</v>
      </c>
      <c r="J2113" t="s">
        <v>6314</v>
      </c>
      <c r="K2113" s="7">
        <v>1</v>
      </c>
      <c r="L2113" s="5">
        <v>260</v>
      </c>
      <c r="N2113" t="s">
        <v>8693</v>
      </c>
      <c r="O2113"/>
      <c r="P2113" s="14" t="s">
        <v>55</v>
      </c>
      <c r="Q2113" t="s">
        <v>8511</v>
      </c>
      <c r="R2113" s="14" t="str">
        <f>IF(COUNTIF(Sheet2!A:A, A2113) &gt; 0, "KEEP", "")</f>
        <v>KEEP</v>
      </c>
    </row>
    <row r="2114" spans="1:18" ht="12.75" customHeight="1" thickBot="1" x14ac:dyDescent="0.3">
      <c r="A2114" t="s">
        <v>769</v>
      </c>
      <c r="B2114" s="22" t="s">
        <v>2010</v>
      </c>
      <c r="C2114" s="1"/>
      <c r="D2114" t="s">
        <v>5203</v>
      </c>
      <c r="E2114" s="12" t="s">
        <v>2100</v>
      </c>
      <c r="F2114" t="s">
        <v>3603</v>
      </c>
      <c r="G2114" s="14" t="s">
        <v>49</v>
      </c>
      <c r="H2114" t="s">
        <v>4509</v>
      </c>
      <c r="I2114" t="s">
        <v>34</v>
      </c>
      <c r="J2114" t="s">
        <v>35</v>
      </c>
      <c r="K2114" s="7">
        <v>7</v>
      </c>
      <c r="L2114" s="5">
        <v>240</v>
      </c>
      <c r="N2114" t="s">
        <v>8693</v>
      </c>
      <c r="O2114"/>
      <c r="P2114" s="14" t="s">
        <v>55</v>
      </c>
      <c r="Q2114" t="s">
        <v>8511</v>
      </c>
      <c r="R2114" s="14" t="str">
        <f>IF(COUNTIF(Sheet2!A:A, A2114) &gt; 0, "KEEP", "")</f>
        <v>KEEP</v>
      </c>
    </row>
    <row r="2115" spans="1:18" ht="12.75" customHeight="1" thickBot="1" x14ac:dyDescent="0.3">
      <c r="A2115" t="s">
        <v>769</v>
      </c>
      <c r="B2115" s="22" t="s">
        <v>2010</v>
      </c>
      <c r="C2115" s="1"/>
      <c r="D2115" t="s">
        <v>5203</v>
      </c>
      <c r="E2115" s="12" t="s">
        <v>2100</v>
      </c>
      <c r="F2115" t="s">
        <v>3603</v>
      </c>
      <c r="G2115" s="14" t="s">
        <v>49</v>
      </c>
      <c r="H2115" t="s">
        <v>4509</v>
      </c>
      <c r="I2115" t="s">
        <v>6714</v>
      </c>
      <c r="J2115" t="s">
        <v>6715</v>
      </c>
      <c r="K2115" s="7">
        <v>1</v>
      </c>
      <c r="L2115" s="5">
        <v>1820</v>
      </c>
      <c r="N2115" t="s">
        <v>8693</v>
      </c>
      <c r="O2115"/>
      <c r="P2115" s="14" t="s">
        <v>55</v>
      </c>
      <c r="Q2115" t="s">
        <v>8511</v>
      </c>
      <c r="R2115" s="14" t="str">
        <f>IF(COUNTIF(Sheet2!A:A, A2115) &gt; 0, "KEEP", "")</f>
        <v>KEEP</v>
      </c>
    </row>
    <row r="2116" spans="1:18" ht="12.75" customHeight="1" thickBot="1" x14ac:dyDescent="0.3">
      <c r="A2116" t="s">
        <v>769</v>
      </c>
      <c r="B2116" s="22" t="s">
        <v>2010</v>
      </c>
      <c r="C2116" s="1"/>
      <c r="D2116" t="s">
        <v>5203</v>
      </c>
      <c r="E2116" s="12" t="s">
        <v>2100</v>
      </c>
      <c r="F2116" t="s">
        <v>3603</v>
      </c>
      <c r="G2116" s="14" t="s">
        <v>49</v>
      </c>
      <c r="H2116" t="s">
        <v>4509</v>
      </c>
      <c r="I2116" t="s">
        <v>7102</v>
      </c>
      <c r="J2116" t="s">
        <v>7103</v>
      </c>
      <c r="K2116" s="7">
        <v>1</v>
      </c>
      <c r="L2116" s="5">
        <v>2090</v>
      </c>
      <c r="N2116" t="s">
        <v>8693</v>
      </c>
      <c r="O2116"/>
      <c r="P2116" s="14" t="s">
        <v>55</v>
      </c>
      <c r="Q2116" t="s">
        <v>8511</v>
      </c>
      <c r="R2116" s="14" t="str">
        <f>IF(COUNTIF(Sheet2!A:A, A2116) &gt; 0, "KEEP", "")</f>
        <v>KEEP</v>
      </c>
    </row>
    <row r="2117" spans="1:18" ht="12.75" customHeight="1" thickBot="1" x14ac:dyDescent="0.3">
      <c r="A2117" t="s">
        <v>769</v>
      </c>
      <c r="B2117" s="22" t="s">
        <v>2010</v>
      </c>
      <c r="C2117" s="1"/>
      <c r="D2117" t="s">
        <v>5203</v>
      </c>
      <c r="E2117" s="12" t="s">
        <v>2100</v>
      </c>
      <c r="F2117" t="s">
        <v>3603</v>
      </c>
      <c r="G2117" s="14" t="s">
        <v>49</v>
      </c>
      <c r="H2117" t="s">
        <v>4509</v>
      </c>
      <c r="I2117" t="s">
        <v>6546</v>
      </c>
      <c r="J2117" t="s">
        <v>6547</v>
      </c>
      <c r="K2117" s="7">
        <v>1</v>
      </c>
      <c r="L2117" s="5">
        <v>1490</v>
      </c>
      <c r="N2117" t="s">
        <v>8693</v>
      </c>
      <c r="O2117"/>
      <c r="P2117" s="14" t="s">
        <v>55</v>
      </c>
      <c r="Q2117" t="s">
        <v>8511</v>
      </c>
      <c r="R2117" s="14" t="str">
        <f>IF(COUNTIF(Sheet2!A:A, A2117) &gt; 0, "KEEP", "")</f>
        <v>KEEP</v>
      </c>
    </row>
    <row r="2118" spans="1:18" ht="12.75" customHeight="1" thickBot="1" x14ac:dyDescent="0.3">
      <c r="A2118" t="s">
        <v>770</v>
      </c>
      <c r="B2118" s="22" t="s">
        <v>2011</v>
      </c>
      <c r="C2118" s="1"/>
      <c r="D2118" t="s">
        <v>5204</v>
      </c>
      <c r="E2118" s="12" t="s">
        <v>2120</v>
      </c>
      <c r="F2118" t="s">
        <v>3192</v>
      </c>
      <c r="G2118" s="14" t="s">
        <v>49</v>
      </c>
      <c r="H2118" t="s">
        <v>4509</v>
      </c>
      <c r="I2118" t="s">
        <v>7108</v>
      </c>
      <c r="J2118" t="s">
        <v>7109</v>
      </c>
      <c r="K2118" s="7">
        <v>1</v>
      </c>
      <c r="L2118" s="5">
        <v>2916.8</v>
      </c>
      <c r="N2118" t="s">
        <v>8698</v>
      </c>
      <c r="O2118"/>
      <c r="P2118" s="14" t="s">
        <v>55</v>
      </c>
      <c r="R2118" s="14" t="str">
        <f>IF(COUNTIF(Sheet2!A:A, A2118) &gt; 0, "KEEP", "")</f>
        <v/>
      </c>
    </row>
    <row r="2119" spans="1:18" ht="12.75" customHeight="1" thickBot="1" x14ac:dyDescent="0.3">
      <c r="A2119" t="s">
        <v>771</v>
      </c>
      <c r="B2119" s="22" t="s">
        <v>2011</v>
      </c>
      <c r="C2119" s="1"/>
      <c r="D2119" t="s">
        <v>5205</v>
      </c>
      <c r="E2119" s="12" t="s">
        <v>2120</v>
      </c>
      <c r="F2119" t="s">
        <v>3604</v>
      </c>
      <c r="G2119" s="14" t="s">
        <v>49</v>
      </c>
      <c r="H2119" t="s">
        <v>4509</v>
      </c>
      <c r="I2119" t="s">
        <v>6961</v>
      </c>
      <c r="J2119" t="s">
        <v>6962</v>
      </c>
      <c r="K2119" s="7">
        <v>2</v>
      </c>
      <c r="L2119" s="5">
        <v>4752.55</v>
      </c>
      <c r="N2119" t="s">
        <v>8698</v>
      </c>
      <c r="O2119"/>
      <c r="P2119" s="14" t="s">
        <v>55</v>
      </c>
      <c r="R2119" s="14" t="str">
        <f>IF(COUNTIF(Sheet2!A:A, A2119) &gt; 0, "KEEP", "")</f>
        <v/>
      </c>
    </row>
    <row r="2120" spans="1:18" ht="12.75" customHeight="1" thickBot="1" x14ac:dyDescent="0.3">
      <c r="A2120" t="s">
        <v>772</v>
      </c>
      <c r="B2120" s="22" t="s">
        <v>2011</v>
      </c>
      <c r="C2120" s="1"/>
      <c r="D2120" t="s">
        <v>5206</v>
      </c>
      <c r="E2120" s="12" t="s">
        <v>2124</v>
      </c>
      <c r="F2120" t="s">
        <v>3605</v>
      </c>
      <c r="G2120" s="14" t="s">
        <v>49</v>
      </c>
      <c r="H2120" t="s">
        <v>4509</v>
      </c>
      <c r="I2120" t="s">
        <v>0</v>
      </c>
      <c r="J2120" t="s">
        <v>1</v>
      </c>
      <c r="K2120" s="7">
        <v>5</v>
      </c>
      <c r="L2120" s="5">
        <v>2160.75</v>
      </c>
      <c r="N2120" t="s">
        <v>8709</v>
      </c>
      <c r="O2120"/>
      <c r="P2120" s="14" t="s">
        <v>55</v>
      </c>
      <c r="R2120" s="14" t="str">
        <f>IF(COUNTIF(Sheet2!A:A, A2120) &gt; 0, "KEEP", "")</f>
        <v/>
      </c>
    </row>
    <row r="2121" spans="1:18" ht="12.75" customHeight="1" thickBot="1" x14ac:dyDescent="0.3">
      <c r="A2121" t="s">
        <v>772</v>
      </c>
      <c r="B2121" s="22" t="s">
        <v>2011</v>
      </c>
      <c r="C2121" s="1"/>
      <c r="D2121" t="s">
        <v>5206</v>
      </c>
      <c r="E2121" s="12" t="s">
        <v>2124</v>
      </c>
      <c r="F2121" t="s">
        <v>3605</v>
      </c>
      <c r="G2121" s="14" t="s">
        <v>49</v>
      </c>
      <c r="H2121" t="s">
        <v>4509</v>
      </c>
      <c r="I2121" t="s">
        <v>6317</v>
      </c>
      <c r="J2121" t="s">
        <v>6318</v>
      </c>
      <c r="K2121" s="7">
        <v>6</v>
      </c>
      <c r="L2121" s="5">
        <v>455.61</v>
      </c>
      <c r="N2121" t="s">
        <v>8709</v>
      </c>
      <c r="O2121"/>
      <c r="P2121" s="14" t="s">
        <v>55</v>
      </c>
      <c r="R2121" s="14" t="str">
        <f>IF(COUNTIF(Sheet2!A:A, A2121) &gt; 0, "KEEP", "")</f>
        <v/>
      </c>
    </row>
    <row r="2122" spans="1:18" ht="12.75" customHeight="1" thickBot="1" x14ac:dyDescent="0.3">
      <c r="A2122" t="s">
        <v>772</v>
      </c>
      <c r="B2122" s="22" t="s">
        <v>2011</v>
      </c>
      <c r="C2122" s="1"/>
      <c r="D2122" t="s">
        <v>5206</v>
      </c>
      <c r="E2122" s="12" t="s">
        <v>2124</v>
      </c>
      <c r="F2122" t="s">
        <v>3605</v>
      </c>
      <c r="G2122" s="14" t="s">
        <v>49</v>
      </c>
      <c r="H2122" t="s">
        <v>4509</v>
      </c>
      <c r="I2122" t="s">
        <v>6413</v>
      </c>
      <c r="J2122" t="s">
        <v>6414</v>
      </c>
      <c r="K2122" s="7">
        <v>4</v>
      </c>
      <c r="L2122" s="5">
        <v>539.72</v>
      </c>
      <c r="N2122" t="s">
        <v>8709</v>
      </c>
      <c r="O2122"/>
      <c r="P2122" s="14" t="s">
        <v>55</v>
      </c>
      <c r="R2122" s="14" t="str">
        <f>IF(COUNTIF(Sheet2!A:A, A2122) &gt; 0, "KEEP", "")</f>
        <v/>
      </c>
    </row>
    <row r="2123" spans="1:18" ht="12.75" customHeight="1" thickBot="1" x14ac:dyDescent="0.3">
      <c r="A2123" t="s">
        <v>772</v>
      </c>
      <c r="B2123" s="22" t="s">
        <v>2011</v>
      </c>
      <c r="C2123" s="1"/>
      <c r="D2123" t="s">
        <v>5206</v>
      </c>
      <c r="E2123" s="12" t="s">
        <v>2124</v>
      </c>
      <c r="F2123" t="s">
        <v>3605</v>
      </c>
      <c r="G2123" s="14" t="s">
        <v>49</v>
      </c>
      <c r="H2123" t="s">
        <v>4509</v>
      </c>
      <c r="I2123" t="s">
        <v>16</v>
      </c>
      <c r="J2123" t="s">
        <v>17</v>
      </c>
      <c r="K2123" s="7">
        <v>5</v>
      </c>
      <c r="L2123" s="5">
        <v>140.19</v>
      </c>
      <c r="N2123" t="s">
        <v>8709</v>
      </c>
      <c r="O2123"/>
      <c r="P2123" s="14" t="s">
        <v>55</v>
      </c>
      <c r="R2123" s="14" t="str">
        <f>IF(COUNTIF(Sheet2!A:A, A2123) &gt; 0, "KEEP", "")</f>
        <v/>
      </c>
    </row>
    <row r="2124" spans="1:18" ht="12.75" customHeight="1" thickBot="1" x14ac:dyDescent="0.3">
      <c r="A2124" t="s">
        <v>773</v>
      </c>
      <c r="B2124" s="22" t="s">
        <v>2011</v>
      </c>
      <c r="C2124" s="1"/>
      <c r="D2124" t="s">
        <v>5207</v>
      </c>
      <c r="E2124" s="12" t="s">
        <v>2100</v>
      </c>
      <c r="F2124" t="s">
        <v>3427</v>
      </c>
      <c r="G2124" s="14" t="s">
        <v>49</v>
      </c>
      <c r="H2124" t="s">
        <v>4509</v>
      </c>
      <c r="I2124" t="s">
        <v>22</v>
      </c>
      <c r="J2124" t="s">
        <v>23</v>
      </c>
      <c r="K2124" s="7">
        <v>12</v>
      </c>
      <c r="L2124" s="5">
        <v>285.13</v>
      </c>
      <c r="N2124" t="s">
        <v>8701</v>
      </c>
      <c r="O2124"/>
      <c r="P2124" s="14" t="s">
        <v>55</v>
      </c>
      <c r="R2124" s="14" t="str">
        <f>IF(COUNTIF(Sheet2!A:A, A2124) &gt; 0, "KEEP", "")</f>
        <v/>
      </c>
    </row>
    <row r="2125" spans="1:18" ht="12.75" customHeight="1" thickBot="1" x14ac:dyDescent="0.3">
      <c r="A2125" t="s">
        <v>774</v>
      </c>
      <c r="B2125" s="22" t="s">
        <v>2011</v>
      </c>
      <c r="C2125" s="1"/>
      <c r="D2125" t="s">
        <v>5208</v>
      </c>
      <c r="E2125" s="12" t="s">
        <v>2100</v>
      </c>
      <c r="F2125" t="s">
        <v>3427</v>
      </c>
      <c r="G2125" s="14" t="s">
        <v>49</v>
      </c>
      <c r="H2125" t="s">
        <v>4509</v>
      </c>
      <c r="I2125" t="s">
        <v>6485</v>
      </c>
      <c r="J2125" t="s">
        <v>6486</v>
      </c>
      <c r="K2125" s="7">
        <v>3</v>
      </c>
      <c r="L2125" s="5">
        <v>6732.14</v>
      </c>
      <c r="N2125" t="s">
        <v>8701</v>
      </c>
      <c r="O2125"/>
      <c r="P2125" s="14" t="s">
        <v>55</v>
      </c>
      <c r="R2125" s="14" t="str">
        <f>IF(COUNTIF(Sheet2!A:A, A2125) &gt; 0, "KEEP", "")</f>
        <v/>
      </c>
    </row>
    <row r="2126" spans="1:18" ht="12.75" customHeight="1" thickBot="1" x14ac:dyDescent="0.3">
      <c r="A2126" t="s">
        <v>774</v>
      </c>
      <c r="B2126" s="22" t="s">
        <v>2011</v>
      </c>
      <c r="C2126" s="1"/>
      <c r="D2126" t="s">
        <v>5208</v>
      </c>
      <c r="E2126" s="12" t="s">
        <v>2100</v>
      </c>
      <c r="F2126" t="s">
        <v>3427</v>
      </c>
      <c r="G2126" s="14" t="s">
        <v>49</v>
      </c>
      <c r="H2126" t="s">
        <v>4509</v>
      </c>
      <c r="I2126" t="s">
        <v>6355</v>
      </c>
      <c r="J2126" t="s">
        <v>6356</v>
      </c>
      <c r="K2126" s="7">
        <v>3</v>
      </c>
      <c r="L2126" s="5">
        <v>5536.2</v>
      </c>
      <c r="N2126" t="s">
        <v>8701</v>
      </c>
      <c r="O2126"/>
      <c r="P2126" s="14" t="s">
        <v>55</v>
      </c>
      <c r="R2126" s="14" t="str">
        <f>IF(COUNTIF(Sheet2!A:A, A2126) &gt; 0, "KEEP", "")</f>
        <v/>
      </c>
    </row>
    <row r="2127" spans="1:18" ht="12.75" customHeight="1" thickBot="1" x14ac:dyDescent="0.3">
      <c r="A2127" t="s">
        <v>775</v>
      </c>
      <c r="B2127" s="22" t="s">
        <v>2011</v>
      </c>
      <c r="C2127" s="1"/>
      <c r="D2127" t="s">
        <v>5209</v>
      </c>
      <c r="E2127" s="12" t="s">
        <v>2317</v>
      </c>
      <c r="F2127" t="s">
        <v>3572</v>
      </c>
      <c r="G2127" s="14" t="s">
        <v>49</v>
      </c>
      <c r="H2127" t="s">
        <v>4509</v>
      </c>
      <c r="I2127" t="s">
        <v>7070</v>
      </c>
      <c r="J2127" t="s">
        <v>7071</v>
      </c>
      <c r="K2127" s="7">
        <v>1</v>
      </c>
      <c r="L2127" s="5">
        <v>185.98</v>
      </c>
      <c r="N2127" t="s">
        <v>8702</v>
      </c>
      <c r="O2127"/>
      <c r="P2127" s="14" t="s">
        <v>55</v>
      </c>
      <c r="Q2127" t="s">
        <v>8619</v>
      </c>
      <c r="R2127" s="14" t="str">
        <f>IF(COUNTIF(Sheet2!A:A, A2127) &gt; 0, "KEEP", "")</f>
        <v/>
      </c>
    </row>
    <row r="2128" spans="1:18" ht="12.75" customHeight="1" thickBot="1" x14ac:dyDescent="0.3">
      <c r="A2128" t="s">
        <v>775</v>
      </c>
      <c r="B2128" s="22" t="s">
        <v>2011</v>
      </c>
      <c r="C2128" s="1"/>
      <c r="D2128" t="s">
        <v>5209</v>
      </c>
      <c r="E2128" s="12" t="s">
        <v>2317</v>
      </c>
      <c r="F2128" t="s">
        <v>3572</v>
      </c>
      <c r="G2128" s="14" t="s">
        <v>49</v>
      </c>
      <c r="H2128" t="s">
        <v>4509</v>
      </c>
      <c r="I2128" t="s">
        <v>6732</v>
      </c>
      <c r="J2128" t="s">
        <v>6733</v>
      </c>
      <c r="K2128" s="7">
        <v>1</v>
      </c>
      <c r="L2128" s="5">
        <v>4009.35</v>
      </c>
      <c r="N2128" t="s">
        <v>8702</v>
      </c>
      <c r="O2128"/>
      <c r="P2128" s="14" t="s">
        <v>55</v>
      </c>
      <c r="Q2128" t="s">
        <v>8620</v>
      </c>
      <c r="R2128" s="14" t="str">
        <f>IF(COUNTIF(Sheet2!A:A, A2128) &gt; 0, "KEEP", "")</f>
        <v/>
      </c>
    </row>
    <row r="2129" spans="1:18" s="8" customFormat="1" ht="12.75" customHeight="1" thickBot="1" x14ac:dyDescent="0.3">
      <c r="A2129" s="8" t="s">
        <v>775</v>
      </c>
      <c r="B2129" s="22" t="s">
        <v>2011</v>
      </c>
      <c r="C2129" s="9"/>
      <c r="D2129" t="s">
        <v>5209</v>
      </c>
      <c r="E2129" s="12" t="s">
        <v>2317</v>
      </c>
      <c r="F2129" s="8" t="s">
        <v>3572</v>
      </c>
      <c r="G2129" s="14" t="s">
        <v>49</v>
      </c>
      <c r="H2129" s="8" t="s">
        <v>4509</v>
      </c>
      <c r="I2129" t="s">
        <v>7110</v>
      </c>
      <c r="J2129" t="s">
        <v>7111</v>
      </c>
      <c r="K2129" s="7">
        <v>1</v>
      </c>
      <c r="L2129" s="10">
        <v>738.32</v>
      </c>
      <c r="N2129" t="s">
        <v>8702</v>
      </c>
      <c r="P2129" s="14" t="s">
        <v>55</v>
      </c>
      <c r="Q2129" t="s">
        <v>8621</v>
      </c>
      <c r="R2129" s="14" t="str">
        <f>IF(COUNTIF(Sheet2!A:A, A2129) &gt; 0, "KEEP", "")</f>
        <v/>
      </c>
    </row>
    <row r="2130" spans="1:18" s="8" customFormat="1" ht="12.75" customHeight="1" thickBot="1" x14ac:dyDescent="0.3">
      <c r="A2130" s="8" t="s">
        <v>775</v>
      </c>
      <c r="B2130" s="22" t="s">
        <v>2011</v>
      </c>
      <c r="C2130" s="9"/>
      <c r="D2130" t="s">
        <v>5209</v>
      </c>
      <c r="E2130" s="12" t="s">
        <v>2317</v>
      </c>
      <c r="F2130" s="8" t="s">
        <v>3572</v>
      </c>
      <c r="G2130" s="14" t="s">
        <v>49</v>
      </c>
      <c r="H2130" s="8" t="s">
        <v>4509</v>
      </c>
      <c r="I2130" t="s">
        <v>7074</v>
      </c>
      <c r="J2130" t="s">
        <v>7075</v>
      </c>
      <c r="K2130" s="7">
        <v>1</v>
      </c>
      <c r="L2130" s="10">
        <v>205.61</v>
      </c>
      <c r="N2130" t="s">
        <v>8702</v>
      </c>
      <c r="P2130" s="14" t="s">
        <v>55</v>
      </c>
      <c r="Q2130" t="s">
        <v>8622</v>
      </c>
      <c r="R2130" s="14" t="str">
        <f>IF(COUNTIF(Sheet2!A:A, A2130) &gt; 0, "KEEP", "")</f>
        <v/>
      </c>
    </row>
    <row r="2131" spans="1:18" s="8" customFormat="1" ht="12.75" customHeight="1" thickBot="1" x14ac:dyDescent="0.3">
      <c r="A2131" s="8" t="s">
        <v>775</v>
      </c>
      <c r="B2131" s="22" t="s">
        <v>2011</v>
      </c>
      <c r="C2131" s="9"/>
      <c r="D2131" t="s">
        <v>5209</v>
      </c>
      <c r="E2131" s="12" t="s">
        <v>2317</v>
      </c>
      <c r="F2131" s="8" t="s">
        <v>3572</v>
      </c>
      <c r="G2131" s="14" t="s">
        <v>49</v>
      </c>
      <c r="H2131" s="8" t="s">
        <v>4509</v>
      </c>
      <c r="I2131" t="s">
        <v>6243</v>
      </c>
      <c r="J2131" t="s">
        <v>6244</v>
      </c>
      <c r="K2131" s="7">
        <v>1</v>
      </c>
      <c r="L2131" s="10">
        <v>186.92</v>
      </c>
      <c r="N2131" t="s">
        <v>8702</v>
      </c>
      <c r="P2131" s="14" t="s">
        <v>55</v>
      </c>
      <c r="Q2131"/>
      <c r="R2131" s="14" t="str">
        <f>IF(COUNTIF(Sheet2!A:A, A2131) &gt; 0, "KEEP", "")</f>
        <v/>
      </c>
    </row>
    <row r="2132" spans="1:18" s="8" customFormat="1" ht="12.75" customHeight="1" thickBot="1" x14ac:dyDescent="0.3">
      <c r="A2132" s="8" t="s">
        <v>776</v>
      </c>
      <c r="B2132" s="22" t="s">
        <v>2011</v>
      </c>
      <c r="C2132" s="9"/>
      <c r="D2132" t="s">
        <v>5210</v>
      </c>
      <c r="E2132" s="12" t="s">
        <v>2100</v>
      </c>
      <c r="F2132" s="8" t="s">
        <v>3606</v>
      </c>
      <c r="G2132" s="14" t="s">
        <v>49</v>
      </c>
      <c r="H2132" s="8" t="s">
        <v>4509</v>
      </c>
      <c r="I2132" t="s">
        <v>6379</v>
      </c>
      <c r="J2132" t="s">
        <v>6380</v>
      </c>
      <c r="K2132" s="7">
        <v>5</v>
      </c>
      <c r="L2132" s="10">
        <v>4110.57</v>
      </c>
      <c r="N2132" t="s">
        <v>8701</v>
      </c>
      <c r="P2132" s="14" t="s">
        <v>55</v>
      </c>
      <c r="Q2132"/>
      <c r="R2132" s="14" t="str">
        <f>IF(COUNTIF(Sheet2!A:A, A2132) &gt; 0, "KEEP", "")</f>
        <v/>
      </c>
    </row>
    <row r="2133" spans="1:18" s="8" customFormat="1" ht="12.75" customHeight="1" thickBot="1" x14ac:dyDescent="0.3">
      <c r="A2133" s="8" t="s">
        <v>777</v>
      </c>
      <c r="B2133" s="22" t="s">
        <v>2011</v>
      </c>
      <c r="C2133" s="9"/>
      <c r="D2133" t="s">
        <v>5211</v>
      </c>
      <c r="E2133" s="12" t="s">
        <v>2100</v>
      </c>
      <c r="F2133" s="8" t="s">
        <v>3173</v>
      </c>
      <c r="G2133" s="14" t="s">
        <v>49</v>
      </c>
      <c r="H2133" s="8" t="s">
        <v>4509</v>
      </c>
      <c r="I2133" t="s">
        <v>6413</v>
      </c>
      <c r="J2133" t="s">
        <v>6414</v>
      </c>
      <c r="K2133" s="7">
        <v>30</v>
      </c>
      <c r="L2133" s="10">
        <v>609.85</v>
      </c>
      <c r="N2133" t="s">
        <v>8701</v>
      </c>
      <c r="P2133" s="14" t="s">
        <v>55</v>
      </c>
      <c r="Q2133"/>
      <c r="R2133" s="14" t="str">
        <f>IF(COUNTIF(Sheet2!A:A, A2133) &gt; 0, "KEEP", "")</f>
        <v/>
      </c>
    </row>
    <row r="2134" spans="1:18" s="8" customFormat="1" ht="12.75" customHeight="1" thickBot="1" x14ac:dyDescent="0.3">
      <c r="A2134" s="8" t="s">
        <v>778</v>
      </c>
      <c r="B2134" s="22" t="s">
        <v>2011</v>
      </c>
      <c r="C2134" s="9"/>
      <c r="D2134" t="s">
        <v>5212</v>
      </c>
      <c r="E2134" s="12" t="s">
        <v>2100</v>
      </c>
      <c r="F2134" s="8" t="s">
        <v>3607</v>
      </c>
      <c r="G2134" s="14" t="s">
        <v>49</v>
      </c>
      <c r="H2134" s="8" t="s">
        <v>4509</v>
      </c>
      <c r="I2134" t="s">
        <v>6471</v>
      </c>
      <c r="J2134" t="s">
        <v>6472</v>
      </c>
      <c r="K2134" s="7">
        <v>16</v>
      </c>
      <c r="L2134" s="10">
        <v>2285.4699999999998</v>
      </c>
      <c r="N2134" t="s">
        <v>8701</v>
      </c>
      <c r="P2134" s="14" t="s">
        <v>55</v>
      </c>
      <c r="Q2134"/>
      <c r="R2134" s="14" t="str">
        <f>IF(COUNTIF(Sheet2!A:A, A2134) &gt; 0, "KEEP", "")</f>
        <v/>
      </c>
    </row>
    <row r="2135" spans="1:18" s="8" customFormat="1" ht="12.75" customHeight="1" thickBot="1" x14ac:dyDescent="0.3">
      <c r="A2135" s="8" t="s">
        <v>779</v>
      </c>
      <c r="B2135" s="22" t="s">
        <v>2011</v>
      </c>
      <c r="C2135" s="9"/>
      <c r="D2135" t="s">
        <v>5213</v>
      </c>
      <c r="E2135" s="12" t="s">
        <v>2124</v>
      </c>
      <c r="F2135" s="8" t="s">
        <v>3608</v>
      </c>
      <c r="G2135" s="14" t="s">
        <v>49</v>
      </c>
      <c r="H2135" s="8" t="s">
        <v>4509</v>
      </c>
      <c r="I2135" t="s">
        <v>6245</v>
      </c>
      <c r="J2135" t="s">
        <v>6246</v>
      </c>
      <c r="K2135" s="7">
        <v>2</v>
      </c>
      <c r="L2135" s="10">
        <v>7149.53</v>
      </c>
      <c r="N2135" t="s">
        <v>8709</v>
      </c>
      <c r="P2135" s="14" t="s">
        <v>55</v>
      </c>
      <c r="Q2135"/>
      <c r="R2135" s="14" t="str">
        <f>IF(COUNTIF(Sheet2!A:A, A2135) &gt; 0, "KEEP", "")</f>
        <v/>
      </c>
    </row>
    <row r="2136" spans="1:18" s="8" customFormat="1" ht="12.75" customHeight="1" thickBot="1" x14ac:dyDescent="0.3">
      <c r="A2136" s="8" t="s">
        <v>779</v>
      </c>
      <c r="B2136" s="22" t="s">
        <v>2011</v>
      </c>
      <c r="C2136" s="9"/>
      <c r="D2136" t="s">
        <v>5213</v>
      </c>
      <c r="E2136" s="12" t="s">
        <v>2124</v>
      </c>
      <c r="F2136" s="8" t="s">
        <v>3608</v>
      </c>
      <c r="G2136" s="14" t="s">
        <v>49</v>
      </c>
      <c r="H2136" s="8" t="s">
        <v>4509</v>
      </c>
      <c r="I2136" t="s">
        <v>7112</v>
      </c>
      <c r="J2136" t="s">
        <v>7113</v>
      </c>
      <c r="K2136" s="7">
        <v>2</v>
      </c>
      <c r="L2136" s="10">
        <v>5257.01</v>
      </c>
      <c r="N2136" t="s">
        <v>8709</v>
      </c>
      <c r="P2136" s="14" t="s">
        <v>55</v>
      </c>
      <c r="Q2136"/>
      <c r="R2136" s="14" t="str">
        <f>IF(COUNTIF(Sheet2!A:A, A2136) &gt; 0, "KEEP", "")</f>
        <v/>
      </c>
    </row>
    <row r="2137" spans="1:18" s="8" customFormat="1" ht="12.75" customHeight="1" thickBot="1" x14ac:dyDescent="0.3">
      <c r="A2137" s="8" t="s">
        <v>779</v>
      </c>
      <c r="B2137" s="22" t="s">
        <v>2011</v>
      </c>
      <c r="C2137" s="9"/>
      <c r="D2137" t="s">
        <v>5213</v>
      </c>
      <c r="E2137" s="12" t="s">
        <v>2124</v>
      </c>
      <c r="F2137" s="8" t="s">
        <v>3608</v>
      </c>
      <c r="G2137" s="14" t="s">
        <v>49</v>
      </c>
      <c r="H2137" s="8" t="s">
        <v>4509</v>
      </c>
      <c r="I2137" t="s">
        <v>6379</v>
      </c>
      <c r="J2137" t="s">
        <v>6380</v>
      </c>
      <c r="K2137" s="7">
        <v>2</v>
      </c>
      <c r="L2137" s="10">
        <v>3637.85</v>
      </c>
      <c r="N2137" t="s">
        <v>8709</v>
      </c>
      <c r="P2137" s="14" t="s">
        <v>55</v>
      </c>
      <c r="Q2137"/>
      <c r="R2137" s="14" t="str">
        <f>IF(COUNTIF(Sheet2!A:A, A2137) &gt; 0, "KEEP", "")</f>
        <v/>
      </c>
    </row>
    <row r="2138" spans="1:18" s="8" customFormat="1" ht="12.75" customHeight="1" thickBot="1" x14ac:dyDescent="0.3">
      <c r="A2138" s="8" t="s">
        <v>780</v>
      </c>
      <c r="B2138" s="22" t="s">
        <v>2011</v>
      </c>
      <c r="C2138" s="9"/>
      <c r="D2138" t="s">
        <v>5214</v>
      </c>
      <c r="E2138" s="12" t="s">
        <v>2100</v>
      </c>
      <c r="F2138" s="8" t="s">
        <v>3170</v>
      </c>
      <c r="G2138" s="14" t="s">
        <v>49</v>
      </c>
      <c r="H2138" s="8" t="s">
        <v>4509</v>
      </c>
      <c r="I2138" t="s">
        <v>6586</v>
      </c>
      <c r="J2138" t="s">
        <v>6587</v>
      </c>
      <c r="K2138" s="7">
        <v>0</v>
      </c>
      <c r="L2138" s="10">
        <v>5773.8</v>
      </c>
      <c r="N2138" t="s">
        <v>8701</v>
      </c>
      <c r="P2138" s="14" t="s">
        <v>55</v>
      </c>
      <c r="Q2138"/>
      <c r="R2138" s="14" t="str">
        <f>IF(COUNTIF(Sheet2!A:A, A2138) &gt; 0, "KEEP", "")</f>
        <v/>
      </c>
    </row>
    <row r="2139" spans="1:18" s="8" customFormat="1" ht="12.75" customHeight="1" thickBot="1" x14ac:dyDescent="0.3">
      <c r="A2139" s="8" t="s">
        <v>780</v>
      </c>
      <c r="B2139" s="22" t="s">
        <v>2011</v>
      </c>
      <c r="C2139" s="9"/>
      <c r="D2139" t="s">
        <v>5214</v>
      </c>
      <c r="E2139" s="12" t="s">
        <v>2100</v>
      </c>
      <c r="F2139" s="8" t="s">
        <v>3170</v>
      </c>
      <c r="G2139" s="14" t="s">
        <v>49</v>
      </c>
      <c r="H2139" s="8" t="s">
        <v>4509</v>
      </c>
      <c r="I2139" t="s">
        <v>6413</v>
      </c>
      <c r="J2139" t="s">
        <v>6414</v>
      </c>
      <c r="K2139" s="7">
        <v>18</v>
      </c>
      <c r="L2139" s="10">
        <v>609.85</v>
      </c>
      <c r="N2139" t="s">
        <v>8701</v>
      </c>
      <c r="P2139" s="14" t="s">
        <v>55</v>
      </c>
      <c r="Q2139"/>
      <c r="R2139" s="14" t="str">
        <f>IF(COUNTIF(Sheet2!A:A, A2139) &gt; 0, "KEEP", "")</f>
        <v/>
      </c>
    </row>
    <row r="2140" spans="1:18" s="8" customFormat="1" ht="12.75" customHeight="1" thickBot="1" x14ac:dyDescent="0.3">
      <c r="A2140" s="8" t="s">
        <v>781</v>
      </c>
      <c r="B2140" s="22" t="s">
        <v>2011</v>
      </c>
      <c r="C2140" s="9"/>
      <c r="D2140" t="s">
        <v>5215</v>
      </c>
      <c r="E2140" s="12" t="s">
        <v>2100</v>
      </c>
      <c r="F2140" s="8" t="s">
        <v>3168</v>
      </c>
      <c r="G2140" s="14" t="s">
        <v>49</v>
      </c>
      <c r="H2140" s="8" t="s">
        <v>4509</v>
      </c>
      <c r="I2140" t="s">
        <v>6485</v>
      </c>
      <c r="J2140" t="s">
        <v>6486</v>
      </c>
      <c r="K2140" s="7">
        <v>10</v>
      </c>
      <c r="L2140" s="10">
        <v>6732.14</v>
      </c>
      <c r="N2140" t="s">
        <v>8701</v>
      </c>
      <c r="P2140" s="14" t="s">
        <v>55</v>
      </c>
      <c r="Q2140"/>
      <c r="R2140" s="14" t="str">
        <f>IF(COUNTIF(Sheet2!A:A, A2140) &gt; 0, "KEEP", "")</f>
        <v/>
      </c>
    </row>
    <row r="2141" spans="1:18" s="8" customFormat="1" ht="12.75" customHeight="1" thickBot="1" x14ac:dyDescent="0.3">
      <c r="A2141" s="8" t="s">
        <v>782</v>
      </c>
      <c r="B2141" s="22" t="s">
        <v>2011</v>
      </c>
      <c r="C2141" s="9"/>
      <c r="D2141" t="s">
        <v>5216</v>
      </c>
      <c r="E2141" s="12" t="s">
        <v>2100</v>
      </c>
      <c r="F2141" s="8" t="s">
        <v>3427</v>
      </c>
      <c r="G2141" s="14" t="s">
        <v>49</v>
      </c>
      <c r="H2141" s="8" t="s">
        <v>4509</v>
      </c>
      <c r="I2141" t="s">
        <v>6411</v>
      </c>
      <c r="J2141" t="s">
        <v>6412</v>
      </c>
      <c r="K2141" s="7">
        <v>5</v>
      </c>
      <c r="L2141" s="10">
        <v>340.57</v>
      </c>
      <c r="N2141" t="s">
        <v>8701</v>
      </c>
      <c r="P2141" s="14" t="s">
        <v>55</v>
      </c>
      <c r="Q2141"/>
      <c r="R2141" s="14" t="str">
        <f>IF(COUNTIF(Sheet2!A:A, A2141) &gt; 0, "KEEP", "")</f>
        <v/>
      </c>
    </row>
    <row r="2142" spans="1:18" s="8" customFormat="1" ht="12.75" customHeight="1" thickBot="1" x14ac:dyDescent="0.3">
      <c r="A2142" s="8" t="s">
        <v>782</v>
      </c>
      <c r="B2142" s="22" t="s">
        <v>2011</v>
      </c>
      <c r="C2142" s="9"/>
      <c r="D2142" t="s">
        <v>5216</v>
      </c>
      <c r="E2142" s="12" t="s">
        <v>2100</v>
      </c>
      <c r="F2142" s="8" t="s">
        <v>3427</v>
      </c>
      <c r="G2142" s="14" t="s">
        <v>49</v>
      </c>
      <c r="H2142" s="8" t="s">
        <v>4509</v>
      </c>
      <c r="I2142" t="s">
        <v>6317</v>
      </c>
      <c r="J2142" t="s">
        <v>6318</v>
      </c>
      <c r="K2142" s="7">
        <v>5</v>
      </c>
      <c r="L2142" s="10">
        <v>514.80999999999995</v>
      </c>
      <c r="N2142" t="s">
        <v>8701</v>
      </c>
      <c r="P2142" s="14" t="s">
        <v>55</v>
      </c>
      <c r="Q2142"/>
      <c r="R2142" s="14" t="str">
        <f>IF(COUNTIF(Sheet2!A:A, A2142) &gt; 0, "KEEP", "")</f>
        <v/>
      </c>
    </row>
    <row r="2143" spans="1:18" s="8" customFormat="1" ht="12.75" customHeight="1" thickBot="1" x14ac:dyDescent="0.3">
      <c r="A2143" s="8" t="s">
        <v>783</v>
      </c>
      <c r="B2143" s="22" t="s">
        <v>2011</v>
      </c>
      <c r="C2143" s="9"/>
      <c r="D2143" t="s">
        <v>5217</v>
      </c>
      <c r="E2143" s="12" t="s">
        <v>2100</v>
      </c>
      <c r="F2143" s="8" t="s">
        <v>3427</v>
      </c>
      <c r="G2143" s="14" t="s">
        <v>49</v>
      </c>
      <c r="H2143" s="8" t="s">
        <v>4509</v>
      </c>
      <c r="I2143" t="s">
        <v>6471</v>
      </c>
      <c r="J2143" t="s">
        <v>6472</v>
      </c>
      <c r="K2143" s="7">
        <v>30</v>
      </c>
      <c r="L2143" s="10">
        <v>2285.4699999999998</v>
      </c>
      <c r="N2143" t="s">
        <v>8701</v>
      </c>
      <c r="P2143" s="14" t="s">
        <v>55</v>
      </c>
      <c r="Q2143"/>
      <c r="R2143" s="14" t="str">
        <f>IF(COUNTIF(Sheet2!A:A, A2143) &gt; 0, "KEEP", "")</f>
        <v/>
      </c>
    </row>
    <row r="2144" spans="1:18" s="8" customFormat="1" ht="12.75" customHeight="1" thickBot="1" x14ac:dyDescent="0.3">
      <c r="A2144" s="8" t="s">
        <v>784</v>
      </c>
      <c r="B2144" s="22" t="s">
        <v>2011</v>
      </c>
      <c r="C2144" s="9"/>
      <c r="D2144" t="s">
        <v>5218</v>
      </c>
      <c r="E2144" s="12" t="s">
        <v>2100</v>
      </c>
      <c r="F2144" s="8" t="s">
        <v>3606</v>
      </c>
      <c r="G2144" s="14" t="s">
        <v>49</v>
      </c>
      <c r="H2144" s="8" t="s">
        <v>4509</v>
      </c>
      <c r="I2144" t="s">
        <v>6471</v>
      </c>
      <c r="J2144" t="s">
        <v>6472</v>
      </c>
      <c r="K2144" s="7">
        <v>20</v>
      </c>
      <c r="L2144" s="10">
        <v>2285.4699999999998</v>
      </c>
      <c r="N2144" t="s">
        <v>8701</v>
      </c>
      <c r="P2144" s="14" t="s">
        <v>55</v>
      </c>
      <c r="Q2144"/>
      <c r="R2144" s="14" t="str">
        <f>IF(COUNTIF(Sheet2!A:A, A2144) &gt; 0, "KEEP", "")</f>
        <v/>
      </c>
    </row>
    <row r="2145" spans="1:18" s="8" customFormat="1" ht="12.75" customHeight="1" thickBot="1" x14ac:dyDescent="0.3">
      <c r="A2145" s="8" t="s">
        <v>785</v>
      </c>
      <c r="B2145" s="22" t="s">
        <v>2011</v>
      </c>
      <c r="C2145" s="9"/>
      <c r="D2145" t="s">
        <v>5219</v>
      </c>
      <c r="E2145" s="12" t="s">
        <v>2100</v>
      </c>
      <c r="F2145" s="8" t="s">
        <v>3381</v>
      </c>
      <c r="G2145" s="14" t="s">
        <v>49</v>
      </c>
      <c r="H2145" s="8" t="s">
        <v>4509</v>
      </c>
      <c r="I2145" t="s">
        <v>22</v>
      </c>
      <c r="J2145" t="s">
        <v>23</v>
      </c>
      <c r="K2145" s="7">
        <v>20</v>
      </c>
      <c r="L2145" s="10">
        <v>285.13</v>
      </c>
      <c r="N2145" t="s">
        <v>8701</v>
      </c>
      <c r="P2145" s="14" t="s">
        <v>55</v>
      </c>
      <c r="Q2145"/>
      <c r="R2145" s="14" t="str">
        <f>IF(COUNTIF(Sheet2!A:A, A2145) &gt; 0, "KEEP", "")</f>
        <v/>
      </c>
    </row>
    <row r="2146" spans="1:18" s="8" customFormat="1" ht="12.75" customHeight="1" thickBot="1" x14ac:dyDescent="0.3">
      <c r="A2146" s="8" t="s">
        <v>786</v>
      </c>
      <c r="B2146" s="22" t="s">
        <v>2011</v>
      </c>
      <c r="C2146" s="9"/>
      <c r="D2146" t="s">
        <v>5220</v>
      </c>
      <c r="E2146" s="12" t="s">
        <v>2100</v>
      </c>
      <c r="F2146" s="8" t="s">
        <v>3172</v>
      </c>
      <c r="G2146" s="14" t="s">
        <v>49</v>
      </c>
      <c r="H2146" s="8" t="s">
        <v>4509</v>
      </c>
      <c r="I2146" t="s">
        <v>0</v>
      </c>
      <c r="J2146" t="s">
        <v>1</v>
      </c>
      <c r="K2146" s="7">
        <v>10</v>
      </c>
      <c r="L2146" s="10">
        <v>2455.4</v>
      </c>
      <c r="N2146" t="s">
        <v>8701</v>
      </c>
      <c r="P2146" s="14" t="s">
        <v>55</v>
      </c>
      <c r="Q2146"/>
      <c r="R2146" s="14" t="str">
        <f>IF(COUNTIF(Sheet2!A:A, A2146) &gt; 0, "KEEP", "")</f>
        <v/>
      </c>
    </row>
    <row r="2147" spans="1:18" s="8" customFormat="1" ht="12.75" customHeight="1" thickBot="1" x14ac:dyDescent="0.3">
      <c r="A2147" s="8" t="s">
        <v>786</v>
      </c>
      <c r="B2147" s="22" t="s">
        <v>2011</v>
      </c>
      <c r="C2147" s="9"/>
      <c r="D2147" t="s">
        <v>5220</v>
      </c>
      <c r="E2147" s="12" t="s">
        <v>2100</v>
      </c>
      <c r="F2147" s="8" t="s">
        <v>3172</v>
      </c>
      <c r="G2147" s="14" t="s">
        <v>49</v>
      </c>
      <c r="H2147" s="8" t="s">
        <v>4509</v>
      </c>
      <c r="I2147" t="s">
        <v>6471</v>
      </c>
      <c r="J2147" t="s">
        <v>6472</v>
      </c>
      <c r="K2147" s="7">
        <v>20</v>
      </c>
      <c r="L2147" s="10">
        <v>2285.4699999999998</v>
      </c>
      <c r="N2147" t="s">
        <v>8701</v>
      </c>
      <c r="P2147" s="14" t="s">
        <v>55</v>
      </c>
      <c r="Q2147"/>
      <c r="R2147" s="14" t="str">
        <f>IF(COUNTIF(Sheet2!A:A, A2147) &gt; 0, "KEEP", "")</f>
        <v/>
      </c>
    </row>
    <row r="2148" spans="1:18" s="8" customFormat="1" ht="12.75" customHeight="1" thickBot="1" x14ac:dyDescent="0.3">
      <c r="A2148" s="8" t="s">
        <v>787</v>
      </c>
      <c r="B2148" s="22" t="s">
        <v>2011</v>
      </c>
      <c r="C2148" s="9"/>
      <c r="D2148" t="s">
        <v>5221</v>
      </c>
      <c r="E2148" s="12" t="s">
        <v>2100</v>
      </c>
      <c r="F2148" s="8" t="s">
        <v>3609</v>
      </c>
      <c r="G2148" s="14" t="s">
        <v>49</v>
      </c>
      <c r="H2148" s="8" t="s">
        <v>4509</v>
      </c>
      <c r="I2148" t="s">
        <v>6261</v>
      </c>
      <c r="J2148" t="s">
        <v>6262</v>
      </c>
      <c r="K2148" s="7">
        <v>2</v>
      </c>
      <c r="L2148" s="10">
        <v>4348.17</v>
      </c>
      <c r="N2148" t="s">
        <v>8701</v>
      </c>
      <c r="P2148" s="14" t="s">
        <v>55</v>
      </c>
      <c r="Q2148"/>
      <c r="R2148" s="14" t="str">
        <f>IF(COUNTIF(Sheet2!A:A, A2148) &gt; 0, "KEEP", "")</f>
        <v/>
      </c>
    </row>
    <row r="2149" spans="1:18" ht="12.75" customHeight="1" thickBot="1" x14ac:dyDescent="0.3">
      <c r="A2149" t="s">
        <v>788</v>
      </c>
      <c r="B2149" s="22" t="s">
        <v>2011</v>
      </c>
      <c r="C2149" s="1"/>
      <c r="D2149" t="s">
        <v>5222</v>
      </c>
      <c r="E2149" s="12" t="s">
        <v>2100</v>
      </c>
      <c r="F2149" t="s">
        <v>3168</v>
      </c>
      <c r="G2149" s="14" t="s">
        <v>49</v>
      </c>
      <c r="H2149" t="s">
        <v>4509</v>
      </c>
      <c r="I2149" t="s">
        <v>6411</v>
      </c>
      <c r="J2149" t="s">
        <v>6412</v>
      </c>
      <c r="K2149" s="7">
        <v>10</v>
      </c>
      <c r="L2149" s="5">
        <v>340.57</v>
      </c>
      <c r="N2149" t="s">
        <v>8701</v>
      </c>
      <c r="O2149"/>
      <c r="P2149" s="14" t="s">
        <v>55</v>
      </c>
      <c r="R2149" s="14" t="str">
        <f>IF(COUNTIF(Sheet2!A:A, A2149) &gt; 0, "KEEP", "")</f>
        <v/>
      </c>
    </row>
    <row r="2150" spans="1:18" ht="12.75" customHeight="1" thickBot="1" x14ac:dyDescent="0.3">
      <c r="A2150" t="s">
        <v>788</v>
      </c>
      <c r="B2150" s="22" t="s">
        <v>2011</v>
      </c>
      <c r="C2150" s="1"/>
      <c r="D2150" t="s">
        <v>5222</v>
      </c>
      <c r="E2150" s="12" t="s">
        <v>2100</v>
      </c>
      <c r="F2150" t="s">
        <v>3168</v>
      </c>
      <c r="G2150" s="14" t="s">
        <v>49</v>
      </c>
      <c r="H2150" t="s">
        <v>4509</v>
      </c>
      <c r="I2150" t="s">
        <v>6317</v>
      </c>
      <c r="J2150" t="s">
        <v>6318</v>
      </c>
      <c r="K2150" s="7">
        <v>10</v>
      </c>
      <c r="L2150" s="5">
        <v>514.80999999999995</v>
      </c>
      <c r="N2150" t="s">
        <v>8701</v>
      </c>
      <c r="O2150"/>
      <c r="P2150" s="14" t="s">
        <v>55</v>
      </c>
      <c r="R2150" s="14" t="str">
        <f>IF(COUNTIF(Sheet2!A:A, A2150) &gt; 0, "KEEP", "")</f>
        <v/>
      </c>
    </row>
    <row r="2151" spans="1:18" ht="12.75" customHeight="1" thickBot="1" x14ac:dyDescent="0.3">
      <c r="A2151" t="s">
        <v>789</v>
      </c>
      <c r="B2151" s="22" t="s">
        <v>2011</v>
      </c>
      <c r="C2151" s="1"/>
      <c r="D2151" t="s">
        <v>5223</v>
      </c>
      <c r="E2151" s="12" t="s">
        <v>2100</v>
      </c>
      <c r="F2151" t="s">
        <v>3426</v>
      </c>
      <c r="G2151" s="14" t="s">
        <v>49</v>
      </c>
      <c r="H2151" t="s">
        <v>4509</v>
      </c>
      <c r="I2151" t="s">
        <v>6305</v>
      </c>
      <c r="J2151" t="s">
        <v>6306</v>
      </c>
      <c r="K2151" s="7">
        <v>10</v>
      </c>
      <c r="L2151" s="5">
        <v>2605.73</v>
      </c>
      <c r="N2151" t="s">
        <v>8701</v>
      </c>
      <c r="O2151"/>
      <c r="P2151" s="14" t="s">
        <v>55</v>
      </c>
      <c r="R2151" s="14" t="str">
        <f>IF(COUNTIF(Sheet2!A:A, A2151) &gt; 0, "KEEP", "")</f>
        <v/>
      </c>
    </row>
    <row r="2152" spans="1:18" ht="12.75" customHeight="1" thickBot="1" x14ac:dyDescent="0.3">
      <c r="A2152" t="s">
        <v>789</v>
      </c>
      <c r="B2152" s="22" t="s">
        <v>2011</v>
      </c>
      <c r="C2152" s="1"/>
      <c r="D2152" t="s">
        <v>5223</v>
      </c>
      <c r="E2152" s="12" t="s">
        <v>2100</v>
      </c>
      <c r="F2152" t="s">
        <v>3426</v>
      </c>
      <c r="G2152" s="14" t="s">
        <v>49</v>
      </c>
      <c r="H2152" t="s">
        <v>4509</v>
      </c>
      <c r="I2152" t="s">
        <v>6423</v>
      </c>
      <c r="J2152" t="s">
        <v>6424</v>
      </c>
      <c r="K2152" s="7">
        <v>5</v>
      </c>
      <c r="L2152" s="5">
        <v>3635.36</v>
      </c>
      <c r="N2152" t="s">
        <v>8701</v>
      </c>
      <c r="O2152"/>
      <c r="P2152" s="14" t="s">
        <v>55</v>
      </c>
      <c r="R2152" s="14" t="str">
        <f>IF(COUNTIF(Sheet2!A:A, A2152) &gt; 0, "KEEP", "")</f>
        <v/>
      </c>
    </row>
    <row r="2153" spans="1:18" ht="12.75" customHeight="1" thickBot="1" x14ac:dyDescent="0.3">
      <c r="A2153" t="s">
        <v>790</v>
      </c>
      <c r="B2153" s="22" t="s">
        <v>2011</v>
      </c>
      <c r="C2153" s="1"/>
      <c r="D2153" t="s">
        <v>5224</v>
      </c>
      <c r="E2153" s="12" t="s">
        <v>2072</v>
      </c>
      <c r="F2153" t="s">
        <v>3139</v>
      </c>
      <c r="G2153" s="14" t="s">
        <v>49</v>
      </c>
      <c r="H2153" t="s">
        <v>4509</v>
      </c>
      <c r="I2153" t="s">
        <v>6523</v>
      </c>
      <c r="J2153" t="s">
        <v>6524</v>
      </c>
      <c r="K2153" s="7">
        <v>1</v>
      </c>
      <c r="L2153" s="5">
        <v>6731.07</v>
      </c>
      <c r="N2153" t="s">
        <v>8698</v>
      </c>
      <c r="O2153"/>
      <c r="P2153" s="14" t="s">
        <v>55</v>
      </c>
      <c r="R2153" s="14" t="str">
        <f>IF(COUNTIF(Sheet2!A:A, A2153) &gt; 0, "KEEP", "")</f>
        <v/>
      </c>
    </row>
    <row r="2154" spans="1:18" ht="12.75" customHeight="1" thickBot="1" x14ac:dyDescent="0.3">
      <c r="A2154" t="s">
        <v>791</v>
      </c>
      <c r="B2154" s="22" t="s">
        <v>2011</v>
      </c>
      <c r="C2154" s="1"/>
      <c r="D2154" t="s">
        <v>5225</v>
      </c>
      <c r="E2154" s="11" t="s">
        <v>2337</v>
      </c>
      <c r="F2154" t="s">
        <v>3610</v>
      </c>
      <c r="G2154" s="14" t="s">
        <v>49</v>
      </c>
      <c r="H2154" t="s">
        <v>4509</v>
      </c>
      <c r="I2154" t="s">
        <v>7114</v>
      </c>
      <c r="J2154" t="s">
        <v>7115</v>
      </c>
      <c r="K2154" s="7">
        <v>1</v>
      </c>
      <c r="L2154" s="5">
        <v>1392.52</v>
      </c>
      <c r="N2154" t="s">
        <v>8702</v>
      </c>
      <c r="O2154"/>
      <c r="P2154" s="14" t="s">
        <v>55</v>
      </c>
      <c r="Q2154" t="s">
        <v>8623</v>
      </c>
      <c r="R2154" s="14" t="str">
        <f>IF(COUNTIF(Sheet2!A:A, A2154) &gt; 0, "KEEP", "")</f>
        <v/>
      </c>
    </row>
    <row r="2155" spans="1:18" ht="12.75" customHeight="1" thickBot="1" x14ac:dyDescent="0.3">
      <c r="A2155" t="s">
        <v>792</v>
      </c>
      <c r="B2155" s="22" t="s">
        <v>2011</v>
      </c>
      <c r="C2155" s="1"/>
      <c r="D2155" t="s">
        <v>5226</v>
      </c>
      <c r="E2155" s="12" t="s">
        <v>2090</v>
      </c>
      <c r="F2155" t="s">
        <v>3611</v>
      </c>
      <c r="G2155" s="14" t="s">
        <v>49</v>
      </c>
      <c r="H2155" t="s">
        <v>4509</v>
      </c>
      <c r="I2155" t="s">
        <v>7116</v>
      </c>
      <c r="J2155" t="s">
        <v>7117</v>
      </c>
      <c r="K2155" s="7">
        <v>2</v>
      </c>
      <c r="L2155" s="5">
        <v>20000</v>
      </c>
      <c r="M2155" t="s">
        <v>8705</v>
      </c>
      <c r="O2155"/>
      <c r="P2155" s="14" t="s">
        <v>55</v>
      </c>
      <c r="Q2155" t="s">
        <v>8511</v>
      </c>
      <c r="R2155" s="14" t="str">
        <f>IF(COUNTIF(Sheet2!A:A, A2155) &gt; 0, "KEEP", "")</f>
        <v/>
      </c>
    </row>
    <row r="2156" spans="1:18" ht="12.75" customHeight="1" thickBot="1" x14ac:dyDescent="0.3">
      <c r="A2156" t="s">
        <v>792</v>
      </c>
      <c r="B2156" s="22" t="s">
        <v>2011</v>
      </c>
      <c r="C2156" s="1"/>
      <c r="D2156" t="s">
        <v>5226</v>
      </c>
      <c r="E2156" s="12" t="s">
        <v>2090</v>
      </c>
      <c r="F2156" t="s">
        <v>3611</v>
      </c>
      <c r="G2156" s="14" t="s">
        <v>49</v>
      </c>
      <c r="H2156" t="s">
        <v>4509</v>
      </c>
      <c r="I2156" t="s">
        <v>6359</v>
      </c>
      <c r="J2156" t="s">
        <v>6360</v>
      </c>
      <c r="K2156" s="7">
        <v>1</v>
      </c>
      <c r="L2156" s="5">
        <v>6000</v>
      </c>
      <c r="M2156" t="s">
        <v>8705</v>
      </c>
      <c r="O2156"/>
      <c r="P2156" s="14" t="s">
        <v>55</v>
      </c>
      <c r="Q2156" t="s">
        <v>8511</v>
      </c>
      <c r="R2156" s="14" t="str">
        <f>IF(COUNTIF(Sheet2!A:A, A2156) &gt; 0, "KEEP", "")</f>
        <v/>
      </c>
    </row>
    <row r="2157" spans="1:18" ht="12.75" customHeight="1" thickBot="1" x14ac:dyDescent="0.3">
      <c r="A2157" t="s">
        <v>792</v>
      </c>
      <c r="B2157" s="22" t="s">
        <v>2011</v>
      </c>
      <c r="C2157" s="1"/>
      <c r="D2157" t="s">
        <v>5226</v>
      </c>
      <c r="E2157" s="12" t="s">
        <v>2090</v>
      </c>
      <c r="F2157" t="s">
        <v>3611</v>
      </c>
      <c r="G2157" s="14" t="s">
        <v>49</v>
      </c>
      <c r="H2157" t="s">
        <v>4509</v>
      </c>
      <c r="I2157" t="s">
        <v>7118</v>
      </c>
      <c r="J2157" t="s">
        <v>7119</v>
      </c>
      <c r="K2157" s="7">
        <v>1</v>
      </c>
      <c r="L2157" s="5">
        <v>13000</v>
      </c>
      <c r="M2157" t="s">
        <v>8705</v>
      </c>
      <c r="O2157"/>
      <c r="P2157" s="14" t="s">
        <v>55</v>
      </c>
      <c r="Q2157" t="s">
        <v>8511</v>
      </c>
      <c r="R2157" s="14" t="str">
        <f>IF(COUNTIF(Sheet2!A:A, A2157) &gt; 0, "KEEP", "")</f>
        <v/>
      </c>
    </row>
    <row r="2158" spans="1:18" ht="12.75" customHeight="1" thickBot="1" x14ac:dyDescent="0.3">
      <c r="A2158" t="s">
        <v>792</v>
      </c>
      <c r="B2158" s="22" t="s">
        <v>2011</v>
      </c>
      <c r="C2158" s="1"/>
      <c r="D2158" t="s">
        <v>5226</v>
      </c>
      <c r="E2158" s="12" t="s">
        <v>2090</v>
      </c>
      <c r="F2158" t="s">
        <v>3611</v>
      </c>
      <c r="G2158" s="14" t="s">
        <v>49</v>
      </c>
      <c r="H2158" t="s">
        <v>4509</v>
      </c>
      <c r="I2158" t="s">
        <v>7120</v>
      </c>
      <c r="J2158" t="s">
        <v>7121</v>
      </c>
      <c r="K2158" s="7">
        <v>1</v>
      </c>
      <c r="L2158" s="5">
        <v>23500</v>
      </c>
      <c r="M2158" t="s">
        <v>8705</v>
      </c>
      <c r="O2158"/>
      <c r="P2158" s="14" t="s">
        <v>55</v>
      </c>
      <c r="Q2158" t="s">
        <v>8511</v>
      </c>
      <c r="R2158" s="14" t="str">
        <f>IF(COUNTIF(Sheet2!A:A, A2158) &gt; 0, "KEEP", "")</f>
        <v/>
      </c>
    </row>
    <row r="2159" spans="1:18" ht="12.75" customHeight="1" thickBot="1" x14ac:dyDescent="0.3">
      <c r="A2159" t="s">
        <v>792</v>
      </c>
      <c r="B2159" s="22" t="s">
        <v>2011</v>
      </c>
      <c r="C2159" s="1"/>
      <c r="D2159" t="s">
        <v>5226</v>
      </c>
      <c r="E2159" s="12" t="s">
        <v>2090</v>
      </c>
      <c r="F2159" t="s">
        <v>3611</v>
      </c>
      <c r="G2159" s="14" t="s">
        <v>49</v>
      </c>
      <c r="H2159" t="s">
        <v>4509</v>
      </c>
      <c r="I2159" t="s">
        <v>6554</v>
      </c>
      <c r="J2159" t="s">
        <v>6555</v>
      </c>
      <c r="K2159" s="7">
        <v>1</v>
      </c>
      <c r="L2159" s="5">
        <v>1500</v>
      </c>
      <c r="M2159" t="s">
        <v>8705</v>
      </c>
      <c r="O2159"/>
      <c r="P2159" s="14" t="s">
        <v>55</v>
      </c>
      <c r="Q2159" t="s">
        <v>8511</v>
      </c>
      <c r="R2159" s="14" t="str">
        <f>IF(COUNTIF(Sheet2!A:A, A2159) &gt; 0, "KEEP", "")</f>
        <v/>
      </c>
    </row>
    <row r="2160" spans="1:18" ht="12.75" customHeight="1" thickBot="1" x14ac:dyDescent="0.3">
      <c r="A2160" t="s">
        <v>792</v>
      </c>
      <c r="B2160" s="22" t="s">
        <v>2011</v>
      </c>
      <c r="C2160" s="1"/>
      <c r="D2160" t="s">
        <v>5226</v>
      </c>
      <c r="E2160" s="12" t="s">
        <v>2090</v>
      </c>
      <c r="F2160" t="s">
        <v>3611</v>
      </c>
      <c r="G2160" s="14" t="s">
        <v>49</v>
      </c>
      <c r="H2160" t="s">
        <v>4509</v>
      </c>
      <c r="I2160" t="s">
        <v>7062</v>
      </c>
      <c r="J2160" t="s">
        <v>7063</v>
      </c>
      <c r="K2160" s="7">
        <v>2</v>
      </c>
      <c r="L2160" s="5">
        <v>550</v>
      </c>
      <c r="M2160" t="s">
        <v>8705</v>
      </c>
      <c r="O2160"/>
      <c r="P2160" s="14" t="s">
        <v>55</v>
      </c>
      <c r="Q2160" t="s">
        <v>8511</v>
      </c>
      <c r="R2160" s="14" t="str">
        <f>IF(COUNTIF(Sheet2!A:A, A2160) &gt; 0, "KEEP", "")</f>
        <v/>
      </c>
    </row>
    <row r="2161" spans="1:18" ht="12.75" customHeight="1" thickBot="1" x14ac:dyDescent="0.3">
      <c r="A2161" t="s">
        <v>792</v>
      </c>
      <c r="B2161" s="22" t="s">
        <v>2011</v>
      </c>
      <c r="C2161" s="1"/>
      <c r="D2161" t="s">
        <v>5226</v>
      </c>
      <c r="E2161" s="12" t="s">
        <v>2090</v>
      </c>
      <c r="F2161" t="s">
        <v>3611</v>
      </c>
      <c r="G2161" s="14" t="s">
        <v>49</v>
      </c>
      <c r="H2161" t="s">
        <v>4509</v>
      </c>
      <c r="I2161" t="s">
        <v>6367</v>
      </c>
      <c r="J2161" t="s">
        <v>6368</v>
      </c>
      <c r="K2161" s="7">
        <v>1</v>
      </c>
      <c r="L2161" s="5">
        <v>1300</v>
      </c>
      <c r="M2161" t="s">
        <v>8705</v>
      </c>
      <c r="O2161"/>
      <c r="P2161" s="14" t="s">
        <v>55</v>
      </c>
      <c r="Q2161" t="s">
        <v>8511</v>
      </c>
      <c r="R2161" s="14" t="str">
        <f>IF(COUNTIF(Sheet2!A:A, A2161) &gt; 0, "KEEP", "")</f>
        <v/>
      </c>
    </row>
    <row r="2162" spans="1:18" ht="12.75" customHeight="1" thickBot="1" x14ac:dyDescent="0.3">
      <c r="A2162" t="s">
        <v>792</v>
      </c>
      <c r="B2162" s="22" t="s">
        <v>2011</v>
      </c>
      <c r="C2162" s="1"/>
      <c r="D2162" t="s">
        <v>5226</v>
      </c>
      <c r="E2162" s="12" t="s">
        <v>2090</v>
      </c>
      <c r="F2162" t="s">
        <v>3611</v>
      </c>
      <c r="G2162" s="14" t="s">
        <v>49</v>
      </c>
      <c r="H2162" t="s">
        <v>4509</v>
      </c>
      <c r="I2162" t="s">
        <v>6650</v>
      </c>
      <c r="J2162" t="s">
        <v>6651</v>
      </c>
      <c r="K2162" s="7">
        <v>1</v>
      </c>
      <c r="L2162" s="5">
        <v>700</v>
      </c>
      <c r="M2162" t="s">
        <v>8705</v>
      </c>
      <c r="O2162"/>
      <c r="P2162" s="14" t="s">
        <v>55</v>
      </c>
      <c r="Q2162" t="s">
        <v>8511</v>
      </c>
      <c r="R2162" s="14" t="str">
        <f>IF(COUNTIF(Sheet2!A:A, A2162) &gt; 0, "KEEP", "")</f>
        <v/>
      </c>
    </row>
    <row r="2163" spans="1:18" ht="12.75" customHeight="1" thickBot="1" x14ac:dyDescent="0.3">
      <c r="A2163" t="s">
        <v>792</v>
      </c>
      <c r="B2163" s="22" t="s">
        <v>2011</v>
      </c>
      <c r="C2163" s="1"/>
      <c r="D2163" t="s">
        <v>5226</v>
      </c>
      <c r="E2163" s="12" t="s">
        <v>2090</v>
      </c>
      <c r="F2163" t="s">
        <v>3611</v>
      </c>
      <c r="G2163" s="14" t="s">
        <v>49</v>
      </c>
      <c r="H2163" t="s">
        <v>4509</v>
      </c>
      <c r="I2163" t="s">
        <v>6614</v>
      </c>
      <c r="J2163" t="s">
        <v>6615</v>
      </c>
      <c r="K2163" s="7">
        <v>1</v>
      </c>
      <c r="L2163" s="5">
        <v>280</v>
      </c>
      <c r="M2163" t="s">
        <v>8705</v>
      </c>
      <c r="O2163"/>
      <c r="P2163" s="14" t="s">
        <v>55</v>
      </c>
      <c r="Q2163" t="s">
        <v>8511</v>
      </c>
      <c r="R2163" s="14" t="str">
        <f>IF(COUNTIF(Sheet2!A:A, A2163) &gt; 0, "KEEP", "")</f>
        <v/>
      </c>
    </row>
    <row r="2164" spans="1:18" ht="12.75" customHeight="1" thickBot="1" x14ac:dyDescent="0.3">
      <c r="A2164" t="s">
        <v>792</v>
      </c>
      <c r="B2164" s="22" t="s">
        <v>2011</v>
      </c>
      <c r="C2164" s="1"/>
      <c r="D2164" t="s">
        <v>5226</v>
      </c>
      <c r="E2164" s="12" t="s">
        <v>2090</v>
      </c>
      <c r="F2164" t="s">
        <v>3611</v>
      </c>
      <c r="G2164" s="14" t="s">
        <v>49</v>
      </c>
      <c r="H2164" t="s">
        <v>4509</v>
      </c>
      <c r="I2164" t="s">
        <v>7122</v>
      </c>
      <c r="J2164" t="s">
        <v>7123</v>
      </c>
      <c r="K2164" s="7">
        <v>2</v>
      </c>
      <c r="L2164" s="5">
        <v>500</v>
      </c>
      <c r="M2164" t="s">
        <v>8705</v>
      </c>
      <c r="O2164"/>
      <c r="P2164" s="14" t="s">
        <v>55</v>
      </c>
      <c r="Q2164" t="s">
        <v>8511</v>
      </c>
      <c r="R2164" s="14" t="str">
        <f>IF(COUNTIF(Sheet2!A:A, A2164) &gt; 0, "KEEP", "")</f>
        <v/>
      </c>
    </row>
    <row r="2165" spans="1:18" ht="12.75" customHeight="1" thickBot="1" x14ac:dyDescent="0.3">
      <c r="A2165" t="s">
        <v>792</v>
      </c>
      <c r="B2165" s="22" t="s">
        <v>2011</v>
      </c>
      <c r="C2165" s="1"/>
      <c r="D2165" t="s">
        <v>5226</v>
      </c>
      <c r="E2165" s="12" t="s">
        <v>2090</v>
      </c>
      <c r="F2165" t="s">
        <v>3611</v>
      </c>
      <c r="G2165" s="14" t="s">
        <v>49</v>
      </c>
      <c r="H2165" t="s">
        <v>4509</v>
      </c>
      <c r="I2165" t="s">
        <v>6977</v>
      </c>
      <c r="J2165" t="s">
        <v>6978</v>
      </c>
      <c r="K2165" s="7">
        <v>1</v>
      </c>
      <c r="L2165" s="5">
        <v>1400</v>
      </c>
      <c r="M2165" t="s">
        <v>8705</v>
      </c>
      <c r="O2165"/>
      <c r="P2165" s="14" t="s">
        <v>55</v>
      </c>
      <c r="Q2165" t="s">
        <v>8511</v>
      </c>
      <c r="R2165" s="14" t="str">
        <f>IF(COUNTIF(Sheet2!A:A, A2165) &gt; 0, "KEEP", "")</f>
        <v/>
      </c>
    </row>
    <row r="2166" spans="1:18" ht="12.75" customHeight="1" thickBot="1" x14ac:dyDescent="0.3">
      <c r="A2166" t="s">
        <v>792</v>
      </c>
      <c r="B2166" s="22" t="s">
        <v>2011</v>
      </c>
      <c r="C2166" s="1"/>
      <c r="D2166" t="s">
        <v>5226</v>
      </c>
      <c r="E2166" s="12" t="s">
        <v>2090</v>
      </c>
      <c r="F2166" t="s">
        <v>3611</v>
      </c>
      <c r="G2166" s="14" t="s">
        <v>49</v>
      </c>
      <c r="H2166" t="s">
        <v>4509</v>
      </c>
      <c r="I2166" t="s">
        <v>6837</v>
      </c>
      <c r="J2166" t="s">
        <v>6838</v>
      </c>
      <c r="K2166" s="7">
        <v>1</v>
      </c>
      <c r="L2166" s="5">
        <v>300</v>
      </c>
      <c r="M2166" t="s">
        <v>8705</v>
      </c>
      <c r="O2166"/>
      <c r="P2166" s="14" t="s">
        <v>55</v>
      </c>
      <c r="Q2166" t="s">
        <v>8511</v>
      </c>
      <c r="R2166" s="14" t="str">
        <f>IF(COUNTIF(Sheet2!A:A, A2166) &gt; 0, "KEEP", "")</f>
        <v/>
      </c>
    </row>
    <row r="2167" spans="1:18" ht="12.75" customHeight="1" thickBot="1" x14ac:dyDescent="0.3">
      <c r="A2167" t="s">
        <v>792</v>
      </c>
      <c r="B2167" s="22" t="s">
        <v>2011</v>
      </c>
      <c r="C2167" s="1"/>
      <c r="D2167" t="s">
        <v>5226</v>
      </c>
      <c r="E2167" s="12" t="s">
        <v>2090</v>
      </c>
      <c r="F2167" t="s">
        <v>3611</v>
      </c>
      <c r="G2167" s="14" t="s">
        <v>49</v>
      </c>
      <c r="H2167" t="s">
        <v>4509</v>
      </c>
      <c r="I2167" t="s">
        <v>7124</v>
      </c>
      <c r="J2167" t="s">
        <v>7125</v>
      </c>
      <c r="K2167" s="7">
        <v>1</v>
      </c>
      <c r="L2167" s="5">
        <v>900</v>
      </c>
      <c r="M2167" t="s">
        <v>8705</v>
      </c>
      <c r="O2167"/>
      <c r="P2167" s="14" t="s">
        <v>55</v>
      </c>
      <c r="Q2167" t="s">
        <v>8511</v>
      </c>
      <c r="R2167" s="14" t="str">
        <f>IF(COUNTIF(Sheet2!A:A, A2167) &gt; 0, "KEEP", "")</f>
        <v/>
      </c>
    </row>
    <row r="2168" spans="1:18" ht="12.75" customHeight="1" thickBot="1" x14ac:dyDescent="0.3">
      <c r="A2168" t="s">
        <v>793</v>
      </c>
      <c r="B2168" s="22" t="s">
        <v>2011</v>
      </c>
      <c r="C2168" s="1"/>
      <c r="D2168" t="s">
        <v>5227</v>
      </c>
      <c r="E2168" s="11" t="s">
        <v>2338</v>
      </c>
      <c r="F2168" t="s">
        <v>3612</v>
      </c>
      <c r="G2168" s="14" t="s">
        <v>49</v>
      </c>
      <c r="H2168" t="s">
        <v>4509</v>
      </c>
      <c r="I2168" t="s">
        <v>7126</v>
      </c>
      <c r="J2168" t="s">
        <v>7127</v>
      </c>
      <c r="K2168" s="7">
        <v>1</v>
      </c>
      <c r="L2168" s="5">
        <v>2084.11</v>
      </c>
      <c r="N2168" t="s">
        <v>8702</v>
      </c>
      <c r="O2168"/>
      <c r="P2168" s="14" t="s">
        <v>55</v>
      </c>
      <c r="Q2168" t="s">
        <v>8514</v>
      </c>
      <c r="R2168" s="14" t="str">
        <f>IF(COUNTIF(Sheet2!A:A, A2168) &gt; 0, "KEEP", "")</f>
        <v/>
      </c>
    </row>
    <row r="2169" spans="1:18" ht="12.75" customHeight="1" thickBot="1" x14ac:dyDescent="0.3">
      <c r="A2169" t="s">
        <v>793</v>
      </c>
      <c r="B2169" s="22" t="s">
        <v>2011</v>
      </c>
      <c r="C2169" s="1"/>
      <c r="D2169" t="s">
        <v>5227</v>
      </c>
      <c r="E2169" s="11" t="s">
        <v>2338</v>
      </c>
      <c r="F2169" t="s">
        <v>3612</v>
      </c>
      <c r="G2169" s="14" t="s">
        <v>49</v>
      </c>
      <c r="H2169" t="s">
        <v>4509</v>
      </c>
      <c r="I2169" t="s">
        <v>6243</v>
      </c>
      <c r="J2169" t="s">
        <v>6244</v>
      </c>
      <c r="K2169" s="7">
        <v>1</v>
      </c>
      <c r="L2169" s="5">
        <v>93.46</v>
      </c>
      <c r="N2169" t="s">
        <v>8702</v>
      </c>
      <c r="O2169"/>
      <c r="P2169" s="14" t="s">
        <v>55</v>
      </c>
      <c r="R2169" s="14" t="str">
        <f>IF(COUNTIF(Sheet2!A:A, A2169) &gt; 0, "KEEP", "")</f>
        <v/>
      </c>
    </row>
    <row r="2170" spans="1:18" ht="12.75" customHeight="1" thickBot="1" x14ac:dyDescent="0.3">
      <c r="A2170" t="s">
        <v>794</v>
      </c>
      <c r="B2170" s="22" t="s">
        <v>2011</v>
      </c>
      <c r="C2170" s="1"/>
      <c r="D2170" t="s">
        <v>5228</v>
      </c>
      <c r="E2170" s="12" t="s">
        <v>2339</v>
      </c>
      <c r="F2170" t="s">
        <v>3613</v>
      </c>
      <c r="G2170" s="14" t="s">
        <v>49</v>
      </c>
      <c r="H2170" t="s">
        <v>4509</v>
      </c>
      <c r="I2170" t="s">
        <v>6487</v>
      </c>
      <c r="J2170" t="s">
        <v>6488</v>
      </c>
      <c r="K2170" s="7">
        <v>8</v>
      </c>
      <c r="L2170" s="5">
        <v>3150</v>
      </c>
      <c r="N2170" t="s">
        <v>8692</v>
      </c>
      <c r="O2170"/>
      <c r="P2170" s="14" t="s">
        <v>55</v>
      </c>
      <c r="R2170" s="14" t="str">
        <f>IF(COUNTIF(Sheet2!A:A, A2170) &gt; 0, "KEEP", "")</f>
        <v/>
      </c>
    </row>
    <row r="2171" spans="1:18" ht="12.75" customHeight="1" thickBot="1" x14ac:dyDescent="0.3">
      <c r="A2171" t="s">
        <v>794</v>
      </c>
      <c r="B2171" s="22" t="s">
        <v>2011</v>
      </c>
      <c r="C2171" s="1"/>
      <c r="D2171" t="s">
        <v>5228</v>
      </c>
      <c r="E2171" s="12" t="s">
        <v>2339</v>
      </c>
      <c r="F2171" t="s">
        <v>3613</v>
      </c>
      <c r="G2171" s="14" t="s">
        <v>49</v>
      </c>
      <c r="H2171" t="s">
        <v>4509</v>
      </c>
      <c r="I2171" t="s">
        <v>6261</v>
      </c>
      <c r="J2171" t="s">
        <v>6262</v>
      </c>
      <c r="K2171" s="7">
        <v>4</v>
      </c>
      <c r="L2171" s="5">
        <v>3690</v>
      </c>
      <c r="N2171" t="s">
        <v>8692</v>
      </c>
      <c r="O2171"/>
      <c r="P2171" s="14" t="s">
        <v>55</v>
      </c>
      <c r="R2171" s="14" t="str">
        <f>IF(COUNTIF(Sheet2!A:A, A2171) &gt; 0, "KEEP", "")</f>
        <v/>
      </c>
    </row>
    <row r="2172" spans="1:18" ht="12.75" customHeight="1" thickBot="1" x14ac:dyDescent="0.3">
      <c r="A2172" t="s">
        <v>794</v>
      </c>
      <c r="B2172" s="22" t="s">
        <v>2011</v>
      </c>
      <c r="C2172" s="1"/>
      <c r="D2172" t="s">
        <v>5228</v>
      </c>
      <c r="E2172" s="12" t="s">
        <v>2339</v>
      </c>
      <c r="F2172" t="s">
        <v>3613</v>
      </c>
      <c r="G2172" s="14" t="s">
        <v>49</v>
      </c>
      <c r="H2172" t="s">
        <v>4509</v>
      </c>
      <c r="I2172" t="s">
        <v>6817</v>
      </c>
      <c r="J2172" t="s">
        <v>6818</v>
      </c>
      <c r="K2172" s="7">
        <v>4</v>
      </c>
      <c r="L2172" s="5">
        <v>1350</v>
      </c>
      <c r="N2172" t="s">
        <v>8692</v>
      </c>
      <c r="O2172"/>
      <c r="P2172" s="14" t="s">
        <v>55</v>
      </c>
      <c r="R2172" s="14" t="str">
        <f>IF(COUNTIF(Sheet2!A:A, A2172) &gt; 0, "KEEP", "")</f>
        <v/>
      </c>
    </row>
    <row r="2173" spans="1:18" ht="12.75" customHeight="1" thickBot="1" x14ac:dyDescent="0.3">
      <c r="A2173" t="s">
        <v>794</v>
      </c>
      <c r="B2173" s="22" t="s">
        <v>2011</v>
      </c>
      <c r="C2173" s="1"/>
      <c r="D2173" t="s">
        <v>5228</v>
      </c>
      <c r="E2173" s="12" t="s">
        <v>2339</v>
      </c>
      <c r="F2173" t="s">
        <v>3613</v>
      </c>
      <c r="G2173" s="14" t="s">
        <v>49</v>
      </c>
      <c r="H2173" t="s">
        <v>4509</v>
      </c>
      <c r="I2173" t="s">
        <v>6301</v>
      </c>
      <c r="J2173" t="s">
        <v>6302</v>
      </c>
      <c r="K2173" s="7">
        <v>8</v>
      </c>
      <c r="L2173" s="5">
        <v>570</v>
      </c>
      <c r="N2173" t="s">
        <v>8692</v>
      </c>
      <c r="O2173"/>
      <c r="P2173" s="14" t="s">
        <v>55</v>
      </c>
      <c r="R2173" s="14" t="str">
        <f>IF(COUNTIF(Sheet2!A:A, A2173) &gt; 0, "KEEP", "")</f>
        <v/>
      </c>
    </row>
    <row r="2174" spans="1:18" ht="12.75" customHeight="1" thickBot="1" x14ac:dyDescent="0.3">
      <c r="A2174" t="s">
        <v>794</v>
      </c>
      <c r="B2174" s="22" t="s">
        <v>2011</v>
      </c>
      <c r="C2174" s="1"/>
      <c r="D2174" t="s">
        <v>5228</v>
      </c>
      <c r="E2174" s="12" t="s">
        <v>2339</v>
      </c>
      <c r="F2174" t="s">
        <v>3613</v>
      </c>
      <c r="G2174" s="14" t="s">
        <v>49</v>
      </c>
      <c r="H2174" t="s">
        <v>4509</v>
      </c>
      <c r="I2174" t="s">
        <v>6263</v>
      </c>
      <c r="J2174" t="s">
        <v>6264</v>
      </c>
      <c r="K2174" s="7">
        <v>8</v>
      </c>
      <c r="L2174" s="5">
        <v>160</v>
      </c>
      <c r="N2174" t="s">
        <v>8692</v>
      </c>
      <c r="O2174"/>
      <c r="P2174" s="14" t="s">
        <v>55</v>
      </c>
      <c r="R2174" s="14" t="str">
        <f>IF(COUNTIF(Sheet2!A:A, A2174) &gt; 0, "KEEP", "")</f>
        <v/>
      </c>
    </row>
    <row r="2175" spans="1:18" ht="12.75" customHeight="1" thickBot="1" x14ac:dyDescent="0.3">
      <c r="A2175" t="s">
        <v>794</v>
      </c>
      <c r="B2175" s="22" t="s">
        <v>2011</v>
      </c>
      <c r="C2175" s="1"/>
      <c r="D2175" t="s">
        <v>5228</v>
      </c>
      <c r="E2175" s="12" t="s">
        <v>2339</v>
      </c>
      <c r="F2175" t="s">
        <v>3613</v>
      </c>
      <c r="G2175" s="14" t="s">
        <v>49</v>
      </c>
      <c r="H2175" t="s">
        <v>4509</v>
      </c>
      <c r="I2175" t="s">
        <v>6321</v>
      </c>
      <c r="J2175" t="s">
        <v>6322</v>
      </c>
      <c r="K2175" s="7">
        <v>8</v>
      </c>
      <c r="L2175" s="5">
        <v>200</v>
      </c>
      <c r="N2175" t="s">
        <v>8692</v>
      </c>
      <c r="O2175"/>
      <c r="P2175" s="14" t="s">
        <v>55</v>
      </c>
      <c r="R2175" s="14" t="str">
        <f>IF(COUNTIF(Sheet2!A:A, A2175) &gt; 0, "KEEP", "")</f>
        <v/>
      </c>
    </row>
    <row r="2176" spans="1:18" ht="12.75" customHeight="1" thickBot="1" x14ac:dyDescent="0.3">
      <c r="A2176" t="s">
        <v>794</v>
      </c>
      <c r="B2176" s="22" t="s">
        <v>2011</v>
      </c>
      <c r="C2176" s="1"/>
      <c r="D2176" t="s">
        <v>5228</v>
      </c>
      <c r="E2176" s="12" t="s">
        <v>2339</v>
      </c>
      <c r="F2176" t="s">
        <v>3613</v>
      </c>
      <c r="G2176" s="14" t="s">
        <v>49</v>
      </c>
      <c r="H2176" t="s">
        <v>4509</v>
      </c>
      <c r="I2176" t="s">
        <v>12</v>
      </c>
      <c r="J2176" t="s">
        <v>13</v>
      </c>
      <c r="K2176" s="7">
        <v>8</v>
      </c>
      <c r="L2176" s="5">
        <v>80</v>
      </c>
      <c r="N2176" t="s">
        <v>8692</v>
      </c>
      <c r="O2176"/>
      <c r="P2176" s="14" t="s">
        <v>55</v>
      </c>
      <c r="R2176" s="14" t="str">
        <f>IF(COUNTIF(Sheet2!A:A, A2176) &gt; 0, "KEEP", "")</f>
        <v/>
      </c>
    </row>
    <row r="2177" spans="1:18" ht="12.75" customHeight="1" thickBot="1" x14ac:dyDescent="0.3">
      <c r="A2177" t="s">
        <v>794</v>
      </c>
      <c r="B2177" s="22" t="s">
        <v>2011</v>
      </c>
      <c r="C2177" s="1"/>
      <c r="D2177" t="s">
        <v>5228</v>
      </c>
      <c r="E2177" s="12" t="s">
        <v>2339</v>
      </c>
      <c r="F2177" t="s">
        <v>3613</v>
      </c>
      <c r="G2177" s="14" t="s">
        <v>49</v>
      </c>
      <c r="H2177" t="s">
        <v>4509</v>
      </c>
      <c r="I2177" t="s">
        <v>6317</v>
      </c>
      <c r="J2177" t="s">
        <v>6318</v>
      </c>
      <c r="K2177" s="7">
        <v>8</v>
      </c>
      <c r="L2177" s="5">
        <v>390</v>
      </c>
      <c r="N2177" t="s">
        <v>8692</v>
      </c>
      <c r="O2177"/>
      <c r="P2177" s="14" t="s">
        <v>55</v>
      </c>
      <c r="R2177" s="14" t="str">
        <f>IF(COUNTIF(Sheet2!A:A, A2177) &gt; 0, "KEEP", "")</f>
        <v/>
      </c>
    </row>
    <row r="2178" spans="1:18" ht="12.75" customHeight="1" thickBot="1" x14ac:dyDescent="0.3">
      <c r="A2178" t="s">
        <v>794</v>
      </c>
      <c r="B2178" s="22" t="s">
        <v>2011</v>
      </c>
      <c r="C2178" s="1"/>
      <c r="D2178" t="s">
        <v>5228</v>
      </c>
      <c r="E2178" s="12" t="s">
        <v>2339</v>
      </c>
      <c r="F2178" t="s">
        <v>3613</v>
      </c>
      <c r="G2178" s="14" t="s">
        <v>49</v>
      </c>
      <c r="H2178" t="s">
        <v>4509</v>
      </c>
      <c r="I2178" t="s">
        <v>6251</v>
      </c>
      <c r="J2178" t="s">
        <v>6252</v>
      </c>
      <c r="K2178" s="7">
        <v>8</v>
      </c>
      <c r="L2178" s="5">
        <v>190</v>
      </c>
      <c r="N2178" t="s">
        <v>8692</v>
      </c>
      <c r="O2178"/>
      <c r="P2178" s="14" t="s">
        <v>55</v>
      </c>
      <c r="R2178" s="14" t="str">
        <f>IF(COUNTIF(Sheet2!A:A, A2178) &gt; 0, "KEEP", "")</f>
        <v/>
      </c>
    </row>
    <row r="2179" spans="1:18" ht="12.75" customHeight="1" thickBot="1" x14ac:dyDescent="0.3">
      <c r="A2179" t="s">
        <v>794</v>
      </c>
      <c r="B2179" s="22" t="s">
        <v>2011</v>
      </c>
      <c r="C2179" s="1"/>
      <c r="D2179" t="s">
        <v>5228</v>
      </c>
      <c r="E2179" s="12" t="s">
        <v>2339</v>
      </c>
      <c r="F2179" t="s">
        <v>3613</v>
      </c>
      <c r="G2179" s="14" t="s">
        <v>49</v>
      </c>
      <c r="H2179" t="s">
        <v>4509</v>
      </c>
      <c r="I2179" t="s">
        <v>14</v>
      </c>
      <c r="J2179" t="s">
        <v>15</v>
      </c>
      <c r="K2179" s="7">
        <v>8</v>
      </c>
      <c r="L2179" s="5">
        <v>200</v>
      </c>
      <c r="N2179" t="s">
        <v>8692</v>
      </c>
      <c r="O2179"/>
      <c r="P2179" s="14" t="s">
        <v>55</v>
      </c>
      <c r="R2179" s="14" t="str">
        <f>IF(COUNTIF(Sheet2!A:A, A2179) &gt; 0, "KEEP", "")</f>
        <v/>
      </c>
    </row>
    <row r="2180" spans="1:18" ht="12.75" customHeight="1" thickBot="1" x14ac:dyDescent="0.3">
      <c r="A2180" t="s">
        <v>794</v>
      </c>
      <c r="B2180" s="22" t="s">
        <v>2011</v>
      </c>
      <c r="C2180" s="1"/>
      <c r="D2180" t="s">
        <v>5228</v>
      </c>
      <c r="E2180" s="12" t="s">
        <v>2339</v>
      </c>
      <c r="F2180" t="s">
        <v>3613</v>
      </c>
      <c r="G2180" s="14" t="s">
        <v>49</v>
      </c>
      <c r="H2180" t="s">
        <v>4509</v>
      </c>
      <c r="I2180" t="s">
        <v>2</v>
      </c>
      <c r="J2180" t="s">
        <v>3</v>
      </c>
      <c r="K2180" s="7">
        <v>8</v>
      </c>
      <c r="L2180" s="5">
        <v>350</v>
      </c>
      <c r="N2180" t="s">
        <v>8692</v>
      </c>
      <c r="O2180"/>
      <c r="P2180" s="14" t="s">
        <v>55</v>
      </c>
      <c r="R2180" s="14" t="str">
        <f>IF(COUNTIF(Sheet2!A:A, A2180) &gt; 0, "KEEP", "")</f>
        <v/>
      </c>
    </row>
    <row r="2181" spans="1:18" ht="12.75" customHeight="1" thickBot="1" x14ac:dyDescent="0.3">
      <c r="A2181" t="s">
        <v>794</v>
      </c>
      <c r="B2181" s="22" t="s">
        <v>2011</v>
      </c>
      <c r="C2181" s="1"/>
      <c r="D2181" t="s">
        <v>5228</v>
      </c>
      <c r="E2181" s="12" t="s">
        <v>2339</v>
      </c>
      <c r="F2181" t="s">
        <v>3613</v>
      </c>
      <c r="G2181" s="14" t="s">
        <v>49</v>
      </c>
      <c r="H2181" t="s">
        <v>4509</v>
      </c>
      <c r="I2181" t="s">
        <v>6</v>
      </c>
      <c r="J2181" t="s">
        <v>7</v>
      </c>
      <c r="K2181" s="7">
        <v>8</v>
      </c>
      <c r="L2181" s="5">
        <v>390</v>
      </c>
      <c r="N2181" t="s">
        <v>8692</v>
      </c>
      <c r="O2181"/>
      <c r="P2181" s="14" t="s">
        <v>55</v>
      </c>
      <c r="R2181" s="14" t="str">
        <f>IF(COUNTIF(Sheet2!A:A, A2181) &gt; 0, "KEEP", "")</f>
        <v/>
      </c>
    </row>
    <row r="2182" spans="1:18" ht="12.75" customHeight="1" thickBot="1" x14ac:dyDescent="0.3">
      <c r="A2182" t="s">
        <v>794</v>
      </c>
      <c r="B2182" s="22" t="s">
        <v>2011</v>
      </c>
      <c r="C2182" s="1"/>
      <c r="D2182" t="s">
        <v>5228</v>
      </c>
      <c r="E2182" s="12" t="s">
        <v>2339</v>
      </c>
      <c r="F2182" t="s">
        <v>3613</v>
      </c>
      <c r="G2182" s="14" t="s">
        <v>49</v>
      </c>
      <c r="H2182" t="s">
        <v>4509</v>
      </c>
      <c r="I2182" t="s">
        <v>6309</v>
      </c>
      <c r="J2182" t="s">
        <v>6310</v>
      </c>
      <c r="K2182" s="7">
        <v>8</v>
      </c>
      <c r="L2182" s="5">
        <v>360</v>
      </c>
      <c r="N2182" t="s">
        <v>8692</v>
      </c>
      <c r="O2182"/>
      <c r="P2182" s="14" t="s">
        <v>55</v>
      </c>
      <c r="R2182" s="14" t="str">
        <f>IF(COUNTIF(Sheet2!A:A, A2182) &gt; 0, "KEEP", "")</f>
        <v/>
      </c>
    </row>
    <row r="2183" spans="1:18" ht="12.75" customHeight="1" thickBot="1" x14ac:dyDescent="0.3">
      <c r="A2183" t="s">
        <v>795</v>
      </c>
      <c r="B2183" s="22" t="s">
        <v>2011</v>
      </c>
      <c r="C2183" s="1"/>
      <c r="D2183" t="s">
        <v>5229</v>
      </c>
      <c r="E2183" s="12" t="s">
        <v>2340</v>
      </c>
      <c r="F2183" t="s">
        <v>3614</v>
      </c>
      <c r="G2183" s="14" t="s">
        <v>49</v>
      </c>
      <c r="H2183" t="s">
        <v>4509</v>
      </c>
      <c r="I2183" t="s">
        <v>24</v>
      </c>
      <c r="J2183" t="s">
        <v>25</v>
      </c>
      <c r="K2183" s="7">
        <v>1</v>
      </c>
      <c r="L2183" s="5">
        <v>2350</v>
      </c>
      <c r="N2183" t="s">
        <v>8692</v>
      </c>
      <c r="O2183"/>
      <c r="P2183" s="14" t="s">
        <v>55</v>
      </c>
      <c r="R2183" s="14" t="str">
        <f>IF(COUNTIF(Sheet2!A:A, A2183) &gt; 0, "KEEP", "")</f>
        <v/>
      </c>
    </row>
    <row r="2184" spans="1:18" ht="12.75" customHeight="1" thickBot="1" x14ac:dyDescent="0.3">
      <c r="A2184" t="s">
        <v>795</v>
      </c>
      <c r="B2184" s="22" t="s">
        <v>2011</v>
      </c>
      <c r="C2184" s="1"/>
      <c r="D2184" t="s">
        <v>5229</v>
      </c>
      <c r="E2184" s="12" t="s">
        <v>2340</v>
      </c>
      <c r="F2184" t="s">
        <v>3614</v>
      </c>
      <c r="G2184" s="14" t="s">
        <v>49</v>
      </c>
      <c r="H2184" t="s">
        <v>4509</v>
      </c>
      <c r="I2184" t="s">
        <v>6628</v>
      </c>
      <c r="J2184" t="s">
        <v>6629</v>
      </c>
      <c r="K2184" s="7">
        <v>1</v>
      </c>
      <c r="L2184" s="5">
        <v>840</v>
      </c>
      <c r="N2184" t="s">
        <v>8692</v>
      </c>
      <c r="O2184"/>
      <c r="P2184" s="14" t="s">
        <v>55</v>
      </c>
      <c r="R2184" s="14" t="str">
        <f>IF(COUNTIF(Sheet2!A:A, A2184) &gt; 0, "KEEP", "")</f>
        <v/>
      </c>
    </row>
    <row r="2185" spans="1:18" ht="12.75" customHeight="1" thickBot="1" x14ac:dyDescent="0.3">
      <c r="A2185" t="s">
        <v>796</v>
      </c>
      <c r="B2185" s="22" t="s">
        <v>2011</v>
      </c>
      <c r="C2185" s="1"/>
      <c r="D2185" t="s">
        <v>5230</v>
      </c>
      <c r="E2185" s="12" t="s">
        <v>2162</v>
      </c>
      <c r="F2185" t="s">
        <v>3615</v>
      </c>
      <c r="G2185" s="14" t="s">
        <v>49</v>
      </c>
      <c r="H2185" t="s">
        <v>4509</v>
      </c>
      <c r="I2185" t="s">
        <v>7084</v>
      </c>
      <c r="J2185" t="s">
        <v>7085</v>
      </c>
      <c r="K2185" s="7">
        <v>1</v>
      </c>
      <c r="L2185" s="5">
        <v>390</v>
      </c>
      <c r="M2185" t="s">
        <v>8707</v>
      </c>
      <c r="O2185"/>
      <c r="P2185" s="14" t="s">
        <v>55</v>
      </c>
      <c r="Q2185" t="s">
        <v>8511</v>
      </c>
      <c r="R2185" s="14" t="str">
        <f>IF(COUNTIF(Sheet2!A:A, A2185) &gt; 0, "KEEP", "")</f>
        <v/>
      </c>
    </row>
    <row r="2186" spans="1:18" ht="12.75" customHeight="1" thickBot="1" x14ac:dyDescent="0.3">
      <c r="A2186" t="s">
        <v>797</v>
      </c>
      <c r="B2186" s="22" t="s">
        <v>2011</v>
      </c>
      <c r="C2186" s="1"/>
      <c r="D2186" t="s">
        <v>5231</v>
      </c>
      <c r="E2186" s="12" t="s">
        <v>2286</v>
      </c>
      <c r="F2186" t="s">
        <v>3501</v>
      </c>
      <c r="G2186" s="14" t="s">
        <v>49</v>
      </c>
      <c r="H2186" t="s">
        <v>4509</v>
      </c>
      <c r="I2186" t="s">
        <v>6985</v>
      </c>
      <c r="J2186" t="s">
        <v>6986</v>
      </c>
      <c r="K2186" s="7">
        <v>3</v>
      </c>
      <c r="L2186" s="5">
        <v>10560</v>
      </c>
      <c r="N2186" t="s">
        <v>8693</v>
      </c>
      <c r="O2186"/>
      <c r="P2186" s="14" t="s">
        <v>55</v>
      </c>
      <c r="R2186" s="14" t="str">
        <f>IF(COUNTIF(Sheet2!A:A, A2186) &gt; 0, "KEEP", "")</f>
        <v/>
      </c>
    </row>
    <row r="2187" spans="1:18" ht="12.75" customHeight="1" thickBot="1" x14ac:dyDescent="0.3">
      <c r="A2187" t="s">
        <v>798</v>
      </c>
      <c r="B2187" s="22" t="s">
        <v>2011</v>
      </c>
      <c r="C2187" s="1"/>
      <c r="D2187" t="s">
        <v>5232</v>
      </c>
      <c r="E2187" s="12" t="s">
        <v>2072</v>
      </c>
      <c r="F2187" t="s">
        <v>3139</v>
      </c>
      <c r="G2187" s="14" t="s">
        <v>49</v>
      </c>
      <c r="H2187" t="s">
        <v>4509</v>
      </c>
      <c r="I2187" t="s">
        <v>7128</v>
      </c>
      <c r="J2187" t="s">
        <v>7129</v>
      </c>
      <c r="K2187" s="7">
        <v>1</v>
      </c>
      <c r="L2187" s="5">
        <v>6112.36</v>
      </c>
      <c r="N2187" t="s">
        <v>8698</v>
      </c>
      <c r="O2187"/>
      <c r="P2187" s="14" t="s">
        <v>55</v>
      </c>
      <c r="R2187" s="14" t="str">
        <f>IF(COUNTIF(Sheet2!A:A, A2187) &gt; 0, "KEEP", "")</f>
        <v/>
      </c>
    </row>
    <row r="2188" spans="1:18" ht="12.75" customHeight="1" thickBot="1" x14ac:dyDescent="0.3">
      <c r="A2188" t="s">
        <v>799</v>
      </c>
      <c r="B2188" s="22" t="s">
        <v>2011</v>
      </c>
      <c r="C2188" s="1"/>
      <c r="D2188" t="s">
        <v>5233</v>
      </c>
      <c r="E2188" s="12" t="s">
        <v>2203</v>
      </c>
      <c r="F2188" t="s">
        <v>3616</v>
      </c>
      <c r="G2188" s="14" t="s">
        <v>49</v>
      </c>
      <c r="H2188" t="s">
        <v>4509</v>
      </c>
      <c r="I2188" t="s">
        <v>6515</v>
      </c>
      <c r="J2188" t="s">
        <v>6516</v>
      </c>
      <c r="K2188" s="7">
        <v>1</v>
      </c>
      <c r="L2188" s="5">
        <v>2910</v>
      </c>
      <c r="N2188" t="s">
        <v>8692</v>
      </c>
      <c r="O2188"/>
      <c r="P2188" s="14" t="s">
        <v>55</v>
      </c>
      <c r="R2188" s="14" t="str">
        <f>IF(COUNTIF(Sheet2!A:A, A2188) &gt; 0, "KEEP", "")</f>
        <v/>
      </c>
    </row>
    <row r="2189" spans="1:18" ht="12.75" customHeight="1" thickBot="1" x14ac:dyDescent="0.3">
      <c r="A2189" t="s">
        <v>799</v>
      </c>
      <c r="B2189" s="22" t="s">
        <v>2011</v>
      </c>
      <c r="C2189" s="1"/>
      <c r="D2189" t="s">
        <v>5233</v>
      </c>
      <c r="E2189" s="12" t="s">
        <v>2203</v>
      </c>
      <c r="F2189" t="s">
        <v>3616</v>
      </c>
      <c r="G2189" s="14" t="s">
        <v>49</v>
      </c>
      <c r="H2189" t="s">
        <v>4509</v>
      </c>
      <c r="I2189" t="s">
        <v>6251</v>
      </c>
      <c r="J2189" t="s">
        <v>6252</v>
      </c>
      <c r="K2189" s="7">
        <v>1</v>
      </c>
      <c r="L2189" s="5">
        <v>250</v>
      </c>
      <c r="N2189" t="s">
        <v>8692</v>
      </c>
      <c r="O2189"/>
      <c r="P2189" s="14" t="s">
        <v>55</v>
      </c>
      <c r="R2189" s="14" t="str">
        <f>IF(COUNTIF(Sheet2!A:A, A2189) &gt; 0, "KEEP", "")</f>
        <v/>
      </c>
    </row>
    <row r="2190" spans="1:18" ht="12.75" customHeight="1" thickBot="1" x14ac:dyDescent="0.3">
      <c r="A2190" t="s">
        <v>799</v>
      </c>
      <c r="B2190" s="22" t="s">
        <v>2011</v>
      </c>
      <c r="C2190" s="1"/>
      <c r="D2190" t="s">
        <v>5233</v>
      </c>
      <c r="E2190" s="12" t="s">
        <v>2203</v>
      </c>
      <c r="F2190" t="s">
        <v>3616</v>
      </c>
      <c r="G2190" s="14" t="s">
        <v>49</v>
      </c>
      <c r="H2190" t="s">
        <v>4509</v>
      </c>
      <c r="I2190" t="s">
        <v>6313</v>
      </c>
      <c r="J2190" t="s">
        <v>6314</v>
      </c>
      <c r="K2190" s="7">
        <v>1</v>
      </c>
      <c r="L2190" s="5">
        <v>250</v>
      </c>
      <c r="N2190" t="s">
        <v>8692</v>
      </c>
      <c r="O2190"/>
      <c r="P2190" s="14" t="s">
        <v>55</v>
      </c>
      <c r="R2190" s="14" t="str">
        <f>IF(COUNTIF(Sheet2!A:A, A2190) &gt; 0, "KEEP", "")</f>
        <v/>
      </c>
    </row>
    <row r="2191" spans="1:18" ht="12.75" customHeight="1" thickBot="1" x14ac:dyDescent="0.3">
      <c r="A2191" t="s">
        <v>799</v>
      </c>
      <c r="B2191" s="22" t="s">
        <v>2011</v>
      </c>
      <c r="C2191" s="1"/>
      <c r="D2191" t="s">
        <v>5233</v>
      </c>
      <c r="E2191" s="12" t="s">
        <v>2203</v>
      </c>
      <c r="F2191" t="s">
        <v>3616</v>
      </c>
      <c r="G2191" s="14" t="s">
        <v>49</v>
      </c>
      <c r="H2191" t="s">
        <v>4509</v>
      </c>
      <c r="I2191" t="s">
        <v>26</v>
      </c>
      <c r="J2191" t="s">
        <v>27</v>
      </c>
      <c r="K2191" s="7">
        <v>1</v>
      </c>
      <c r="L2191" s="5">
        <v>960</v>
      </c>
      <c r="N2191" t="s">
        <v>8692</v>
      </c>
      <c r="O2191"/>
      <c r="P2191" s="14" t="s">
        <v>55</v>
      </c>
      <c r="R2191" s="14" t="str">
        <f>IF(COUNTIF(Sheet2!A:A, A2191) &gt; 0, "KEEP", "")</f>
        <v/>
      </c>
    </row>
    <row r="2192" spans="1:18" ht="12.75" customHeight="1" thickBot="1" x14ac:dyDescent="0.3">
      <c r="A2192" t="s">
        <v>799</v>
      </c>
      <c r="B2192" s="22" t="s">
        <v>2011</v>
      </c>
      <c r="C2192" s="1"/>
      <c r="D2192" t="s">
        <v>5233</v>
      </c>
      <c r="E2192" s="12" t="s">
        <v>2203</v>
      </c>
      <c r="F2192" t="s">
        <v>3616</v>
      </c>
      <c r="G2192" s="14" t="s">
        <v>49</v>
      </c>
      <c r="H2192" t="s">
        <v>4509</v>
      </c>
      <c r="I2192" t="s">
        <v>6321</v>
      </c>
      <c r="J2192" t="s">
        <v>6322</v>
      </c>
      <c r="K2192" s="7">
        <v>1</v>
      </c>
      <c r="L2192" s="5">
        <v>270</v>
      </c>
      <c r="N2192" t="s">
        <v>8692</v>
      </c>
      <c r="O2192"/>
      <c r="P2192" s="14" t="s">
        <v>55</v>
      </c>
      <c r="R2192" s="14" t="str">
        <f>IF(COUNTIF(Sheet2!A:A, A2192) &gt; 0, "KEEP", "")</f>
        <v/>
      </c>
    </row>
    <row r="2193" spans="1:18" ht="12.75" customHeight="1" thickBot="1" x14ac:dyDescent="0.3">
      <c r="A2193" t="s">
        <v>799</v>
      </c>
      <c r="B2193" s="22" t="s">
        <v>2011</v>
      </c>
      <c r="C2193" s="1"/>
      <c r="D2193" t="s">
        <v>5233</v>
      </c>
      <c r="E2193" s="12" t="s">
        <v>2203</v>
      </c>
      <c r="F2193" t="s">
        <v>3616</v>
      </c>
      <c r="G2193" s="14" t="s">
        <v>49</v>
      </c>
      <c r="H2193" t="s">
        <v>4509</v>
      </c>
      <c r="I2193" t="s">
        <v>6317</v>
      </c>
      <c r="J2193" t="s">
        <v>6318</v>
      </c>
      <c r="K2193" s="7">
        <v>1</v>
      </c>
      <c r="L2193" s="5">
        <v>390</v>
      </c>
      <c r="N2193" t="s">
        <v>8692</v>
      </c>
      <c r="O2193"/>
      <c r="P2193" s="14" t="s">
        <v>55</v>
      </c>
      <c r="R2193" s="14" t="str">
        <f>IF(COUNTIF(Sheet2!A:A, A2193) &gt; 0, "KEEP", "")</f>
        <v/>
      </c>
    </row>
    <row r="2194" spans="1:18" ht="12.75" customHeight="1" thickBot="1" x14ac:dyDescent="0.3">
      <c r="A2194" t="s">
        <v>799</v>
      </c>
      <c r="B2194" s="22" t="s">
        <v>2011</v>
      </c>
      <c r="C2194" s="1"/>
      <c r="D2194" t="s">
        <v>5233</v>
      </c>
      <c r="E2194" s="12" t="s">
        <v>2203</v>
      </c>
      <c r="F2194" t="s">
        <v>3616</v>
      </c>
      <c r="G2194" s="14" t="s">
        <v>49</v>
      </c>
      <c r="H2194" t="s">
        <v>4509</v>
      </c>
      <c r="I2194" t="s">
        <v>12</v>
      </c>
      <c r="J2194" t="s">
        <v>13</v>
      </c>
      <c r="K2194" s="7">
        <v>1</v>
      </c>
      <c r="L2194" s="5">
        <v>80</v>
      </c>
      <c r="N2194" t="s">
        <v>8692</v>
      </c>
      <c r="O2194"/>
      <c r="P2194" s="14" t="s">
        <v>55</v>
      </c>
      <c r="R2194" s="14" t="str">
        <f>IF(COUNTIF(Sheet2!A:A, A2194) &gt; 0, "KEEP", "")</f>
        <v/>
      </c>
    </row>
    <row r="2195" spans="1:18" ht="12.75" customHeight="1" thickBot="1" x14ac:dyDescent="0.3">
      <c r="A2195" t="s">
        <v>799</v>
      </c>
      <c r="B2195" s="22" t="s">
        <v>2011</v>
      </c>
      <c r="C2195" s="1"/>
      <c r="D2195" t="s">
        <v>5233</v>
      </c>
      <c r="E2195" s="12" t="s">
        <v>2203</v>
      </c>
      <c r="F2195" t="s">
        <v>3616</v>
      </c>
      <c r="G2195" s="14" t="s">
        <v>49</v>
      </c>
      <c r="H2195" t="s">
        <v>4509</v>
      </c>
      <c r="I2195" t="s">
        <v>6373</v>
      </c>
      <c r="J2195" t="s">
        <v>6374</v>
      </c>
      <c r="K2195" s="7">
        <v>1</v>
      </c>
      <c r="L2195" s="5">
        <v>250</v>
      </c>
      <c r="N2195" t="s">
        <v>8692</v>
      </c>
      <c r="O2195"/>
      <c r="P2195" s="14" t="s">
        <v>55</v>
      </c>
      <c r="R2195" s="14" t="str">
        <f>IF(COUNTIF(Sheet2!A:A, A2195) &gt; 0, "KEEP", "")</f>
        <v/>
      </c>
    </row>
    <row r="2196" spans="1:18" ht="12.75" customHeight="1" thickBot="1" x14ac:dyDescent="0.3">
      <c r="A2196" t="s">
        <v>799</v>
      </c>
      <c r="B2196" s="22" t="s">
        <v>2011</v>
      </c>
      <c r="C2196" s="1"/>
      <c r="D2196" t="s">
        <v>5233</v>
      </c>
      <c r="E2196" s="12" t="s">
        <v>2203</v>
      </c>
      <c r="F2196" t="s">
        <v>3616</v>
      </c>
      <c r="G2196" s="14" t="s">
        <v>49</v>
      </c>
      <c r="H2196" t="s">
        <v>4509</v>
      </c>
      <c r="I2196" t="s">
        <v>24</v>
      </c>
      <c r="J2196" t="s">
        <v>25</v>
      </c>
      <c r="K2196" s="7">
        <v>1</v>
      </c>
      <c r="L2196" s="5">
        <v>2350</v>
      </c>
      <c r="N2196" t="s">
        <v>8692</v>
      </c>
      <c r="O2196"/>
      <c r="P2196" s="14" t="s">
        <v>55</v>
      </c>
      <c r="R2196" s="14" t="str">
        <f>IF(COUNTIF(Sheet2!A:A, A2196) &gt; 0, "KEEP", "")</f>
        <v/>
      </c>
    </row>
    <row r="2197" spans="1:18" ht="12.75" customHeight="1" thickBot="1" x14ac:dyDescent="0.3">
      <c r="A2197" t="s">
        <v>799</v>
      </c>
      <c r="B2197" s="22" t="s">
        <v>2011</v>
      </c>
      <c r="C2197" s="1"/>
      <c r="D2197" t="s">
        <v>5233</v>
      </c>
      <c r="E2197" s="12" t="s">
        <v>2203</v>
      </c>
      <c r="F2197" t="s">
        <v>3616</v>
      </c>
      <c r="G2197" s="14" t="s">
        <v>49</v>
      </c>
      <c r="H2197" t="s">
        <v>4509</v>
      </c>
      <c r="I2197" t="s">
        <v>6628</v>
      </c>
      <c r="J2197" t="s">
        <v>6629</v>
      </c>
      <c r="K2197" s="7">
        <v>1</v>
      </c>
      <c r="L2197" s="5">
        <v>840</v>
      </c>
      <c r="N2197" t="s">
        <v>8692</v>
      </c>
      <c r="O2197"/>
      <c r="P2197" s="14" t="s">
        <v>55</v>
      </c>
      <c r="R2197" s="14" t="str">
        <f>IF(COUNTIF(Sheet2!A:A, A2197) &gt; 0, "KEEP", "")</f>
        <v/>
      </c>
    </row>
    <row r="2198" spans="1:18" ht="12.75" customHeight="1" thickBot="1" x14ac:dyDescent="0.3">
      <c r="A2198" t="s">
        <v>799</v>
      </c>
      <c r="B2198" s="22" t="s">
        <v>2011</v>
      </c>
      <c r="C2198" s="1"/>
      <c r="D2198" t="s">
        <v>5233</v>
      </c>
      <c r="E2198" s="12" t="s">
        <v>2203</v>
      </c>
      <c r="F2198" t="s">
        <v>3616</v>
      </c>
      <c r="G2198" s="14" t="s">
        <v>49</v>
      </c>
      <c r="H2198" t="s">
        <v>4509</v>
      </c>
      <c r="I2198" t="s">
        <v>6263</v>
      </c>
      <c r="J2198" t="s">
        <v>6264</v>
      </c>
      <c r="K2198" s="7">
        <v>1</v>
      </c>
      <c r="L2198" s="5">
        <v>220</v>
      </c>
      <c r="N2198" t="s">
        <v>8692</v>
      </c>
      <c r="O2198"/>
      <c r="P2198" s="14" t="s">
        <v>55</v>
      </c>
      <c r="R2198" s="14" t="str">
        <f>IF(COUNTIF(Sheet2!A:A, A2198) &gt; 0, "KEEP", "")</f>
        <v/>
      </c>
    </row>
    <row r="2199" spans="1:18" ht="12.75" customHeight="1" thickBot="1" x14ac:dyDescent="0.3">
      <c r="A2199" t="s">
        <v>799</v>
      </c>
      <c r="B2199" s="22" t="s">
        <v>2011</v>
      </c>
      <c r="C2199" s="1"/>
      <c r="D2199" t="s">
        <v>5233</v>
      </c>
      <c r="E2199" s="12" t="s">
        <v>2203</v>
      </c>
      <c r="F2199" t="s">
        <v>3616</v>
      </c>
      <c r="G2199" s="14" t="s">
        <v>49</v>
      </c>
      <c r="H2199" t="s">
        <v>4509</v>
      </c>
      <c r="I2199" t="s">
        <v>14</v>
      </c>
      <c r="J2199" t="s">
        <v>15</v>
      </c>
      <c r="K2199" s="7">
        <v>1</v>
      </c>
      <c r="L2199" s="5">
        <v>260</v>
      </c>
      <c r="N2199" t="s">
        <v>8692</v>
      </c>
      <c r="O2199"/>
      <c r="P2199" s="14" t="s">
        <v>55</v>
      </c>
      <c r="R2199" s="14" t="str">
        <f>IF(COUNTIF(Sheet2!A:A, A2199) &gt; 0, "KEEP", "")</f>
        <v/>
      </c>
    </row>
    <row r="2200" spans="1:18" ht="12.75" customHeight="1" thickBot="1" x14ac:dyDescent="0.3">
      <c r="A2200" t="s">
        <v>799</v>
      </c>
      <c r="B2200" s="22" t="s">
        <v>2011</v>
      </c>
      <c r="C2200" s="1"/>
      <c r="D2200" t="s">
        <v>5233</v>
      </c>
      <c r="E2200" s="12" t="s">
        <v>2203</v>
      </c>
      <c r="F2200" t="s">
        <v>3616</v>
      </c>
      <c r="G2200" s="14" t="s">
        <v>49</v>
      </c>
      <c r="H2200" t="s">
        <v>4509</v>
      </c>
      <c r="I2200" t="s">
        <v>6233</v>
      </c>
      <c r="J2200" t="s">
        <v>6234</v>
      </c>
      <c r="K2200" s="7">
        <v>1</v>
      </c>
      <c r="L2200" s="5">
        <v>290</v>
      </c>
      <c r="N2200" t="s">
        <v>8692</v>
      </c>
      <c r="O2200"/>
      <c r="P2200" s="14" t="s">
        <v>55</v>
      </c>
      <c r="R2200" s="14" t="str">
        <f>IF(COUNTIF(Sheet2!A:A, A2200) &gt; 0, "KEEP", "")</f>
        <v/>
      </c>
    </row>
    <row r="2201" spans="1:18" ht="12.75" customHeight="1" thickBot="1" x14ac:dyDescent="0.3">
      <c r="A2201" t="s">
        <v>799</v>
      </c>
      <c r="B2201" s="22" t="s">
        <v>2011</v>
      </c>
      <c r="C2201" s="1"/>
      <c r="D2201" t="s">
        <v>5233</v>
      </c>
      <c r="E2201" s="12" t="s">
        <v>2203</v>
      </c>
      <c r="F2201" t="s">
        <v>3616</v>
      </c>
      <c r="G2201" s="14" t="s">
        <v>49</v>
      </c>
      <c r="H2201" t="s">
        <v>4509</v>
      </c>
      <c r="I2201" t="s">
        <v>6363</v>
      </c>
      <c r="J2201" t="s">
        <v>6364</v>
      </c>
      <c r="K2201" s="7">
        <v>1</v>
      </c>
      <c r="L2201" s="5">
        <v>1360</v>
      </c>
      <c r="N2201" t="s">
        <v>8692</v>
      </c>
      <c r="O2201"/>
      <c r="P2201" s="14" t="s">
        <v>55</v>
      </c>
      <c r="R2201" s="14" t="str">
        <f>IF(COUNTIF(Sheet2!A:A, A2201) &gt; 0, "KEEP", "")</f>
        <v/>
      </c>
    </row>
    <row r="2202" spans="1:18" ht="12.75" customHeight="1" thickBot="1" x14ac:dyDescent="0.3">
      <c r="A2202" t="s">
        <v>799</v>
      </c>
      <c r="B2202" s="22" t="s">
        <v>2011</v>
      </c>
      <c r="C2202" s="1"/>
      <c r="D2202" t="s">
        <v>5233</v>
      </c>
      <c r="E2202" s="12" t="s">
        <v>2203</v>
      </c>
      <c r="F2202" t="s">
        <v>3616</v>
      </c>
      <c r="G2202" s="14" t="s">
        <v>49</v>
      </c>
      <c r="H2202" t="s">
        <v>4509</v>
      </c>
      <c r="I2202" t="s">
        <v>6993</v>
      </c>
      <c r="J2202" t="s">
        <v>6994</v>
      </c>
      <c r="K2202" s="7">
        <v>1</v>
      </c>
      <c r="L2202" s="5">
        <v>2480</v>
      </c>
      <c r="N2202" t="s">
        <v>8692</v>
      </c>
      <c r="O2202"/>
      <c r="P2202" s="14" t="s">
        <v>55</v>
      </c>
      <c r="R2202" s="14" t="str">
        <f>IF(COUNTIF(Sheet2!A:A, A2202) &gt; 0, "KEEP", "")</f>
        <v/>
      </c>
    </row>
    <row r="2203" spans="1:18" ht="12.75" customHeight="1" thickBot="1" x14ac:dyDescent="0.3">
      <c r="A2203" t="s">
        <v>800</v>
      </c>
      <c r="B2203" s="22" t="s">
        <v>2011</v>
      </c>
      <c r="C2203" s="1"/>
      <c r="D2203" t="s">
        <v>5234</v>
      </c>
      <c r="E2203" s="12" t="s">
        <v>2203</v>
      </c>
      <c r="F2203" t="s">
        <v>3617</v>
      </c>
      <c r="G2203" s="14" t="s">
        <v>49</v>
      </c>
      <c r="H2203" t="s">
        <v>4509</v>
      </c>
      <c r="I2203" t="s">
        <v>6515</v>
      </c>
      <c r="J2203" t="s">
        <v>6516</v>
      </c>
      <c r="K2203" s="7">
        <v>1</v>
      </c>
      <c r="L2203" s="5">
        <v>2910</v>
      </c>
      <c r="N2203" t="s">
        <v>8692</v>
      </c>
      <c r="O2203"/>
      <c r="P2203" s="14" t="s">
        <v>55</v>
      </c>
      <c r="R2203" s="14" t="str">
        <f>IF(COUNTIF(Sheet2!A:A, A2203) &gt; 0, "KEEP", "")</f>
        <v/>
      </c>
    </row>
    <row r="2204" spans="1:18" ht="12.75" customHeight="1" thickBot="1" x14ac:dyDescent="0.3">
      <c r="A2204" t="s">
        <v>800</v>
      </c>
      <c r="B2204" s="22" t="s">
        <v>2011</v>
      </c>
      <c r="C2204" s="1"/>
      <c r="D2204" t="s">
        <v>5234</v>
      </c>
      <c r="E2204" s="12" t="s">
        <v>2203</v>
      </c>
      <c r="F2204" t="s">
        <v>3617</v>
      </c>
      <c r="G2204" s="14" t="s">
        <v>49</v>
      </c>
      <c r="H2204" t="s">
        <v>4509</v>
      </c>
      <c r="I2204" t="s">
        <v>6251</v>
      </c>
      <c r="J2204" t="s">
        <v>6252</v>
      </c>
      <c r="K2204" s="7">
        <v>1</v>
      </c>
      <c r="L2204" s="5">
        <v>250</v>
      </c>
      <c r="N2204" t="s">
        <v>8692</v>
      </c>
      <c r="O2204"/>
      <c r="P2204" s="14" t="s">
        <v>55</v>
      </c>
      <c r="R2204" s="14" t="str">
        <f>IF(COUNTIF(Sheet2!A:A, A2204) &gt; 0, "KEEP", "")</f>
        <v/>
      </c>
    </row>
    <row r="2205" spans="1:18" ht="12.75" customHeight="1" thickBot="1" x14ac:dyDescent="0.3">
      <c r="A2205" t="s">
        <v>800</v>
      </c>
      <c r="B2205" s="22" t="s">
        <v>2011</v>
      </c>
      <c r="C2205" s="1"/>
      <c r="D2205" t="s">
        <v>5234</v>
      </c>
      <c r="E2205" s="12" t="s">
        <v>2203</v>
      </c>
      <c r="F2205" t="s">
        <v>3617</v>
      </c>
      <c r="G2205" s="14" t="s">
        <v>49</v>
      </c>
      <c r="H2205" t="s">
        <v>4509</v>
      </c>
      <c r="I2205" t="s">
        <v>6517</v>
      </c>
      <c r="J2205" t="s">
        <v>6518</v>
      </c>
      <c r="K2205" s="7">
        <v>1</v>
      </c>
      <c r="L2205" s="5">
        <v>390</v>
      </c>
      <c r="N2205" t="s">
        <v>8692</v>
      </c>
      <c r="O2205"/>
      <c r="P2205" s="14" t="s">
        <v>55</v>
      </c>
      <c r="R2205" s="14" t="str">
        <f>IF(COUNTIF(Sheet2!A:A, A2205) &gt; 0, "KEEP", "")</f>
        <v/>
      </c>
    </row>
    <row r="2206" spans="1:18" ht="12.75" customHeight="1" thickBot="1" x14ac:dyDescent="0.3">
      <c r="A2206" t="s">
        <v>800</v>
      </c>
      <c r="B2206" s="22" t="s">
        <v>2011</v>
      </c>
      <c r="C2206" s="1"/>
      <c r="D2206" t="s">
        <v>5234</v>
      </c>
      <c r="E2206" s="12" t="s">
        <v>2203</v>
      </c>
      <c r="F2206" t="s">
        <v>3617</v>
      </c>
      <c r="G2206" s="14" t="s">
        <v>49</v>
      </c>
      <c r="H2206" t="s">
        <v>4509</v>
      </c>
      <c r="I2206" t="s">
        <v>6363</v>
      </c>
      <c r="J2206" t="s">
        <v>6364</v>
      </c>
      <c r="K2206" s="7">
        <v>1</v>
      </c>
      <c r="L2206" s="5">
        <v>1360</v>
      </c>
      <c r="N2206" t="s">
        <v>8692</v>
      </c>
      <c r="O2206"/>
      <c r="P2206" s="14" t="s">
        <v>55</v>
      </c>
      <c r="R2206" s="14" t="str">
        <f>IF(COUNTIF(Sheet2!A:A, A2206) &gt; 0, "KEEP", "")</f>
        <v/>
      </c>
    </row>
    <row r="2207" spans="1:18" ht="12.75" customHeight="1" thickBot="1" x14ac:dyDescent="0.3">
      <c r="A2207" t="s">
        <v>800</v>
      </c>
      <c r="B2207" s="22" t="s">
        <v>2011</v>
      </c>
      <c r="C2207" s="1"/>
      <c r="D2207" t="s">
        <v>5234</v>
      </c>
      <c r="E2207" s="12" t="s">
        <v>2203</v>
      </c>
      <c r="F2207" t="s">
        <v>3617</v>
      </c>
      <c r="G2207" s="14" t="s">
        <v>49</v>
      </c>
      <c r="H2207" t="s">
        <v>4509</v>
      </c>
      <c r="I2207" t="s">
        <v>6373</v>
      </c>
      <c r="J2207" t="s">
        <v>6374</v>
      </c>
      <c r="K2207" s="7">
        <v>1</v>
      </c>
      <c r="L2207" s="5">
        <v>250</v>
      </c>
      <c r="N2207" t="s">
        <v>8692</v>
      </c>
      <c r="O2207"/>
      <c r="P2207" s="14" t="s">
        <v>55</v>
      </c>
      <c r="R2207" s="14" t="str">
        <f>IF(COUNTIF(Sheet2!A:A, A2207) &gt; 0, "KEEP", "")</f>
        <v/>
      </c>
    </row>
    <row r="2208" spans="1:18" ht="12.75" customHeight="1" thickBot="1" x14ac:dyDescent="0.3">
      <c r="A2208" t="s">
        <v>800</v>
      </c>
      <c r="B2208" s="22" t="s">
        <v>2011</v>
      </c>
      <c r="C2208" s="1"/>
      <c r="D2208" t="s">
        <v>5234</v>
      </c>
      <c r="E2208" s="12" t="s">
        <v>2203</v>
      </c>
      <c r="F2208" t="s">
        <v>3617</v>
      </c>
      <c r="G2208" s="14" t="s">
        <v>49</v>
      </c>
      <c r="H2208" t="s">
        <v>4509</v>
      </c>
      <c r="I2208" t="s">
        <v>24</v>
      </c>
      <c r="J2208" t="s">
        <v>25</v>
      </c>
      <c r="K2208" s="7">
        <v>1</v>
      </c>
      <c r="L2208" s="5">
        <v>2350</v>
      </c>
      <c r="N2208" t="s">
        <v>8692</v>
      </c>
      <c r="O2208"/>
      <c r="P2208" s="14" t="s">
        <v>55</v>
      </c>
      <c r="R2208" s="14" t="str">
        <f>IF(COUNTIF(Sheet2!A:A, A2208) &gt; 0, "KEEP", "")</f>
        <v/>
      </c>
    </row>
    <row r="2209" spans="1:18" ht="12.75" customHeight="1" thickBot="1" x14ac:dyDescent="0.3">
      <c r="A2209" t="s">
        <v>800</v>
      </c>
      <c r="B2209" s="22" t="s">
        <v>2011</v>
      </c>
      <c r="C2209" s="1"/>
      <c r="D2209" t="s">
        <v>5234</v>
      </c>
      <c r="E2209" s="12" t="s">
        <v>2203</v>
      </c>
      <c r="F2209" t="s">
        <v>3617</v>
      </c>
      <c r="G2209" s="14" t="s">
        <v>49</v>
      </c>
      <c r="H2209" t="s">
        <v>4509</v>
      </c>
      <c r="I2209" t="s">
        <v>6628</v>
      </c>
      <c r="J2209" t="s">
        <v>6629</v>
      </c>
      <c r="K2209" s="7">
        <v>1</v>
      </c>
      <c r="L2209" s="5">
        <v>840</v>
      </c>
      <c r="N2209" t="s">
        <v>8692</v>
      </c>
      <c r="O2209"/>
      <c r="P2209" s="14" t="s">
        <v>55</v>
      </c>
      <c r="R2209" s="14" t="str">
        <f>IF(COUNTIF(Sheet2!A:A, A2209) &gt; 0, "KEEP", "")</f>
        <v/>
      </c>
    </row>
    <row r="2210" spans="1:18" ht="12.75" customHeight="1" thickBot="1" x14ac:dyDescent="0.3">
      <c r="A2210" t="s">
        <v>800</v>
      </c>
      <c r="B2210" s="22" t="s">
        <v>2011</v>
      </c>
      <c r="C2210" s="1"/>
      <c r="D2210" t="s">
        <v>5234</v>
      </c>
      <c r="E2210" s="12" t="s">
        <v>2203</v>
      </c>
      <c r="F2210" t="s">
        <v>3617</v>
      </c>
      <c r="G2210" s="14" t="s">
        <v>49</v>
      </c>
      <c r="H2210" t="s">
        <v>4509</v>
      </c>
      <c r="I2210" t="s">
        <v>6263</v>
      </c>
      <c r="J2210" t="s">
        <v>6264</v>
      </c>
      <c r="K2210" s="7">
        <v>1</v>
      </c>
      <c r="L2210" s="5">
        <v>220</v>
      </c>
      <c r="N2210" t="s">
        <v>8692</v>
      </c>
      <c r="O2210"/>
      <c r="P2210" s="14" t="s">
        <v>55</v>
      </c>
      <c r="R2210" s="14" t="str">
        <f>IF(COUNTIF(Sheet2!A:A, A2210) &gt; 0, "KEEP", "")</f>
        <v/>
      </c>
    </row>
    <row r="2211" spans="1:18" ht="12.75" customHeight="1" thickBot="1" x14ac:dyDescent="0.3">
      <c r="A2211" t="s">
        <v>800</v>
      </c>
      <c r="B2211" s="22" t="s">
        <v>2011</v>
      </c>
      <c r="C2211" s="1"/>
      <c r="D2211" t="s">
        <v>5234</v>
      </c>
      <c r="E2211" s="12" t="s">
        <v>2203</v>
      </c>
      <c r="F2211" t="s">
        <v>3617</v>
      </c>
      <c r="G2211" s="14" t="s">
        <v>49</v>
      </c>
      <c r="H2211" t="s">
        <v>4509</v>
      </c>
      <c r="I2211" t="s">
        <v>6993</v>
      </c>
      <c r="J2211" t="s">
        <v>6994</v>
      </c>
      <c r="K2211" s="7">
        <v>1</v>
      </c>
      <c r="L2211" s="5">
        <v>2480</v>
      </c>
      <c r="N2211" t="s">
        <v>8692</v>
      </c>
      <c r="O2211"/>
      <c r="P2211" s="14" t="s">
        <v>55</v>
      </c>
      <c r="R2211" s="14" t="str">
        <f>IF(COUNTIF(Sheet2!A:A, A2211) &gt; 0, "KEEP", "")</f>
        <v/>
      </c>
    </row>
    <row r="2212" spans="1:18" ht="12.75" customHeight="1" thickBot="1" x14ac:dyDescent="0.3">
      <c r="A2212" t="s">
        <v>800</v>
      </c>
      <c r="B2212" s="22" t="s">
        <v>2011</v>
      </c>
      <c r="C2212" s="1"/>
      <c r="D2212" t="s">
        <v>5234</v>
      </c>
      <c r="E2212" s="12" t="s">
        <v>2203</v>
      </c>
      <c r="F2212" t="s">
        <v>3617</v>
      </c>
      <c r="G2212" s="14" t="s">
        <v>49</v>
      </c>
      <c r="H2212" t="s">
        <v>4509</v>
      </c>
      <c r="I2212" t="s">
        <v>26</v>
      </c>
      <c r="J2212" t="s">
        <v>27</v>
      </c>
      <c r="K2212" s="7">
        <v>1</v>
      </c>
      <c r="L2212" s="5">
        <v>960</v>
      </c>
      <c r="N2212" t="s">
        <v>8692</v>
      </c>
      <c r="O2212"/>
      <c r="P2212" s="14" t="s">
        <v>55</v>
      </c>
      <c r="R2212" s="14" t="str">
        <f>IF(COUNTIF(Sheet2!A:A, A2212) &gt; 0, "KEEP", "")</f>
        <v/>
      </c>
    </row>
    <row r="2213" spans="1:18" ht="12.75" customHeight="1" thickBot="1" x14ac:dyDescent="0.3">
      <c r="A2213" t="s">
        <v>800</v>
      </c>
      <c r="B2213" s="22" t="s">
        <v>2011</v>
      </c>
      <c r="C2213" s="1"/>
      <c r="D2213" t="s">
        <v>5234</v>
      </c>
      <c r="E2213" s="12" t="s">
        <v>2203</v>
      </c>
      <c r="F2213" t="s">
        <v>3617</v>
      </c>
      <c r="G2213" s="14" t="s">
        <v>49</v>
      </c>
      <c r="H2213" t="s">
        <v>4508</v>
      </c>
      <c r="I2213" t="s">
        <v>6321</v>
      </c>
      <c r="J2213" t="s">
        <v>6322</v>
      </c>
      <c r="K2213" s="7">
        <v>1</v>
      </c>
      <c r="L2213" s="5">
        <v>270</v>
      </c>
      <c r="N2213" t="s">
        <v>8692</v>
      </c>
      <c r="O2213"/>
      <c r="P2213" s="14" t="s">
        <v>55</v>
      </c>
      <c r="R2213" s="14" t="str">
        <f>IF(COUNTIF(Sheet2!A:A, A2213) &gt; 0, "KEEP", "")</f>
        <v/>
      </c>
    </row>
    <row r="2214" spans="1:18" ht="12.75" customHeight="1" thickBot="1" x14ac:dyDescent="0.3">
      <c r="A2214" t="s">
        <v>800</v>
      </c>
      <c r="B2214" s="22" t="s">
        <v>2011</v>
      </c>
      <c r="C2214" s="1"/>
      <c r="D2214" t="s">
        <v>5234</v>
      </c>
      <c r="E2214" s="12" t="s">
        <v>2203</v>
      </c>
      <c r="F2214" t="s">
        <v>3617</v>
      </c>
      <c r="G2214" s="14" t="s">
        <v>49</v>
      </c>
      <c r="H2214" t="s">
        <v>4508</v>
      </c>
      <c r="I2214" t="s">
        <v>6317</v>
      </c>
      <c r="J2214" t="s">
        <v>6318</v>
      </c>
      <c r="K2214" s="7">
        <v>1</v>
      </c>
      <c r="L2214" s="5">
        <v>390</v>
      </c>
      <c r="N2214" t="s">
        <v>8692</v>
      </c>
      <c r="O2214"/>
      <c r="P2214" s="14" t="s">
        <v>55</v>
      </c>
      <c r="R2214" s="14" t="str">
        <f>IF(COUNTIF(Sheet2!A:A, A2214) &gt; 0, "KEEP", "")</f>
        <v/>
      </c>
    </row>
    <row r="2215" spans="1:18" ht="12.75" customHeight="1" thickBot="1" x14ac:dyDescent="0.3">
      <c r="A2215" t="s">
        <v>800</v>
      </c>
      <c r="B2215" s="22" t="s">
        <v>2011</v>
      </c>
      <c r="C2215" s="1"/>
      <c r="D2215" t="s">
        <v>5234</v>
      </c>
      <c r="E2215" s="12" t="s">
        <v>2203</v>
      </c>
      <c r="F2215" t="s">
        <v>3617</v>
      </c>
      <c r="G2215" s="14" t="s">
        <v>49</v>
      </c>
      <c r="H2215" t="s">
        <v>4508</v>
      </c>
      <c r="I2215" t="s">
        <v>12</v>
      </c>
      <c r="J2215" t="s">
        <v>13</v>
      </c>
      <c r="K2215" s="7">
        <v>1</v>
      </c>
      <c r="L2215" s="5">
        <v>80</v>
      </c>
      <c r="N2215" t="s">
        <v>8692</v>
      </c>
      <c r="O2215"/>
      <c r="P2215" s="14" t="s">
        <v>55</v>
      </c>
      <c r="R2215" s="14" t="str">
        <f>IF(COUNTIF(Sheet2!A:A, A2215) &gt; 0, "KEEP", "")</f>
        <v/>
      </c>
    </row>
    <row r="2216" spans="1:18" ht="12.75" customHeight="1" thickBot="1" x14ac:dyDescent="0.3">
      <c r="A2216" t="s">
        <v>800</v>
      </c>
      <c r="B2216" s="22" t="s">
        <v>2011</v>
      </c>
      <c r="C2216" s="1"/>
      <c r="D2216" t="s">
        <v>5234</v>
      </c>
      <c r="E2216" s="12" t="s">
        <v>2203</v>
      </c>
      <c r="F2216" t="s">
        <v>3617</v>
      </c>
      <c r="G2216" s="14" t="s">
        <v>49</v>
      </c>
      <c r="H2216" t="s">
        <v>4508</v>
      </c>
      <c r="I2216" t="s">
        <v>14</v>
      </c>
      <c r="J2216" t="s">
        <v>15</v>
      </c>
      <c r="K2216" s="7">
        <v>1</v>
      </c>
      <c r="L2216" s="5">
        <v>260</v>
      </c>
      <c r="N2216" t="s">
        <v>8692</v>
      </c>
      <c r="O2216"/>
      <c r="P2216" s="14" t="s">
        <v>55</v>
      </c>
      <c r="R2216" s="14" t="str">
        <f>IF(COUNTIF(Sheet2!A:A, A2216) &gt; 0, "KEEP", "")</f>
        <v/>
      </c>
    </row>
    <row r="2217" spans="1:18" ht="12.75" customHeight="1" thickBot="1" x14ac:dyDescent="0.3">
      <c r="A2217" t="s">
        <v>800</v>
      </c>
      <c r="B2217" s="22" t="s">
        <v>2011</v>
      </c>
      <c r="C2217" s="1"/>
      <c r="D2217" t="s">
        <v>5234</v>
      </c>
      <c r="E2217" s="12" t="s">
        <v>2203</v>
      </c>
      <c r="F2217" t="s">
        <v>3617</v>
      </c>
      <c r="G2217" s="14" t="s">
        <v>49</v>
      </c>
      <c r="H2217" t="s">
        <v>4508</v>
      </c>
      <c r="I2217" t="s">
        <v>6233</v>
      </c>
      <c r="J2217" t="s">
        <v>6234</v>
      </c>
      <c r="K2217" s="7">
        <v>1</v>
      </c>
      <c r="L2217" s="5">
        <v>290</v>
      </c>
      <c r="N2217" t="s">
        <v>8692</v>
      </c>
      <c r="O2217"/>
      <c r="P2217" s="14" t="s">
        <v>55</v>
      </c>
      <c r="R2217" s="14" t="str">
        <f>IF(COUNTIF(Sheet2!A:A, A2217) &gt; 0, "KEEP", "")</f>
        <v/>
      </c>
    </row>
    <row r="2218" spans="1:18" ht="12.75" customHeight="1" thickBot="1" x14ac:dyDescent="0.3">
      <c r="A2218" t="s">
        <v>801</v>
      </c>
      <c r="B2218" s="22" t="s">
        <v>2011</v>
      </c>
      <c r="C2218" s="1"/>
      <c r="D2218" t="s">
        <v>5235</v>
      </c>
      <c r="E2218" s="12" t="s">
        <v>2155</v>
      </c>
      <c r="F2218" t="s">
        <v>3618</v>
      </c>
      <c r="G2218" s="14" t="s">
        <v>49</v>
      </c>
      <c r="H2218" t="s">
        <v>4508</v>
      </c>
      <c r="I2218" t="s">
        <v>6473</v>
      </c>
      <c r="J2218" t="s">
        <v>6474</v>
      </c>
      <c r="K2218" s="7">
        <v>7</v>
      </c>
      <c r="L2218" s="5">
        <v>4900</v>
      </c>
      <c r="N2218" t="s">
        <v>8696</v>
      </c>
      <c r="O2218"/>
      <c r="P2218" s="14" t="s">
        <v>55</v>
      </c>
      <c r="Q2218" t="s">
        <v>8511</v>
      </c>
      <c r="R2218" s="14" t="str">
        <f>IF(COUNTIF(Sheet2!A:A, A2218) &gt; 0, "KEEP", "")</f>
        <v>KEEP</v>
      </c>
    </row>
    <row r="2219" spans="1:18" ht="12.75" customHeight="1" thickBot="1" x14ac:dyDescent="0.3">
      <c r="A2219" t="s">
        <v>801</v>
      </c>
      <c r="B2219" s="22" t="s">
        <v>2011</v>
      </c>
      <c r="C2219" s="1"/>
      <c r="D2219" t="s">
        <v>5235</v>
      </c>
      <c r="E2219" s="12" t="s">
        <v>2155</v>
      </c>
      <c r="F2219" t="s">
        <v>3618</v>
      </c>
      <c r="G2219" s="14" t="s">
        <v>49</v>
      </c>
      <c r="H2219" t="s">
        <v>4508</v>
      </c>
      <c r="I2219" t="s">
        <v>6295</v>
      </c>
      <c r="J2219" t="s">
        <v>6296</v>
      </c>
      <c r="K2219" s="7">
        <v>4</v>
      </c>
      <c r="L2219" s="5">
        <v>830</v>
      </c>
      <c r="N2219" t="s">
        <v>8696</v>
      </c>
      <c r="O2219"/>
      <c r="P2219" s="14" t="s">
        <v>55</v>
      </c>
      <c r="Q2219" t="s">
        <v>8511</v>
      </c>
      <c r="R2219" s="14" t="str">
        <f>IF(COUNTIF(Sheet2!A:A, A2219) &gt; 0, "KEEP", "")</f>
        <v>KEEP</v>
      </c>
    </row>
    <row r="2220" spans="1:18" ht="12.75" customHeight="1" thickBot="1" x14ac:dyDescent="0.3">
      <c r="A2220" t="s">
        <v>801</v>
      </c>
      <c r="B2220" s="22" t="s">
        <v>2011</v>
      </c>
      <c r="C2220" s="1"/>
      <c r="D2220" t="s">
        <v>5235</v>
      </c>
      <c r="E2220" s="12" t="s">
        <v>2155</v>
      </c>
      <c r="F2220" t="s">
        <v>3618</v>
      </c>
      <c r="G2220" s="14" t="s">
        <v>49</v>
      </c>
      <c r="H2220" t="s">
        <v>4507</v>
      </c>
      <c r="I2220" t="s">
        <v>6273</v>
      </c>
      <c r="J2220" t="s">
        <v>6274</v>
      </c>
      <c r="K2220" s="7">
        <v>3</v>
      </c>
      <c r="L2220" s="5">
        <v>830</v>
      </c>
      <c r="N2220" t="s">
        <v>8696</v>
      </c>
      <c r="O2220"/>
      <c r="P2220" s="14" t="s">
        <v>55</v>
      </c>
      <c r="Q2220" t="s">
        <v>8511</v>
      </c>
      <c r="R2220" s="14" t="str">
        <f>IF(COUNTIF(Sheet2!A:A, A2220) &gt; 0, "KEEP", "")</f>
        <v>KEEP</v>
      </c>
    </row>
    <row r="2221" spans="1:18" ht="12.75" customHeight="1" thickBot="1" x14ac:dyDescent="0.3">
      <c r="A2221" t="s">
        <v>801</v>
      </c>
      <c r="B2221" s="22" t="s">
        <v>2011</v>
      </c>
      <c r="C2221" s="1"/>
      <c r="D2221" t="s">
        <v>5235</v>
      </c>
      <c r="E2221" s="12" t="s">
        <v>2155</v>
      </c>
      <c r="F2221" t="s">
        <v>3618</v>
      </c>
      <c r="G2221" s="14" t="s">
        <v>49</v>
      </c>
      <c r="H2221" t="s">
        <v>4507</v>
      </c>
      <c r="I2221" t="s">
        <v>6389</v>
      </c>
      <c r="J2221" t="s">
        <v>6390</v>
      </c>
      <c r="K2221" s="7">
        <v>7</v>
      </c>
      <c r="L2221" s="5">
        <v>1990</v>
      </c>
      <c r="N2221" t="s">
        <v>8696</v>
      </c>
      <c r="O2221"/>
      <c r="P2221" s="14" t="s">
        <v>55</v>
      </c>
      <c r="Q2221" t="s">
        <v>8511</v>
      </c>
      <c r="R2221" s="14" t="str">
        <f>IF(COUNTIF(Sheet2!A:A, A2221) &gt; 0, "KEEP", "")</f>
        <v>KEEP</v>
      </c>
    </row>
    <row r="2222" spans="1:18" ht="12.75" customHeight="1" thickBot="1" x14ac:dyDescent="0.3">
      <c r="A2222" t="s">
        <v>801</v>
      </c>
      <c r="B2222" s="22" t="s">
        <v>2011</v>
      </c>
      <c r="C2222" s="1"/>
      <c r="D2222" t="s">
        <v>5235</v>
      </c>
      <c r="E2222" s="12" t="s">
        <v>2155</v>
      </c>
      <c r="F2222" t="s">
        <v>3618</v>
      </c>
      <c r="G2222" s="14" t="s">
        <v>49</v>
      </c>
      <c r="H2222" t="s">
        <v>4507</v>
      </c>
      <c r="I2222" t="s">
        <v>6305</v>
      </c>
      <c r="J2222" t="s">
        <v>6306</v>
      </c>
      <c r="K2222" s="7">
        <v>21</v>
      </c>
      <c r="L2222" s="5">
        <v>2450</v>
      </c>
      <c r="N2222" t="s">
        <v>8696</v>
      </c>
      <c r="O2222"/>
      <c r="P2222" s="14" t="s">
        <v>55</v>
      </c>
      <c r="Q2222" t="s">
        <v>8511</v>
      </c>
      <c r="R2222" s="14" t="str">
        <f>IF(COUNTIF(Sheet2!A:A, A2222) &gt; 0, "KEEP", "")</f>
        <v>KEEP</v>
      </c>
    </row>
    <row r="2223" spans="1:18" ht="12.75" customHeight="1" thickBot="1" x14ac:dyDescent="0.3">
      <c r="A2223" t="s">
        <v>801</v>
      </c>
      <c r="B2223" s="22" t="s">
        <v>2011</v>
      </c>
      <c r="C2223" s="1"/>
      <c r="D2223" t="s">
        <v>5235</v>
      </c>
      <c r="E2223" s="12" t="s">
        <v>2155</v>
      </c>
      <c r="F2223" t="s">
        <v>3618</v>
      </c>
      <c r="G2223" s="14" t="s">
        <v>49</v>
      </c>
      <c r="H2223" t="s">
        <v>4507</v>
      </c>
      <c r="I2223" t="s">
        <v>6251</v>
      </c>
      <c r="J2223" t="s">
        <v>6252</v>
      </c>
      <c r="K2223" s="7">
        <v>21</v>
      </c>
      <c r="L2223" s="5">
        <v>210</v>
      </c>
      <c r="N2223" t="s">
        <v>8696</v>
      </c>
      <c r="O2223"/>
      <c r="P2223" s="14" t="s">
        <v>55</v>
      </c>
      <c r="Q2223" t="s">
        <v>8511</v>
      </c>
      <c r="R2223" s="14" t="str">
        <f>IF(COUNTIF(Sheet2!A:A, A2223) &gt; 0, "KEEP", "")</f>
        <v>KEEP</v>
      </c>
    </row>
    <row r="2224" spans="1:18" ht="12.75" customHeight="1" thickBot="1" x14ac:dyDescent="0.3">
      <c r="A2224" t="s">
        <v>801</v>
      </c>
      <c r="B2224" s="22" t="s">
        <v>2011</v>
      </c>
      <c r="C2224" s="1"/>
      <c r="D2224" t="s">
        <v>5235</v>
      </c>
      <c r="E2224" s="12" t="s">
        <v>2155</v>
      </c>
      <c r="F2224" t="s">
        <v>3618</v>
      </c>
      <c r="G2224" s="14" t="s">
        <v>49</v>
      </c>
      <c r="H2224" t="s">
        <v>4507</v>
      </c>
      <c r="I2224" t="s">
        <v>2</v>
      </c>
      <c r="J2224" t="s">
        <v>3</v>
      </c>
      <c r="K2224" s="7">
        <v>21</v>
      </c>
      <c r="L2224" s="5">
        <v>360</v>
      </c>
      <c r="N2224" t="s">
        <v>8696</v>
      </c>
      <c r="O2224"/>
      <c r="P2224" s="14" t="s">
        <v>55</v>
      </c>
      <c r="Q2224" t="s">
        <v>8511</v>
      </c>
      <c r="R2224" s="14" t="str">
        <f>IF(COUNTIF(Sheet2!A:A, A2224) &gt; 0, "KEEP", "")</f>
        <v>KEEP</v>
      </c>
    </row>
    <row r="2225" spans="1:18" ht="12.75" customHeight="1" thickBot="1" x14ac:dyDescent="0.3">
      <c r="A2225" t="s">
        <v>801</v>
      </c>
      <c r="B2225" s="22" t="s">
        <v>2011</v>
      </c>
      <c r="C2225" s="1"/>
      <c r="D2225" t="s">
        <v>5235</v>
      </c>
      <c r="E2225" s="12" t="s">
        <v>2155</v>
      </c>
      <c r="F2225" t="s">
        <v>3618</v>
      </c>
      <c r="G2225" s="14" t="s">
        <v>49</v>
      </c>
      <c r="H2225" t="s">
        <v>4507</v>
      </c>
      <c r="I2225" t="s">
        <v>6309</v>
      </c>
      <c r="J2225" t="s">
        <v>6310</v>
      </c>
      <c r="K2225" s="7">
        <v>21</v>
      </c>
      <c r="L2225" s="5">
        <v>360</v>
      </c>
      <c r="N2225" t="s">
        <v>8696</v>
      </c>
      <c r="O2225"/>
      <c r="P2225" s="14" t="s">
        <v>55</v>
      </c>
      <c r="Q2225" t="s">
        <v>8511</v>
      </c>
      <c r="R2225" s="14" t="str">
        <f>IF(COUNTIF(Sheet2!A:A, A2225) &gt; 0, "KEEP", "")</f>
        <v>KEEP</v>
      </c>
    </row>
    <row r="2226" spans="1:18" ht="12.75" customHeight="1" thickBot="1" x14ac:dyDescent="0.3">
      <c r="A2226" t="s">
        <v>801</v>
      </c>
      <c r="B2226" s="22" t="s">
        <v>2011</v>
      </c>
      <c r="C2226" s="1"/>
      <c r="D2226" t="s">
        <v>5235</v>
      </c>
      <c r="E2226" s="12" t="s">
        <v>2155</v>
      </c>
      <c r="F2226" t="s">
        <v>3618</v>
      </c>
      <c r="G2226" s="14" t="s">
        <v>49</v>
      </c>
      <c r="H2226" t="s">
        <v>4507</v>
      </c>
      <c r="I2226" t="s">
        <v>20</v>
      </c>
      <c r="J2226" t="s">
        <v>21</v>
      </c>
      <c r="K2226" s="7">
        <v>14</v>
      </c>
      <c r="L2226" s="5">
        <v>590</v>
      </c>
      <c r="N2226" t="s">
        <v>8696</v>
      </c>
      <c r="O2226"/>
      <c r="P2226" s="14" t="s">
        <v>55</v>
      </c>
      <c r="Q2226" t="s">
        <v>8511</v>
      </c>
      <c r="R2226" s="14" t="str">
        <f>IF(COUNTIF(Sheet2!A:A, A2226) &gt; 0, "KEEP", "")</f>
        <v>KEEP</v>
      </c>
    </row>
    <row r="2227" spans="1:18" ht="12.75" customHeight="1" thickBot="1" x14ac:dyDescent="0.3">
      <c r="A2227" t="s">
        <v>801</v>
      </c>
      <c r="B2227" s="22" t="s">
        <v>2011</v>
      </c>
      <c r="C2227" s="1"/>
      <c r="D2227" t="s">
        <v>5235</v>
      </c>
      <c r="E2227" s="12" t="s">
        <v>2155</v>
      </c>
      <c r="F2227" t="s">
        <v>3618</v>
      </c>
      <c r="G2227" s="14" t="s">
        <v>49</v>
      </c>
      <c r="H2227" t="s">
        <v>4507</v>
      </c>
      <c r="I2227" t="s">
        <v>6229</v>
      </c>
      <c r="J2227" t="s">
        <v>6230</v>
      </c>
      <c r="K2227" s="7">
        <v>7</v>
      </c>
      <c r="L2227" s="5">
        <v>490</v>
      </c>
      <c r="N2227" t="s">
        <v>8696</v>
      </c>
      <c r="O2227"/>
      <c r="P2227" s="14" t="s">
        <v>55</v>
      </c>
      <c r="Q2227" t="s">
        <v>8511</v>
      </c>
      <c r="R2227" s="14" t="str">
        <f>IF(COUNTIF(Sheet2!A:A, A2227) &gt; 0, "KEEP", "")</f>
        <v>KEEP</v>
      </c>
    </row>
    <row r="2228" spans="1:18" ht="12.75" customHeight="1" thickBot="1" x14ac:dyDescent="0.3">
      <c r="A2228" t="s">
        <v>801</v>
      </c>
      <c r="B2228" s="22" t="s">
        <v>2011</v>
      </c>
      <c r="C2228" s="1"/>
      <c r="D2228" t="s">
        <v>5235</v>
      </c>
      <c r="E2228" s="12" t="s">
        <v>2155</v>
      </c>
      <c r="F2228" t="s">
        <v>3618</v>
      </c>
      <c r="G2228" s="14" t="s">
        <v>49</v>
      </c>
      <c r="H2228" t="s">
        <v>4507</v>
      </c>
      <c r="I2228" t="s">
        <v>6257</v>
      </c>
      <c r="J2228" t="s">
        <v>6258</v>
      </c>
      <c r="K2228" s="7">
        <v>21</v>
      </c>
      <c r="L2228" s="5">
        <v>200</v>
      </c>
      <c r="N2228" t="s">
        <v>8696</v>
      </c>
      <c r="O2228"/>
      <c r="P2228" s="14" t="s">
        <v>55</v>
      </c>
      <c r="Q2228" t="s">
        <v>8511</v>
      </c>
      <c r="R2228" s="14" t="str">
        <f>IF(COUNTIF(Sheet2!A:A, A2228) &gt; 0, "KEEP", "")</f>
        <v>KEEP</v>
      </c>
    </row>
    <row r="2229" spans="1:18" ht="12.75" customHeight="1" thickBot="1" x14ac:dyDescent="0.3">
      <c r="A2229" t="s">
        <v>801</v>
      </c>
      <c r="B2229" s="22" t="s">
        <v>2011</v>
      </c>
      <c r="C2229" s="1"/>
      <c r="D2229" t="s">
        <v>5235</v>
      </c>
      <c r="E2229" s="12" t="s">
        <v>2155</v>
      </c>
      <c r="F2229" t="s">
        <v>3618</v>
      </c>
      <c r="G2229" s="14" t="s">
        <v>49</v>
      </c>
      <c r="H2229" t="s">
        <v>4507</v>
      </c>
      <c r="I2229" t="s">
        <v>4</v>
      </c>
      <c r="J2229" t="s">
        <v>5</v>
      </c>
      <c r="K2229" s="7">
        <v>10</v>
      </c>
      <c r="L2229" s="5">
        <v>260</v>
      </c>
      <c r="N2229" t="s">
        <v>8696</v>
      </c>
      <c r="O2229"/>
      <c r="P2229" s="14" t="s">
        <v>55</v>
      </c>
      <c r="Q2229" t="s">
        <v>8511</v>
      </c>
      <c r="R2229" s="14" t="str">
        <f>IF(COUNTIF(Sheet2!A:A, A2229) &gt; 0, "KEEP", "")</f>
        <v>KEEP</v>
      </c>
    </row>
    <row r="2230" spans="1:18" ht="12.75" customHeight="1" thickBot="1" x14ac:dyDescent="0.3">
      <c r="A2230" t="s">
        <v>801</v>
      </c>
      <c r="B2230" s="22" t="s">
        <v>2011</v>
      </c>
      <c r="C2230" s="1"/>
      <c r="D2230" t="s">
        <v>5235</v>
      </c>
      <c r="E2230" s="12" t="s">
        <v>2155</v>
      </c>
      <c r="F2230" t="s">
        <v>3618</v>
      </c>
      <c r="G2230" s="14" t="s">
        <v>49</v>
      </c>
      <c r="H2230" t="s">
        <v>4507</v>
      </c>
      <c r="I2230" t="s">
        <v>12</v>
      </c>
      <c r="J2230" t="s">
        <v>13</v>
      </c>
      <c r="K2230" s="7">
        <v>22</v>
      </c>
      <c r="L2230" s="5">
        <v>85</v>
      </c>
      <c r="N2230" t="s">
        <v>8696</v>
      </c>
      <c r="O2230"/>
      <c r="P2230" s="14" t="s">
        <v>55</v>
      </c>
      <c r="Q2230" t="s">
        <v>8511</v>
      </c>
      <c r="R2230" s="14" t="str">
        <f>IF(COUNTIF(Sheet2!A:A, A2230) &gt; 0, "KEEP", "")</f>
        <v>KEEP</v>
      </c>
    </row>
    <row r="2231" spans="1:18" ht="12.75" customHeight="1" thickBot="1" x14ac:dyDescent="0.3">
      <c r="A2231" t="s">
        <v>801</v>
      </c>
      <c r="B2231" s="22" t="s">
        <v>2011</v>
      </c>
      <c r="C2231" s="1"/>
      <c r="D2231" t="s">
        <v>5235</v>
      </c>
      <c r="E2231" s="12" t="s">
        <v>2155</v>
      </c>
      <c r="F2231" t="s">
        <v>3618</v>
      </c>
      <c r="G2231" s="14" t="s">
        <v>49</v>
      </c>
      <c r="H2231" t="s">
        <v>4507</v>
      </c>
      <c r="I2231" t="s">
        <v>6501</v>
      </c>
      <c r="J2231" t="s">
        <v>6502</v>
      </c>
      <c r="K2231" s="7">
        <v>42</v>
      </c>
      <c r="L2231" s="5">
        <v>320</v>
      </c>
      <c r="N2231" t="s">
        <v>8696</v>
      </c>
      <c r="O2231"/>
      <c r="P2231" s="14" t="s">
        <v>55</v>
      </c>
      <c r="Q2231" t="s">
        <v>8511</v>
      </c>
      <c r="R2231" s="14" t="str">
        <f>IF(COUNTIF(Sheet2!A:A, A2231) &gt; 0, "KEEP", "")</f>
        <v>KEEP</v>
      </c>
    </row>
    <row r="2232" spans="1:18" ht="12.75" customHeight="1" thickBot="1" x14ac:dyDescent="0.3">
      <c r="A2232" t="s">
        <v>802</v>
      </c>
      <c r="B2232" s="22" t="s">
        <v>2011</v>
      </c>
      <c r="C2232" s="1"/>
      <c r="D2232" t="s">
        <v>5236</v>
      </c>
      <c r="E2232" s="12" t="s">
        <v>2292</v>
      </c>
      <c r="F2232" t="s">
        <v>3619</v>
      </c>
      <c r="G2232" s="14" t="s">
        <v>49</v>
      </c>
      <c r="H2232" t="s">
        <v>4507</v>
      </c>
      <c r="I2232" t="s">
        <v>6411</v>
      </c>
      <c r="J2232" t="s">
        <v>6412</v>
      </c>
      <c r="K2232" s="7">
        <v>113</v>
      </c>
      <c r="L2232" s="5">
        <v>290</v>
      </c>
      <c r="N2232" t="s">
        <v>8692</v>
      </c>
      <c r="O2232"/>
      <c r="P2232" s="14" t="s">
        <v>55</v>
      </c>
      <c r="Q2232" t="s">
        <v>8511</v>
      </c>
      <c r="R2232" s="14" t="str">
        <f>IF(COUNTIF(Sheet2!A:A, A2232) &gt; 0, "KEEP", "")</f>
        <v/>
      </c>
    </row>
    <row r="2233" spans="1:18" ht="12.75" customHeight="1" thickBot="1" x14ac:dyDescent="0.3">
      <c r="A2233" t="s">
        <v>803</v>
      </c>
      <c r="B2233" s="22" t="s">
        <v>2012</v>
      </c>
      <c r="C2233" s="1"/>
      <c r="D2233" t="s">
        <v>5237</v>
      </c>
      <c r="E2233" s="11" t="s">
        <v>2341</v>
      </c>
      <c r="F2233" t="s">
        <v>3620</v>
      </c>
      <c r="G2233" s="14" t="s">
        <v>49</v>
      </c>
      <c r="H2233" t="s">
        <v>4507</v>
      </c>
      <c r="I2233" t="s">
        <v>7130</v>
      </c>
      <c r="J2233" t="s">
        <v>7131</v>
      </c>
      <c r="K2233" s="7">
        <v>1</v>
      </c>
      <c r="L2233" s="5">
        <v>30980</v>
      </c>
      <c r="M2233" s="14" t="s">
        <v>8721</v>
      </c>
      <c r="O2233"/>
      <c r="P2233" s="14" t="s">
        <v>55</v>
      </c>
      <c r="R2233" s="14" t="str">
        <f>IF(COUNTIF(Sheet2!A:A, A2233) &gt; 0, "KEEP", "")</f>
        <v/>
      </c>
    </row>
    <row r="2234" spans="1:18" ht="12.75" customHeight="1" thickBot="1" x14ac:dyDescent="0.3">
      <c r="A2234" t="s">
        <v>804</v>
      </c>
      <c r="B2234" s="22" t="s">
        <v>2012</v>
      </c>
      <c r="C2234" s="1"/>
      <c r="D2234" t="s">
        <v>5238</v>
      </c>
      <c r="E2234" s="11" t="s">
        <v>2341</v>
      </c>
      <c r="F2234" t="s">
        <v>3621</v>
      </c>
      <c r="G2234" s="14" t="s">
        <v>49</v>
      </c>
      <c r="H2234" t="s">
        <v>4507</v>
      </c>
      <c r="I2234" t="s">
        <v>7132</v>
      </c>
      <c r="J2234" t="s">
        <v>7133</v>
      </c>
      <c r="K2234" s="7">
        <v>1</v>
      </c>
      <c r="L2234" s="5">
        <v>29200</v>
      </c>
      <c r="M2234" s="14" t="s">
        <v>8721</v>
      </c>
      <c r="O2234"/>
      <c r="P2234" s="14" t="s">
        <v>55</v>
      </c>
      <c r="R2234" s="14" t="str">
        <f>IF(COUNTIF(Sheet2!A:A, A2234) &gt; 0, "KEEP", "")</f>
        <v/>
      </c>
    </row>
    <row r="2235" spans="1:18" ht="12.75" customHeight="1" thickBot="1" x14ac:dyDescent="0.3">
      <c r="A2235" t="s">
        <v>805</v>
      </c>
      <c r="B2235" s="22" t="s">
        <v>2012</v>
      </c>
      <c r="C2235" s="1"/>
      <c r="D2235" t="s">
        <v>5239</v>
      </c>
      <c r="E2235" s="11" t="s">
        <v>2341</v>
      </c>
      <c r="F2235" t="s">
        <v>3622</v>
      </c>
      <c r="G2235" s="14" t="s">
        <v>49</v>
      </c>
      <c r="H2235" t="s">
        <v>4508</v>
      </c>
      <c r="I2235" t="s">
        <v>7134</v>
      </c>
      <c r="J2235" t="s">
        <v>7135</v>
      </c>
      <c r="K2235" s="7">
        <v>1</v>
      </c>
      <c r="L2235" s="5">
        <v>45125</v>
      </c>
      <c r="M2235" s="14" t="s">
        <v>8721</v>
      </c>
      <c r="O2235"/>
      <c r="P2235" s="14" t="s">
        <v>55</v>
      </c>
      <c r="R2235" s="14" t="str">
        <f>IF(COUNTIF(Sheet2!A:A, A2235) &gt; 0, "KEEP", "")</f>
        <v/>
      </c>
    </row>
    <row r="2236" spans="1:18" ht="12.75" customHeight="1" thickBot="1" x14ac:dyDescent="0.3">
      <c r="A2236" t="s">
        <v>806</v>
      </c>
      <c r="B2236" s="22" t="s">
        <v>2012</v>
      </c>
      <c r="C2236" s="1"/>
      <c r="D2236" t="s">
        <v>5240</v>
      </c>
      <c r="E2236" s="11" t="s">
        <v>2341</v>
      </c>
      <c r="F2236" t="s">
        <v>3623</v>
      </c>
      <c r="G2236" s="14" t="s">
        <v>49</v>
      </c>
      <c r="H2236" t="s">
        <v>4507</v>
      </c>
      <c r="I2236" t="s">
        <v>7134</v>
      </c>
      <c r="J2236" t="s">
        <v>7135</v>
      </c>
      <c r="K2236" s="7">
        <v>1</v>
      </c>
      <c r="L2236" s="5">
        <v>45125</v>
      </c>
      <c r="M2236" s="14" t="s">
        <v>8721</v>
      </c>
      <c r="O2236"/>
      <c r="P2236" s="14" t="s">
        <v>55</v>
      </c>
      <c r="R2236" s="14" t="str">
        <f>IF(COUNTIF(Sheet2!A:A, A2236) &gt; 0, "KEEP", "")</f>
        <v/>
      </c>
    </row>
    <row r="2237" spans="1:18" ht="12.75" customHeight="1" thickBot="1" x14ac:dyDescent="0.3">
      <c r="A2237" t="s">
        <v>807</v>
      </c>
      <c r="B2237" s="22" t="s">
        <v>2012</v>
      </c>
      <c r="C2237" s="1"/>
      <c r="D2237" t="s">
        <v>5241</v>
      </c>
      <c r="E2237" s="11" t="s">
        <v>2341</v>
      </c>
      <c r="F2237" t="s">
        <v>3624</v>
      </c>
      <c r="G2237" s="14" t="s">
        <v>49</v>
      </c>
      <c r="H2237" t="s">
        <v>4507</v>
      </c>
      <c r="I2237" t="s">
        <v>7132</v>
      </c>
      <c r="J2237" t="s">
        <v>7133</v>
      </c>
      <c r="K2237" s="7">
        <v>1</v>
      </c>
      <c r="L2237" s="5">
        <v>29200</v>
      </c>
      <c r="M2237" s="14" t="s">
        <v>8721</v>
      </c>
      <c r="O2237"/>
      <c r="P2237" s="14" t="s">
        <v>55</v>
      </c>
      <c r="R2237" s="14" t="str">
        <f>IF(COUNTIF(Sheet2!A:A, A2237) &gt; 0, "KEEP", "")</f>
        <v/>
      </c>
    </row>
    <row r="2238" spans="1:18" ht="12.75" customHeight="1" thickBot="1" x14ac:dyDescent="0.3">
      <c r="A2238" t="s">
        <v>808</v>
      </c>
      <c r="B2238" s="22" t="s">
        <v>2012</v>
      </c>
      <c r="C2238" s="1"/>
      <c r="D2238" t="s">
        <v>5242</v>
      </c>
      <c r="E2238" s="11" t="s">
        <v>2341</v>
      </c>
      <c r="F2238" t="s">
        <v>3625</v>
      </c>
      <c r="G2238" s="14" t="s">
        <v>49</v>
      </c>
      <c r="H2238" t="s">
        <v>4507</v>
      </c>
      <c r="I2238" t="s">
        <v>7130</v>
      </c>
      <c r="J2238" t="s">
        <v>7131</v>
      </c>
      <c r="K2238" s="7">
        <v>1</v>
      </c>
      <c r="L2238" s="5">
        <v>30980</v>
      </c>
      <c r="M2238" s="14" t="s">
        <v>8721</v>
      </c>
      <c r="O2238"/>
      <c r="P2238" s="14" t="s">
        <v>55</v>
      </c>
      <c r="R2238" s="14" t="str">
        <f>IF(COUNTIF(Sheet2!A:A, A2238) &gt; 0, "KEEP", "")</f>
        <v/>
      </c>
    </row>
    <row r="2239" spans="1:18" ht="12.75" customHeight="1" thickBot="1" x14ac:dyDescent="0.3">
      <c r="A2239" t="s">
        <v>809</v>
      </c>
      <c r="B2239" s="22" t="s">
        <v>2012</v>
      </c>
      <c r="C2239" s="1"/>
      <c r="D2239" t="s">
        <v>5243</v>
      </c>
      <c r="E2239" s="11" t="s">
        <v>2027</v>
      </c>
      <c r="F2239" t="s">
        <v>3626</v>
      </c>
      <c r="G2239" s="14" t="s">
        <v>49</v>
      </c>
      <c r="H2239" t="s">
        <v>4507</v>
      </c>
      <c r="I2239" t="s">
        <v>7136</v>
      </c>
      <c r="J2239" t="s">
        <v>7137</v>
      </c>
      <c r="K2239" s="7">
        <v>1</v>
      </c>
      <c r="L2239" s="5">
        <v>26890</v>
      </c>
      <c r="M2239" s="14" t="s">
        <v>8721</v>
      </c>
      <c r="O2239"/>
      <c r="P2239" s="14" t="s">
        <v>55</v>
      </c>
      <c r="R2239" s="14" t="str">
        <f>IF(COUNTIF(Sheet2!A:A, A2239) &gt; 0, "KEEP", "")</f>
        <v/>
      </c>
    </row>
    <row r="2240" spans="1:18" ht="12.75" customHeight="1" thickBot="1" x14ac:dyDescent="0.3">
      <c r="A2240" t="s">
        <v>810</v>
      </c>
      <c r="B2240" s="22" t="s">
        <v>2012</v>
      </c>
      <c r="C2240" s="1"/>
      <c r="D2240" t="s">
        <v>5244</v>
      </c>
      <c r="E2240" s="11" t="s">
        <v>2024</v>
      </c>
      <c r="F2240" t="s">
        <v>3627</v>
      </c>
      <c r="G2240" s="14" t="s">
        <v>49</v>
      </c>
      <c r="H2240" t="s">
        <v>4507</v>
      </c>
      <c r="I2240" t="s">
        <v>6865</v>
      </c>
      <c r="J2240" t="s">
        <v>6866</v>
      </c>
      <c r="K2240" s="7">
        <v>19</v>
      </c>
      <c r="L2240" s="5">
        <v>600</v>
      </c>
      <c r="M2240" s="14" t="s">
        <v>8721</v>
      </c>
      <c r="O2240"/>
      <c r="P2240" s="14" t="s">
        <v>55</v>
      </c>
      <c r="R2240" s="14" t="str">
        <f>IF(COUNTIF(Sheet2!A:A, A2240) &gt; 0, "KEEP", "")</f>
        <v/>
      </c>
    </row>
    <row r="2241" spans="1:18" ht="12.75" customHeight="1" thickBot="1" x14ac:dyDescent="0.3">
      <c r="A2241" t="s">
        <v>810</v>
      </c>
      <c r="B2241" s="22" t="s">
        <v>2012</v>
      </c>
      <c r="C2241" s="1"/>
      <c r="D2241" t="s">
        <v>5244</v>
      </c>
      <c r="E2241" s="11" t="s">
        <v>2024</v>
      </c>
      <c r="F2241" t="s">
        <v>3627</v>
      </c>
      <c r="G2241" s="14" t="s">
        <v>49</v>
      </c>
      <c r="H2241" t="s">
        <v>4507</v>
      </c>
      <c r="I2241" t="s">
        <v>6867</v>
      </c>
      <c r="J2241" t="s">
        <v>6868</v>
      </c>
      <c r="K2241" s="7">
        <v>16</v>
      </c>
      <c r="L2241" s="5">
        <v>1000</v>
      </c>
      <c r="M2241" s="14" t="s">
        <v>8721</v>
      </c>
      <c r="O2241"/>
      <c r="P2241" s="14" t="s">
        <v>55</v>
      </c>
      <c r="R2241" s="14" t="str">
        <f>IF(COUNTIF(Sheet2!A:A, A2241) &gt; 0, "KEEP", "")</f>
        <v/>
      </c>
    </row>
    <row r="2242" spans="1:18" ht="12.75" customHeight="1" thickBot="1" x14ac:dyDescent="0.3">
      <c r="A2242" t="s">
        <v>810</v>
      </c>
      <c r="B2242" s="22" t="s">
        <v>2012</v>
      </c>
      <c r="C2242" s="1"/>
      <c r="D2242" t="s">
        <v>5244</v>
      </c>
      <c r="E2242" s="11" t="s">
        <v>2024</v>
      </c>
      <c r="F2242" t="s">
        <v>3627</v>
      </c>
      <c r="G2242" s="14" t="s">
        <v>49</v>
      </c>
      <c r="H2242" t="s">
        <v>4507</v>
      </c>
      <c r="I2242" t="s">
        <v>6869</v>
      </c>
      <c r="J2242" t="s">
        <v>6870</v>
      </c>
      <c r="K2242" s="7">
        <v>1</v>
      </c>
      <c r="L2242" s="5">
        <v>4260</v>
      </c>
      <c r="M2242" s="14" t="s">
        <v>8721</v>
      </c>
      <c r="O2242"/>
      <c r="P2242" s="14" t="s">
        <v>55</v>
      </c>
      <c r="R2242" s="14" t="str">
        <f>IF(COUNTIF(Sheet2!A:A, A2242) &gt; 0, "KEEP", "")</f>
        <v/>
      </c>
    </row>
    <row r="2243" spans="1:18" ht="12.75" customHeight="1" thickBot="1" x14ac:dyDescent="0.3">
      <c r="A2243" t="s">
        <v>810</v>
      </c>
      <c r="B2243" s="22" t="s">
        <v>2012</v>
      </c>
      <c r="C2243" s="1"/>
      <c r="D2243" t="s">
        <v>5244</v>
      </c>
      <c r="E2243" s="11" t="s">
        <v>2024</v>
      </c>
      <c r="F2243" t="s">
        <v>3627</v>
      </c>
      <c r="G2243" s="14" t="s">
        <v>49</v>
      </c>
      <c r="H2243" t="s">
        <v>4507</v>
      </c>
      <c r="I2243" t="s">
        <v>6871</v>
      </c>
      <c r="J2243" t="s">
        <v>6872</v>
      </c>
      <c r="K2243" s="7">
        <v>1</v>
      </c>
      <c r="L2243" s="5">
        <v>4810</v>
      </c>
      <c r="M2243" s="14" t="s">
        <v>8721</v>
      </c>
      <c r="O2243"/>
      <c r="P2243" s="14" t="s">
        <v>55</v>
      </c>
      <c r="R2243" s="14" t="str">
        <f>IF(COUNTIF(Sheet2!A:A, A2243) &gt; 0, "KEEP", "")</f>
        <v/>
      </c>
    </row>
    <row r="2244" spans="1:18" ht="12.75" customHeight="1" thickBot="1" x14ac:dyDescent="0.3">
      <c r="A2244" t="s">
        <v>810</v>
      </c>
      <c r="B2244" s="22" t="s">
        <v>2012</v>
      </c>
      <c r="C2244" s="1"/>
      <c r="D2244" t="s">
        <v>5244</v>
      </c>
      <c r="E2244" s="11" t="s">
        <v>2024</v>
      </c>
      <c r="F2244" t="s">
        <v>3627</v>
      </c>
      <c r="G2244" s="14" t="s">
        <v>49</v>
      </c>
      <c r="H2244" t="s">
        <v>4507</v>
      </c>
      <c r="I2244" t="s">
        <v>6873</v>
      </c>
      <c r="J2244" t="s">
        <v>6874</v>
      </c>
      <c r="K2244" s="7">
        <v>1</v>
      </c>
      <c r="L2244" s="5">
        <v>900</v>
      </c>
      <c r="M2244" s="14" t="s">
        <v>8721</v>
      </c>
      <c r="O2244"/>
      <c r="P2244" s="14" t="s">
        <v>55</v>
      </c>
      <c r="R2244" s="14" t="str">
        <f>IF(COUNTIF(Sheet2!A:A, A2244) &gt; 0, "KEEP", "")</f>
        <v/>
      </c>
    </row>
    <row r="2245" spans="1:18" ht="12.75" customHeight="1" thickBot="1" x14ac:dyDescent="0.3">
      <c r="A2245" t="s">
        <v>811</v>
      </c>
      <c r="B2245" s="22" t="s">
        <v>2012</v>
      </c>
      <c r="C2245" s="1"/>
      <c r="D2245" t="s">
        <v>5245</v>
      </c>
      <c r="E2245" s="11" t="s">
        <v>2024</v>
      </c>
      <c r="F2245" t="s">
        <v>3628</v>
      </c>
      <c r="G2245" s="14" t="s">
        <v>49</v>
      </c>
      <c r="H2245" t="s">
        <v>4507</v>
      </c>
      <c r="I2245" t="s">
        <v>6875</v>
      </c>
      <c r="J2245" t="s">
        <v>6876</v>
      </c>
      <c r="K2245" s="7">
        <v>23</v>
      </c>
      <c r="L2245" s="5">
        <v>650</v>
      </c>
      <c r="M2245" s="14" t="s">
        <v>8721</v>
      </c>
      <c r="O2245"/>
      <c r="P2245" s="14" t="s">
        <v>55</v>
      </c>
      <c r="R2245" s="14" t="str">
        <f>IF(COUNTIF(Sheet2!A:A, A2245) &gt; 0, "KEEP", "")</f>
        <v/>
      </c>
    </row>
    <row r="2246" spans="1:18" ht="12.75" customHeight="1" thickBot="1" x14ac:dyDescent="0.3">
      <c r="A2246" t="s">
        <v>811</v>
      </c>
      <c r="B2246" s="22" t="s">
        <v>2012</v>
      </c>
      <c r="C2246" s="1"/>
      <c r="D2246" t="s">
        <v>5245</v>
      </c>
      <c r="E2246" s="11" t="s">
        <v>2024</v>
      </c>
      <c r="F2246" t="s">
        <v>3628</v>
      </c>
      <c r="G2246" s="14" t="s">
        <v>49</v>
      </c>
      <c r="H2246" t="s">
        <v>4507</v>
      </c>
      <c r="I2246" t="s">
        <v>6877</v>
      </c>
      <c r="J2246" t="s">
        <v>6878</v>
      </c>
      <c r="K2246" s="7">
        <v>19</v>
      </c>
      <c r="L2246" s="5">
        <v>1230</v>
      </c>
      <c r="M2246" s="14" t="s">
        <v>8721</v>
      </c>
      <c r="O2246"/>
      <c r="P2246" s="14" t="s">
        <v>55</v>
      </c>
      <c r="R2246" s="14" t="str">
        <f>IF(COUNTIF(Sheet2!A:A, A2246) &gt; 0, "KEEP", "")</f>
        <v/>
      </c>
    </row>
    <row r="2247" spans="1:18" ht="12.75" customHeight="1" thickBot="1" x14ac:dyDescent="0.3">
      <c r="A2247" t="s">
        <v>811</v>
      </c>
      <c r="B2247" s="22" t="s">
        <v>2012</v>
      </c>
      <c r="C2247" s="1"/>
      <c r="D2247" t="s">
        <v>5245</v>
      </c>
      <c r="E2247" s="11" t="s">
        <v>2024</v>
      </c>
      <c r="F2247" t="s">
        <v>3628</v>
      </c>
      <c r="G2247" s="14" t="s">
        <v>49</v>
      </c>
      <c r="H2247" t="s">
        <v>4507</v>
      </c>
      <c r="I2247" t="s">
        <v>6879</v>
      </c>
      <c r="J2247" t="s">
        <v>6880</v>
      </c>
      <c r="K2247" s="7">
        <v>1</v>
      </c>
      <c r="L2247" s="5">
        <v>5130</v>
      </c>
      <c r="M2247" s="14" t="s">
        <v>8721</v>
      </c>
      <c r="O2247"/>
      <c r="P2247" s="14" t="s">
        <v>55</v>
      </c>
      <c r="R2247" s="14" t="str">
        <f>IF(COUNTIF(Sheet2!A:A, A2247) &gt; 0, "KEEP", "")</f>
        <v/>
      </c>
    </row>
    <row r="2248" spans="1:18" ht="12.75" customHeight="1" thickBot="1" x14ac:dyDescent="0.3">
      <c r="A2248" t="s">
        <v>811</v>
      </c>
      <c r="B2248" s="22" t="s">
        <v>2012</v>
      </c>
      <c r="C2248" s="1"/>
      <c r="D2248" t="s">
        <v>5245</v>
      </c>
      <c r="E2248" s="11" t="s">
        <v>2024</v>
      </c>
      <c r="F2248" t="s">
        <v>3628</v>
      </c>
      <c r="G2248" s="14" t="s">
        <v>49</v>
      </c>
      <c r="H2248" t="s">
        <v>4507</v>
      </c>
      <c r="I2248" t="s">
        <v>6881</v>
      </c>
      <c r="J2248" t="s">
        <v>6882</v>
      </c>
      <c r="K2248" s="7">
        <v>1</v>
      </c>
      <c r="L2248" s="5">
        <v>5440</v>
      </c>
      <c r="M2248" s="14" t="s">
        <v>8721</v>
      </c>
      <c r="O2248"/>
      <c r="P2248" s="14" t="s">
        <v>55</v>
      </c>
      <c r="R2248" s="14" t="str">
        <f>IF(COUNTIF(Sheet2!A:A, A2248) &gt; 0, "KEEP", "")</f>
        <v/>
      </c>
    </row>
    <row r="2249" spans="1:18" ht="12.75" customHeight="1" thickBot="1" x14ac:dyDescent="0.3">
      <c r="A2249" t="s">
        <v>811</v>
      </c>
      <c r="B2249" s="22" t="s">
        <v>2012</v>
      </c>
      <c r="C2249" s="1"/>
      <c r="D2249" t="s">
        <v>5245</v>
      </c>
      <c r="E2249" s="11" t="s">
        <v>2024</v>
      </c>
      <c r="F2249" t="s">
        <v>3628</v>
      </c>
      <c r="G2249" s="14" t="s">
        <v>49</v>
      </c>
      <c r="H2249" t="s">
        <v>4507</v>
      </c>
      <c r="I2249" t="s">
        <v>6883</v>
      </c>
      <c r="J2249" t="s">
        <v>6884</v>
      </c>
      <c r="K2249" s="7">
        <v>2</v>
      </c>
      <c r="L2249" s="5">
        <v>1000</v>
      </c>
      <c r="M2249" s="14" t="s">
        <v>8721</v>
      </c>
      <c r="O2249"/>
      <c r="P2249" s="14" t="s">
        <v>55</v>
      </c>
      <c r="R2249" s="14" t="str">
        <f>IF(COUNTIF(Sheet2!A:A, A2249) &gt; 0, "KEEP", "")</f>
        <v/>
      </c>
    </row>
    <row r="2250" spans="1:18" ht="12.75" customHeight="1" thickBot="1" x14ac:dyDescent="0.3">
      <c r="A2250" t="s">
        <v>812</v>
      </c>
      <c r="B2250" s="22" t="s">
        <v>2012</v>
      </c>
      <c r="C2250" s="1"/>
      <c r="D2250" t="s">
        <v>5246</v>
      </c>
      <c r="E2250" s="11" t="s">
        <v>2342</v>
      </c>
      <c r="F2250" t="s">
        <v>3629</v>
      </c>
      <c r="G2250" s="14" t="s">
        <v>49</v>
      </c>
      <c r="H2250" t="s">
        <v>4507</v>
      </c>
      <c r="I2250" t="s">
        <v>6875</v>
      </c>
      <c r="J2250" t="s">
        <v>6876</v>
      </c>
      <c r="K2250" s="7">
        <v>23</v>
      </c>
      <c r="L2250" s="5">
        <v>650</v>
      </c>
      <c r="M2250" s="14" t="s">
        <v>8721</v>
      </c>
      <c r="O2250"/>
      <c r="P2250" s="14" t="s">
        <v>55</v>
      </c>
      <c r="R2250" s="14" t="str">
        <f>IF(COUNTIF(Sheet2!A:A, A2250) &gt; 0, "KEEP", "")</f>
        <v/>
      </c>
    </row>
    <row r="2251" spans="1:18" ht="12.75" customHeight="1" thickBot="1" x14ac:dyDescent="0.3">
      <c r="A2251" t="s">
        <v>812</v>
      </c>
      <c r="B2251" s="22" t="s">
        <v>2012</v>
      </c>
      <c r="C2251" s="1"/>
      <c r="D2251" t="s">
        <v>5246</v>
      </c>
      <c r="E2251" s="11" t="s">
        <v>2342</v>
      </c>
      <c r="F2251" t="s">
        <v>3629</v>
      </c>
      <c r="G2251" s="14" t="s">
        <v>49</v>
      </c>
      <c r="H2251" t="s">
        <v>4507</v>
      </c>
      <c r="I2251" t="s">
        <v>6877</v>
      </c>
      <c r="J2251" t="s">
        <v>6878</v>
      </c>
      <c r="K2251" s="7">
        <v>19</v>
      </c>
      <c r="L2251" s="5">
        <v>1230</v>
      </c>
      <c r="M2251" s="14" t="s">
        <v>8721</v>
      </c>
      <c r="O2251"/>
      <c r="P2251" s="14" t="s">
        <v>55</v>
      </c>
      <c r="R2251" s="14" t="str">
        <f>IF(COUNTIF(Sheet2!A:A, A2251) &gt; 0, "KEEP", "")</f>
        <v/>
      </c>
    </row>
    <row r="2252" spans="1:18" ht="12.75" customHeight="1" thickBot="1" x14ac:dyDescent="0.3">
      <c r="A2252" t="s">
        <v>812</v>
      </c>
      <c r="B2252" s="22" t="s">
        <v>2012</v>
      </c>
      <c r="C2252" s="1"/>
      <c r="D2252" t="s">
        <v>5246</v>
      </c>
      <c r="E2252" s="11" t="s">
        <v>2342</v>
      </c>
      <c r="F2252" t="s">
        <v>3629</v>
      </c>
      <c r="G2252" s="14" t="s">
        <v>49</v>
      </c>
      <c r="H2252" t="s">
        <v>4507</v>
      </c>
      <c r="I2252" t="s">
        <v>6879</v>
      </c>
      <c r="J2252" t="s">
        <v>6880</v>
      </c>
      <c r="K2252" s="7">
        <v>1</v>
      </c>
      <c r="L2252" s="5">
        <v>5130</v>
      </c>
      <c r="M2252" s="14" t="s">
        <v>8721</v>
      </c>
      <c r="O2252"/>
      <c r="P2252" s="14" t="s">
        <v>55</v>
      </c>
      <c r="R2252" s="14" t="str">
        <f>IF(COUNTIF(Sheet2!A:A, A2252) &gt; 0, "KEEP", "")</f>
        <v/>
      </c>
    </row>
    <row r="2253" spans="1:18" ht="12.75" customHeight="1" thickBot="1" x14ac:dyDescent="0.3">
      <c r="A2253" t="s">
        <v>812</v>
      </c>
      <c r="B2253" s="22" t="s">
        <v>2012</v>
      </c>
      <c r="C2253" s="1"/>
      <c r="D2253" t="s">
        <v>5246</v>
      </c>
      <c r="E2253" s="11" t="s">
        <v>2342</v>
      </c>
      <c r="F2253" t="s">
        <v>3629</v>
      </c>
      <c r="G2253" s="14" t="s">
        <v>49</v>
      </c>
      <c r="H2253" t="s">
        <v>4507</v>
      </c>
      <c r="I2253" t="s">
        <v>6881</v>
      </c>
      <c r="J2253" t="s">
        <v>6882</v>
      </c>
      <c r="K2253" s="7">
        <v>1</v>
      </c>
      <c r="L2253" s="5">
        <v>5440</v>
      </c>
      <c r="M2253" s="14" t="s">
        <v>8721</v>
      </c>
      <c r="O2253"/>
      <c r="P2253" s="14" t="s">
        <v>55</v>
      </c>
      <c r="R2253" s="14" t="str">
        <f>IF(COUNTIF(Sheet2!A:A, A2253) &gt; 0, "KEEP", "")</f>
        <v/>
      </c>
    </row>
    <row r="2254" spans="1:18" ht="12.75" customHeight="1" thickBot="1" x14ac:dyDescent="0.3">
      <c r="A2254" t="s">
        <v>812</v>
      </c>
      <c r="B2254" s="22" t="s">
        <v>2012</v>
      </c>
      <c r="C2254" s="1"/>
      <c r="D2254" t="s">
        <v>5246</v>
      </c>
      <c r="E2254" s="11" t="s">
        <v>2342</v>
      </c>
      <c r="F2254" t="s">
        <v>3629</v>
      </c>
      <c r="G2254" s="14" t="s">
        <v>49</v>
      </c>
      <c r="H2254" t="s">
        <v>4507</v>
      </c>
      <c r="I2254" t="s">
        <v>6883</v>
      </c>
      <c r="J2254" t="s">
        <v>6884</v>
      </c>
      <c r="K2254" s="7">
        <v>2</v>
      </c>
      <c r="L2254" s="5">
        <v>1000</v>
      </c>
      <c r="M2254" s="14" t="s">
        <v>8721</v>
      </c>
      <c r="O2254"/>
      <c r="P2254" s="14" t="s">
        <v>55</v>
      </c>
      <c r="R2254" s="14" t="str">
        <f>IF(COUNTIF(Sheet2!A:A, A2254) &gt; 0, "KEEP", "")</f>
        <v/>
      </c>
    </row>
    <row r="2255" spans="1:18" ht="12.75" customHeight="1" thickBot="1" x14ac:dyDescent="0.3">
      <c r="A2255" t="s">
        <v>813</v>
      </c>
      <c r="B2255" s="22" t="s">
        <v>2012</v>
      </c>
      <c r="C2255" s="1"/>
      <c r="D2255" t="s">
        <v>5247</v>
      </c>
      <c r="E2255" s="11" t="s">
        <v>2130</v>
      </c>
      <c r="F2255" t="s">
        <v>3630</v>
      </c>
      <c r="G2255" s="14" t="s">
        <v>49</v>
      </c>
      <c r="H2255" t="s">
        <v>4507</v>
      </c>
      <c r="I2255" t="s">
        <v>7136</v>
      </c>
      <c r="J2255" t="s">
        <v>7137</v>
      </c>
      <c r="K2255" s="7">
        <v>1</v>
      </c>
      <c r="L2255" s="5">
        <v>26890</v>
      </c>
      <c r="M2255" s="14" t="s">
        <v>8721</v>
      </c>
      <c r="O2255"/>
      <c r="P2255" s="14" t="s">
        <v>55</v>
      </c>
      <c r="R2255" s="14" t="str">
        <f>IF(COUNTIF(Sheet2!A:A, A2255) &gt; 0, "KEEP", "")</f>
        <v/>
      </c>
    </row>
    <row r="2256" spans="1:18" ht="12.75" customHeight="1" thickBot="1" x14ac:dyDescent="0.3">
      <c r="A2256" t="s">
        <v>814</v>
      </c>
      <c r="B2256" s="22" t="s">
        <v>2012</v>
      </c>
      <c r="C2256" s="1"/>
      <c r="D2256" t="s">
        <v>5248</v>
      </c>
      <c r="E2256" s="11" t="s">
        <v>2342</v>
      </c>
      <c r="F2256" t="s">
        <v>3631</v>
      </c>
      <c r="G2256" s="14" t="s">
        <v>49</v>
      </c>
      <c r="H2256" t="s">
        <v>4507</v>
      </c>
      <c r="I2256" t="s">
        <v>6875</v>
      </c>
      <c r="J2256" t="s">
        <v>6876</v>
      </c>
      <c r="K2256" s="7">
        <v>23</v>
      </c>
      <c r="L2256" s="5">
        <v>650</v>
      </c>
      <c r="M2256" s="14" t="s">
        <v>8721</v>
      </c>
      <c r="O2256"/>
      <c r="P2256" s="14" t="s">
        <v>55</v>
      </c>
      <c r="R2256" s="14" t="str">
        <f>IF(COUNTIF(Sheet2!A:A, A2256) &gt; 0, "KEEP", "")</f>
        <v>KEEP</v>
      </c>
    </row>
    <row r="2257" spans="1:18" ht="12.75" customHeight="1" thickBot="1" x14ac:dyDescent="0.3">
      <c r="A2257" t="s">
        <v>814</v>
      </c>
      <c r="B2257" s="22" t="s">
        <v>2012</v>
      </c>
      <c r="C2257" s="1"/>
      <c r="D2257" t="s">
        <v>5248</v>
      </c>
      <c r="E2257" s="11" t="s">
        <v>2342</v>
      </c>
      <c r="F2257" t="s">
        <v>3631</v>
      </c>
      <c r="G2257" s="14" t="s">
        <v>49</v>
      </c>
      <c r="H2257" t="s">
        <v>4507</v>
      </c>
      <c r="I2257" t="s">
        <v>6877</v>
      </c>
      <c r="J2257" t="s">
        <v>6878</v>
      </c>
      <c r="K2257" s="7">
        <v>19</v>
      </c>
      <c r="L2257" s="5">
        <v>1230</v>
      </c>
      <c r="M2257" s="14" t="s">
        <v>8721</v>
      </c>
      <c r="O2257"/>
      <c r="P2257" s="14" t="s">
        <v>55</v>
      </c>
      <c r="R2257" s="14" t="str">
        <f>IF(COUNTIF(Sheet2!A:A, A2257) &gt; 0, "KEEP", "")</f>
        <v>KEEP</v>
      </c>
    </row>
    <row r="2258" spans="1:18" ht="12.75" customHeight="1" thickBot="1" x14ac:dyDescent="0.3">
      <c r="A2258" t="s">
        <v>814</v>
      </c>
      <c r="B2258" s="22" t="s">
        <v>2012</v>
      </c>
      <c r="C2258" s="1"/>
      <c r="D2258" t="s">
        <v>5248</v>
      </c>
      <c r="E2258" s="11" t="s">
        <v>2342</v>
      </c>
      <c r="F2258" t="s">
        <v>3631</v>
      </c>
      <c r="G2258" s="14" t="s">
        <v>49</v>
      </c>
      <c r="H2258" t="s">
        <v>4507</v>
      </c>
      <c r="I2258" t="s">
        <v>6879</v>
      </c>
      <c r="J2258" t="s">
        <v>6880</v>
      </c>
      <c r="K2258" s="7">
        <v>1</v>
      </c>
      <c r="L2258" s="5">
        <v>5130</v>
      </c>
      <c r="M2258" s="14" t="s">
        <v>8721</v>
      </c>
      <c r="O2258"/>
      <c r="P2258" s="14" t="s">
        <v>55</v>
      </c>
      <c r="R2258" s="14" t="str">
        <f>IF(COUNTIF(Sheet2!A:A, A2258) &gt; 0, "KEEP", "")</f>
        <v>KEEP</v>
      </c>
    </row>
    <row r="2259" spans="1:18" ht="12.75" customHeight="1" thickBot="1" x14ac:dyDescent="0.3">
      <c r="A2259" t="s">
        <v>814</v>
      </c>
      <c r="B2259" s="22" t="s">
        <v>2012</v>
      </c>
      <c r="C2259" s="1"/>
      <c r="D2259" t="s">
        <v>5248</v>
      </c>
      <c r="E2259" s="11" t="s">
        <v>2342</v>
      </c>
      <c r="F2259" t="s">
        <v>3631</v>
      </c>
      <c r="G2259" s="14" t="s">
        <v>49</v>
      </c>
      <c r="H2259" t="s">
        <v>4507</v>
      </c>
      <c r="I2259" t="s">
        <v>6881</v>
      </c>
      <c r="J2259" t="s">
        <v>6882</v>
      </c>
      <c r="K2259" s="7">
        <v>1</v>
      </c>
      <c r="L2259" s="5">
        <v>5440</v>
      </c>
      <c r="M2259" s="14" t="s">
        <v>8721</v>
      </c>
      <c r="O2259"/>
      <c r="P2259" s="14" t="s">
        <v>55</v>
      </c>
      <c r="R2259" s="14" t="str">
        <f>IF(COUNTIF(Sheet2!A:A, A2259) &gt; 0, "KEEP", "")</f>
        <v>KEEP</v>
      </c>
    </row>
    <row r="2260" spans="1:18" ht="12.75" customHeight="1" thickBot="1" x14ac:dyDescent="0.3">
      <c r="A2260" t="s">
        <v>814</v>
      </c>
      <c r="B2260" s="22" t="s">
        <v>2012</v>
      </c>
      <c r="C2260" s="1"/>
      <c r="D2260" t="s">
        <v>5248</v>
      </c>
      <c r="E2260" s="11" t="s">
        <v>2342</v>
      </c>
      <c r="F2260" t="s">
        <v>3631</v>
      </c>
      <c r="G2260" s="14" t="s">
        <v>49</v>
      </c>
      <c r="H2260" t="s">
        <v>4507</v>
      </c>
      <c r="I2260" t="s">
        <v>6883</v>
      </c>
      <c r="J2260" t="s">
        <v>6884</v>
      </c>
      <c r="K2260" s="7">
        <v>2</v>
      </c>
      <c r="L2260" s="5">
        <v>1000</v>
      </c>
      <c r="M2260" s="14" t="s">
        <v>8721</v>
      </c>
      <c r="O2260"/>
      <c r="P2260" s="14" t="s">
        <v>55</v>
      </c>
      <c r="R2260" s="14" t="str">
        <f>IF(COUNTIF(Sheet2!A:A, A2260) &gt; 0, "KEEP", "")</f>
        <v>KEEP</v>
      </c>
    </row>
    <row r="2261" spans="1:18" ht="12.75" customHeight="1" thickBot="1" x14ac:dyDescent="0.3">
      <c r="A2261" t="s">
        <v>815</v>
      </c>
      <c r="B2261" s="22" t="s">
        <v>2012</v>
      </c>
      <c r="C2261" s="1"/>
      <c r="D2261" t="s">
        <v>5249</v>
      </c>
      <c r="E2261" s="11" t="s">
        <v>2342</v>
      </c>
      <c r="F2261" t="s">
        <v>3632</v>
      </c>
      <c r="G2261" s="14" t="s">
        <v>49</v>
      </c>
      <c r="H2261" t="s">
        <v>4507</v>
      </c>
      <c r="I2261" t="s">
        <v>6875</v>
      </c>
      <c r="J2261" t="s">
        <v>6876</v>
      </c>
      <c r="K2261" s="7">
        <v>23</v>
      </c>
      <c r="L2261" s="5">
        <v>650</v>
      </c>
      <c r="M2261" s="14" t="s">
        <v>8721</v>
      </c>
      <c r="O2261"/>
      <c r="P2261" s="14" t="s">
        <v>55</v>
      </c>
      <c r="R2261" s="14" t="str">
        <f>IF(COUNTIF(Sheet2!A:A, A2261) &gt; 0, "KEEP", "")</f>
        <v/>
      </c>
    </row>
    <row r="2262" spans="1:18" ht="12.75" customHeight="1" thickBot="1" x14ac:dyDescent="0.3">
      <c r="A2262" t="s">
        <v>815</v>
      </c>
      <c r="B2262" s="22" t="s">
        <v>2012</v>
      </c>
      <c r="C2262" s="1"/>
      <c r="D2262" t="s">
        <v>5249</v>
      </c>
      <c r="E2262" s="11" t="s">
        <v>2342</v>
      </c>
      <c r="F2262" t="s">
        <v>3632</v>
      </c>
      <c r="G2262" s="14" t="s">
        <v>49</v>
      </c>
      <c r="H2262" t="s">
        <v>4507</v>
      </c>
      <c r="I2262" t="s">
        <v>6877</v>
      </c>
      <c r="J2262" t="s">
        <v>6878</v>
      </c>
      <c r="K2262" s="7">
        <v>19</v>
      </c>
      <c r="L2262" s="5">
        <v>1230</v>
      </c>
      <c r="M2262" s="14" t="s">
        <v>8721</v>
      </c>
      <c r="O2262"/>
      <c r="P2262" s="14" t="s">
        <v>55</v>
      </c>
      <c r="R2262" s="14" t="str">
        <f>IF(COUNTIF(Sheet2!A:A, A2262) &gt; 0, "KEEP", "")</f>
        <v/>
      </c>
    </row>
    <row r="2263" spans="1:18" ht="12.75" customHeight="1" thickBot="1" x14ac:dyDescent="0.3">
      <c r="A2263" t="s">
        <v>815</v>
      </c>
      <c r="B2263" s="22" t="s">
        <v>2012</v>
      </c>
      <c r="C2263" s="1"/>
      <c r="D2263" t="s">
        <v>5249</v>
      </c>
      <c r="E2263" s="11" t="s">
        <v>2342</v>
      </c>
      <c r="F2263" t="s">
        <v>3632</v>
      </c>
      <c r="G2263" s="14" t="s">
        <v>49</v>
      </c>
      <c r="H2263" t="s">
        <v>4507</v>
      </c>
      <c r="I2263" t="s">
        <v>6879</v>
      </c>
      <c r="J2263" t="s">
        <v>6880</v>
      </c>
      <c r="K2263" s="7">
        <v>1</v>
      </c>
      <c r="L2263" s="5">
        <v>5130</v>
      </c>
      <c r="M2263" s="14" t="s">
        <v>8721</v>
      </c>
      <c r="O2263"/>
      <c r="P2263" s="14" t="s">
        <v>55</v>
      </c>
      <c r="R2263" s="14" t="str">
        <f>IF(COUNTIF(Sheet2!A:A, A2263) &gt; 0, "KEEP", "")</f>
        <v/>
      </c>
    </row>
    <row r="2264" spans="1:18" ht="12.75" customHeight="1" thickBot="1" x14ac:dyDescent="0.3">
      <c r="A2264" t="s">
        <v>815</v>
      </c>
      <c r="B2264" s="22" t="s">
        <v>2012</v>
      </c>
      <c r="C2264" s="1"/>
      <c r="D2264" t="s">
        <v>5249</v>
      </c>
      <c r="E2264" s="11" t="s">
        <v>2342</v>
      </c>
      <c r="F2264" t="s">
        <v>3632</v>
      </c>
      <c r="G2264" s="14" t="s">
        <v>49</v>
      </c>
      <c r="H2264" t="s">
        <v>4507</v>
      </c>
      <c r="I2264" t="s">
        <v>6881</v>
      </c>
      <c r="J2264" t="s">
        <v>6882</v>
      </c>
      <c r="K2264" s="7">
        <v>1</v>
      </c>
      <c r="L2264" s="5">
        <v>5440</v>
      </c>
      <c r="M2264" s="14" t="s">
        <v>8721</v>
      </c>
      <c r="O2264"/>
      <c r="P2264" s="14" t="s">
        <v>55</v>
      </c>
      <c r="R2264" s="14" t="str">
        <f>IF(COUNTIF(Sheet2!A:A, A2264) &gt; 0, "KEEP", "")</f>
        <v/>
      </c>
    </row>
    <row r="2265" spans="1:18" ht="12.75" customHeight="1" thickBot="1" x14ac:dyDescent="0.3">
      <c r="A2265" t="s">
        <v>815</v>
      </c>
      <c r="B2265" s="22" t="s">
        <v>2012</v>
      </c>
      <c r="C2265" s="1"/>
      <c r="D2265" t="s">
        <v>5249</v>
      </c>
      <c r="E2265" s="11" t="s">
        <v>2342</v>
      </c>
      <c r="F2265" t="s">
        <v>3632</v>
      </c>
      <c r="G2265" s="14" t="s">
        <v>49</v>
      </c>
      <c r="H2265" t="s">
        <v>4507</v>
      </c>
      <c r="I2265" t="s">
        <v>6883</v>
      </c>
      <c r="J2265" t="s">
        <v>6884</v>
      </c>
      <c r="K2265" s="7">
        <v>2</v>
      </c>
      <c r="L2265" s="5">
        <v>1000</v>
      </c>
      <c r="M2265" s="14" t="s">
        <v>8721</v>
      </c>
      <c r="O2265"/>
      <c r="P2265" s="14" t="s">
        <v>55</v>
      </c>
      <c r="R2265" s="14" t="str">
        <f>IF(COUNTIF(Sheet2!A:A, A2265) &gt; 0, "KEEP", "")</f>
        <v/>
      </c>
    </row>
    <row r="2266" spans="1:18" ht="12.75" customHeight="1" thickBot="1" x14ac:dyDescent="0.3">
      <c r="A2266" t="s">
        <v>816</v>
      </c>
      <c r="B2266" s="22" t="s">
        <v>2012</v>
      </c>
      <c r="C2266" s="1"/>
      <c r="D2266" t="s">
        <v>5250</v>
      </c>
      <c r="E2266" s="11" t="s">
        <v>2024</v>
      </c>
      <c r="F2266" t="s">
        <v>3633</v>
      </c>
      <c r="G2266" s="14" t="s">
        <v>49</v>
      </c>
      <c r="H2266" t="s">
        <v>4507</v>
      </c>
      <c r="I2266" t="s">
        <v>6865</v>
      </c>
      <c r="J2266" t="s">
        <v>6866</v>
      </c>
      <c r="K2266" s="7">
        <v>19</v>
      </c>
      <c r="L2266" s="5">
        <v>600</v>
      </c>
      <c r="M2266" s="14" t="s">
        <v>8721</v>
      </c>
      <c r="O2266"/>
      <c r="P2266" s="14" t="s">
        <v>55</v>
      </c>
      <c r="R2266" s="14" t="str">
        <f>IF(COUNTIF(Sheet2!A:A, A2266) &gt; 0, "KEEP", "")</f>
        <v/>
      </c>
    </row>
    <row r="2267" spans="1:18" ht="12.75" customHeight="1" thickBot="1" x14ac:dyDescent="0.3">
      <c r="A2267" t="s">
        <v>816</v>
      </c>
      <c r="B2267" s="22" t="s">
        <v>2012</v>
      </c>
      <c r="C2267" s="1"/>
      <c r="D2267" t="s">
        <v>5250</v>
      </c>
      <c r="E2267" s="11" t="s">
        <v>2024</v>
      </c>
      <c r="F2267" t="s">
        <v>3633</v>
      </c>
      <c r="G2267" s="14" t="s">
        <v>49</v>
      </c>
      <c r="H2267" t="s">
        <v>4507</v>
      </c>
      <c r="I2267" t="s">
        <v>6867</v>
      </c>
      <c r="J2267" t="s">
        <v>6868</v>
      </c>
      <c r="K2267" s="7">
        <v>16</v>
      </c>
      <c r="L2267" s="5">
        <v>1000</v>
      </c>
      <c r="M2267" s="14" t="s">
        <v>8721</v>
      </c>
      <c r="O2267"/>
      <c r="P2267" s="14" t="s">
        <v>55</v>
      </c>
      <c r="R2267" s="14" t="str">
        <f>IF(COUNTIF(Sheet2!A:A, A2267) &gt; 0, "KEEP", "")</f>
        <v/>
      </c>
    </row>
    <row r="2268" spans="1:18" ht="12.75" customHeight="1" thickBot="1" x14ac:dyDescent="0.3">
      <c r="A2268" t="s">
        <v>816</v>
      </c>
      <c r="B2268" s="22" t="s">
        <v>2012</v>
      </c>
      <c r="C2268" s="1"/>
      <c r="D2268" t="s">
        <v>5250</v>
      </c>
      <c r="E2268" s="11" t="s">
        <v>2024</v>
      </c>
      <c r="F2268" t="s">
        <v>3633</v>
      </c>
      <c r="G2268" s="14" t="s">
        <v>49</v>
      </c>
      <c r="H2268" t="s">
        <v>4507</v>
      </c>
      <c r="I2268" t="s">
        <v>6869</v>
      </c>
      <c r="J2268" t="s">
        <v>6870</v>
      </c>
      <c r="K2268" s="7">
        <v>1</v>
      </c>
      <c r="L2268" s="5">
        <v>4260</v>
      </c>
      <c r="M2268" s="14" t="s">
        <v>8721</v>
      </c>
      <c r="O2268"/>
      <c r="P2268" s="14" t="s">
        <v>55</v>
      </c>
      <c r="R2268" s="14" t="str">
        <f>IF(COUNTIF(Sheet2!A:A, A2268) &gt; 0, "KEEP", "")</f>
        <v/>
      </c>
    </row>
    <row r="2269" spans="1:18" ht="12.75" customHeight="1" thickBot="1" x14ac:dyDescent="0.3">
      <c r="A2269" t="s">
        <v>816</v>
      </c>
      <c r="B2269" s="22" t="s">
        <v>2012</v>
      </c>
      <c r="C2269" s="1"/>
      <c r="D2269" t="s">
        <v>5250</v>
      </c>
      <c r="E2269" s="11" t="s">
        <v>2024</v>
      </c>
      <c r="F2269" t="s">
        <v>3633</v>
      </c>
      <c r="G2269" s="14" t="s">
        <v>49</v>
      </c>
      <c r="H2269" t="s">
        <v>4507</v>
      </c>
      <c r="I2269" t="s">
        <v>6871</v>
      </c>
      <c r="J2269" t="s">
        <v>6872</v>
      </c>
      <c r="K2269" s="7">
        <v>1</v>
      </c>
      <c r="L2269" s="5">
        <v>4810</v>
      </c>
      <c r="M2269" s="14" t="s">
        <v>8721</v>
      </c>
      <c r="O2269"/>
      <c r="P2269" s="14" t="s">
        <v>55</v>
      </c>
      <c r="R2269" s="14" t="str">
        <f>IF(COUNTIF(Sheet2!A:A, A2269) &gt; 0, "KEEP", "")</f>
        <v/>
      </c>
    </row>
    <row r="2270" spans="1:18" ht="12.75" customHeight="1" thickBot="1" x14ac:dyDescent="0.3">
      <c r="A2270" t="s">
        <v>816</v>
      </c>
      <c r="B2270" s="22" t="s">
        <v>2012</v>
      </c>
      <c r="C2270" s="1"/>
      <c r="D2270" t="s">
        <v>5250</v>
      </c>
      <c r="E2270" s="11" t="s">
        <v>2024</v>
      </c>
      <c r="F2270" t="s">
        <v>3633</v>
      </c>
      <c r="G2270" s="14" t="s">
        <v>49</v>
      </c>
      <c r="H2270" t="s">
        <v>4507</v>
      </c>
      <c r="I2270" t="s">
        <v>6873</v>
      </c>
      <c r="J2270" t="s">
        <v>6874</v>
      </c>
      <c r="K2270" s="7">
        <v>1</v>
      </c>
      <c r="L2270" s="5">
        <v>900</v>
      </c>
      <c r="M2270" s="14" t="s">
        <v>8721</v>
      </c>
      <c r="O2270"/>
      <c r="P2270" s="14" t="s">
        <v>55</v>
      </c>
      <c r="R2270" s="14" t="str">
        <f>IF(COUNTIF(Sheet2!A:A, A2270) &gt; 0, "KEEP", "")</f>
        <v/>
      </c>
    </row>
    <row r="2271" spans="1:18" ht="12.75" customHeight="1" thickBot="1" x14ac:dyDescent="0.3">
      <c r="A2271" t="s">
        <v>817</v>
      </c>
      <c r="B2271" s="22" t="s">
        <v>2012</v>
      </c>
      <c r="C2271" s="1"/>
      <c r="D2271" t="s">
        <v>5251</v>
      </c>
      <c r="E2271" s="11" t="s">
        <v>2024</v>
      </c>
      <c r="F2271" t="s">
        <v>3634</v>
      </c>
      <c r="G2271" s="14" t="s">
        <v>49</v>
      </c>
      <c r="H2271" t="s">
        <v>4507</v>
      </c>
      <c r="I2271" t="s">
        <v>6875</v>
      </c>
      <c r="J2271" t="s">
        <v>6876</v>
      </c>
      <c r="K2271" s="7">
        <v>23</v>
      </c>
      <c r="L2271" s="5">
        <v>650</v>
      </c>
      <c r="M2271" s="14" t="s">
        <v>8721</v>
      </c>
      <c r="O2271"/>
      <c r="P2271" s="14" t="s">
        <v>55</v>
      </c>
      <c r="R2271" s="14" t="str">
        <f>IF(COUNTIF(Sheet2!A:A, A2271) &gt; 0, "KEEP", "")</f>
        <v/>
      </c>
    </row>
    <row r="2272" spans="1:18" ht="12.75" customHeight="1" thickBot="1" x14ac:dyDescent="0.3">
      <c r="A2272" t="s">
        <v>817</v>
      </c>
      <c r="B2272" s="22" t="s">
        <v>2012</v>
      </c>
      <c r="C2272" s="1"/>
      <c r="D2272" t="s">
        <v>5251</v>
      </c>
      <c r="E2272" s="11" t="s">
        <v>2024</v>
      </c>
      <c r="F2272" t="s">
        <v>3634</v>
      </c>
      <c r="G2272" s="14" t="s">
        <v>49</v>
      </c>
      <c r="H2272" t="s">
        <v>4507</v>
      </c>
      <c r="I2272" t="s">
        <v>6877</v>
      </c>
      <c r="J2272" t="s">
        <v>6878</v>
      </c>
      <c r="K2272" s="7">
        <v>19</v>
      </c>
      <c r="L2272" s="5">
        <v>1230</v>
      </c>
      <c r="M2272" s="14" t="s">
        <v>8721</v>
      </c>
      <c r="O2272"/>
      <c r="P2272" s="14" t="s">
        <v>55</v>
      </c>
      <c r="R2272" s="14" t="str">
        <f>IF(COUNTIF(Sheet2!A:A, A2272) &gt; 0, "KEEP", "")</f>
        <v/>
      </c>
    </row>
    <row r="2273" spans="1:18" ht="12.75" customHeight="1" thickBot="1" x14ac:dyDescent="0.3">
      <c r="A2273" t="s">
        <v>817</v>
      </c>
      <c r="B2273" s="22" t="s">
        <v>2012</v>
      </c>
      <c r="C2273" s="1"/>
      <c r="D2273" t="s">
        <v>5251</v>
      </c>
      <c r="E2273" s="11" t="s">
        <v>2024</v>
      </c>
      <c r="F2273" t="s">
        <v>3634</v>
      </c>
      <c r="G2273" s="14" t="s">
        <v>49</v>
      </c>
      <c r="H2273" t="s">
        <v>4507</v>
      </c>
      <c r="I2273" t="s">
        <v>6879</v>
      </c>
      <c r="J2273" t="s">
        <v>6880</v>
      </c>
      <c r="K2273" s="7">
        <v>1</v>
      </c>
      <c r="L2273" s="5">
        <v>5130</v>
      </c>
      <c r="M2273" s="14" t="s">
        <v>8721</v>
      </c>
      <c r="O2273"/>
      <c r="P2273" s="14" t="s">
        <v>55</v>
      </c>
      <c r="R2273" s="14" t="str">
        <f>IF(COUNTIF(Sheet2!A:A, A2273) &gt; 0, "KEEP", "")</f>
        <v/>
      </c>
    </row>
    <row r="2274" spans="1:18" ht="12.75" customHeight="1" thickBot="1" x14ac:dyDescent="0.3">
      <c r="A2274" t="s">
        <v>817</v>
      </c>
      <c r="B2274" s="22" t="s">
        <v>2012</v>
      </c>
      <c r="C2274" s="1"/>
      <c r="D2274" t="s">
        <v>5251</v>
      </c>
      <c r="E2274" s="11" t="s">
        <v>2024</v>
      </c>
      <c r="F2274" t="s">
        <v>3634</v>
      </c>
      <c r="G2274" s="14" t="s">
        <v>49</v>
      </c>
      <c r="H2274" t="s">
        <v>4507</v>
      </c>
      <c r="I2274" t="s">
        <v>6881</v>
      </c>
      <c r="J2274" t="s">
        <v>6882</v>
      </c>
      <c r="K2274" s="7">
        <v>1</v>
      </c>
      <c r="L2274" s="5">
        <v>5440</v>
      </c>
      <c r="M2274" s="14" t="s">
        <v>8721</v>
      </c>
      <c r="O2274"/>
      <c r="P2274" s="14" t="s">
        <v>55</v>
      </c>
      <c r="R2274" s="14" t="str">
        <f>IF(COUNTIF(Sheet2!A:A, A2274) &gt; 0, "KEEP", "")</f>
        <v/>
      </c>
    </row>
    <row r="2275" spans="1:18" ht="12.75" customHeight="1" thickBot="1" x14ac:dyDescent="0.3">
      <c r="A2275" t="s">
        <v>817</v>
      </c>
      <c r="B2275" s="22" t="s">
        <v>2012</v>
      </c>
      <c r="C2275" s="1"/>
      <c r="D2275" t="s">
        <v>5251</v>
      </c>
      <c r="E2275" s="11" t="s">
        <v>2024</v>
      </c>
      <c r="F2275" t="s">
        <v>3634</v>
      </c>
      <c r="G2275" s="14" t="s">
        <v>49</v>
      </c>
      <c r="H2275" t="s">
        <v>4507</v>
      </c>
      <c r="I2275" t="s">
        <v>6883</v>
      </c>
      <c r="J2275" t="s">
        <v>6884</v>
      </c>
      <c r="K2275" s="7">
        <v>2</v>
      </c>
      <c r="L2275" s="5">
        <v>1000</v>
      </c>
      <c r="M2275" s="14" t="s">
        <v>8721</v>
      </c>
      <c r="O2275"/>
      <c r="P2275" s="14" t="s">
        <v>55</v>
      </c>
      <c r="R2275" s="14" t="str">
        <f>IF(COUNTIF(Sheet2!A:A, A2275) &gt; 0, "KEEP", "")</f>
        <v/>
      </c>
    </row>
    <row r="2276" spans="1:18" ht="12.75" customHeight="1" thickBot="1" x14ac:dyDescent="0.3">
      <c r="A2276" t="s">
        <v>818</v>
      </c>
      <c r="B2276" s="22" t="s">
        <v>2012</v>
      </c>
      <c r="C2276" s="1"/>
      <c r="D2276" t="s">
        <v>5252</v>
      </c>
      <c r="E2276" s="11" t="s">
        <v>2024</v>
      </c>
      <c r="F2276" t="s">
        <v>3635</v>
      </c>
      <c r="G2276" s="14" t="s">
        <v>49</v>
      </c>
      <c r="H2276" t="s">
        <v>4507</v>
      </c>
      <c r="I2276" t="s">
        <v>6885</v>
      </c>
      <c r="J2276" t="s">
        <v>6886</v>
      </c>
      <c r="K2276" s="7">
        <v>10</v>
      </c>
      <c r="L2276" s="5">
        <v>730</v>
      </c>
      <c r="M2276" s="14" t="s">
        <v>8721</v>
      </c>
      <c r="O2276"/>
      <c r="P2276" s="14" t="s">
        <v>55</v>
      </c>
      <c r="R2276" s="14" t="str">
        <f>IF(COUNTIF(Sheet2!A:A, A2276) &gt; 0, "KEEP", "")</f>
        <v/>
      </c>
    </row>
    <row r="2277" spans="1:18" ht="12.75" customHeight="1" thickBot="1" x14ac:dyDescent="0.3">
      <c r="A2277" t="s">
        <v>818</v>
      </c>
      <c r="B2277" s="22" t="s">
        <v>2012</v>
      </c>
      <c r="C2277" s="1"/>
      <c r="D2277" t="s">
        <v>5252</v>
      </c>
      <c r="E2277" s="11" t="s">
        <v>2024</v>
      </c>
      <c r="F2277" t="s">
        <v>3635</v>
      </c>
      <c r="G2277" s="14" t="s">
        <v>49</v>
      </c>
      <c r="H2277" t="s">
        <v>4507</v>
      </c>
      <c r="I2277" t="s">
        <v>6887</v>
      </c>
      <c r="J2277" t="s">
        <v>6888</v>
      </c>
      <c r="K2277" s="7">
        <v>6</v>
      </c>
      <c r="L2277" s="5">
        <v>770</v>
      </c>
      <c r="M2277" s="14" t="s">
        <v>8721</v>
      </c>
      <c r="O2277"/>
      <c r="P2277" s="14" t="s">
        <v>55</v>
      </c>
      <c r="R2277" s="14" t="str">
        <f>IF(COUNTIF(Sheet2!A:A, A2277) &gt; 0, "KEEP", "")</f>
        <v/>
      </c>
    </row>
    <row r="2278" spans="1:18" ht="12.75" customHeight="1" thickBot="1" x14ac:dyDescent="0.3">
      <c r="A2278" t="s">
        <v>818</v>
      </c>
      <c r="B2278" s="22" t="s">
        <v>2012</v>
      </c>
      <c r="C2278" s="1"/>
      <c r="D2278" t="s">
        <v>5252</v>
      </c>
      <c r="E2278" s="11" t="s">
        <v>2024</v>
      </c>
      <c r="F2278" t="s">
        <v>3635</v>
      </c>
      <c r="G2278" s="14" t="s">
        <v>49</v>
      </c>
      <c r="H2278" t="s">
        <v>4507</v>
      </c>
      <c r="I2278" t="s">
        <v>6889</v>
      </c>
      <c r="J2278" t="s">
        <v>6890</v>
      </c>
      <c r="K2278" s="7">
        <v>9</v>
      </c>
      <c r="L2278" s="5">
        <v>1490</v>
      </c>
      <c r="M2278" s="14" t="s">
        <v>8721</v>
      </c>
      <c r="O2278"/>
      <c r="P2278" s="14" t="s">
        <v>55</v>
      </c>
      <c r="R2278" s="14" t="str">
        <f>IF(COUNTIF(Sheet2!A:A, A2278) &gt; 0, "KEEP", "")</f>
        <v/>
      </c>
    </row>
    <row r="2279" spans="1:18" ht="12.75" customHeight="1" thickBot="1" x14ac:dyDescent="0.3">
      <c r="A2279" t="s">
        <v>818</v>
      </c>
      <c r="B2279" s="22" t="s">
        <v>2012</v>
      </c>
      <c r="C2279" s="1"/>
      <c r="D2279" t="s">
        <v>5252</v>
      </c>
      <c r="E2279" s="11" t="s">
        <v>2024</v>
      </c>
      <c r="F2279" t="s">
        <v>3635</v>
      </c>
      <c r="G2279" s="14" t="s">
        <v>49</v>
      </c>
      <c r="H2279" t="s">
        <v>4507</v>
      </c>
      <c r="I2279" t="s">
        <v>6891</v>
      </c>
      <c r="J2279" t="s">
        <v>6892</v>
      </c>
      <c r="K2279" s="7">
        <v>1</v>
      </c>
      <c r="L2279" s="5">
        <v>1710</v>
      </c>
      <c r="M2279" s="14" t="s">
        <v>8721</v>
      </c>
      <c r="O2279"/>
      <c r="P2279" s="14" t="s">
        <v>55</v>
      </c>
      <c r="R2279" s="14" t="str">
        <f>IF(COUNTIF(Sheet2!A:A, A2279) &gt; 0, "KEEP", "")</f>
        <v/>
      </c>
    </row>
    <row r="2280" spans="1:18" ht="12.75" customHeight="1" thickBot="1" x14ac:dyDescent="0.3">
      <c r="A2280" t="s">
        <v>818</v>
      </c>
      <c r="B2280" s="22" t="s">
        <v>2012</v>
      </c>
      <c r="C2280" s="1"/>
      <c r="D2280" t="s">
        <v>5252</v>
      </c>
      <c r="E2280" s="11" t="s">
        <v>2024</v>
      </c>
      <c r="F2280" t="s">
        <v>3635</v>
      </c>
      <c r="G2280" s="14" t="s">
        <v>49</v>
      </c>
      <c r="H2280" t="s">
        <v>4507</v>
      </c>
      <c r="I2280" t="s">
        <v>6893</v>
      </c>
      <c r="J2280" t="s">
        <v>6894</v>
      </c>
      <c r="K2280" s="7">
        <v>5</v>
      </c>
      <c r="L2280" s="5">
        <v>3600</v>
      </c>
      <c r="M2280" s="14" t="s">
        <v>8721</v>
      </c>
      <c r="O2280"/>
      <c r="P2280" s="14" t="s">
        <v>55</v>
      </c>
      <c r="R2280" s="14" t="str">
        <f>IF(COUNTIF(Sheet2!A:A, A2280) &gt; 0, "KEEP", "")</f>
        <v/>
      </c>
    </row>
    <row r="2281" spans="1:18" ht="12.75" customHeight="1" thickBot="1" x14ac:dyDescent="0.3">
      <c r="A2281" t="s">
        <v>818</v>
      </c>
      <c r="B2281" s="22" t="s">
        <v>2012</v>
      </c>
      <c r="C2281" s="1"/>
      <c r="D2281" t="s">
        <v>5252</v>
      </c>
      <c r="E2281" s="11" t="s">
        <v>2024</v>
      </c>
      <c r="F2281" t="s">
        <v>3635</v>
      </c>
      <c r="G2281" s="14" t="s">
        <v>49</v>
      </c>
      <c r="H2281" t="s">
        <v>4507</v>
      </c>
      <c r="I2281" t="s">
        <v>6895</v>
      </c>
      <c r="J2281" t="s">
        <v>6884</v>
      </c>
      <c r="K2281" s="7">
        <v>1</v>
      </c>
      <c r="L2281" s="5">
        <v>1000</v>
      </c>
      <c r="M2281" s="14" t="s">
        <v>8721</v>
      </c>
      <c r="O2281"/>
      <c r="P2281" s="14" t="s">
        <v>55</v>
      </c>
      <c r="R2281" s="14" t="str">
        <f>IF(COUNTIF(Sheet2!A:A, A2281) &gt; 0, "KEEP", "")</f>
        <v/>
      </c>
    </row>
    <row r="2282" spans="1:18" ht="12.75" customHeight="1" thickBot="1" x14ac:dyDescent="0.3">
      <c r="A2282" t="s">
        <v>819</v>
      </c>
      <c r="B2282" s="22" t="s">
        <v>2012</v>
      </c>
      <c r="C2282" s="1"/>
      <c r="D2282" t="s">
        <v>5253</v>
      </c>
      <c r="E2282" s="11" t="s">
        <v>2024</v>
      </c>
      <c r="F2282" t="s">
        <v>3636</v>
      </c>
      <c r="G2282" s="14" t="s">
        <v>49</v>
      </c>
      <c r="H2282" t="s">
        <v>4507</v>
      </c>
      <c r="I2282" t="s">
        <v>6885</v>
      </c>
      <c r="J2282" t="s">
        <v>6886</v>
      </c>
      <c r="K2282" s="7">
        <v>10</v>
      </c>
      <c r="L2282" s="5">
        <v>730</v>
      </c>
      <c r="M2282" s="14" t="s">
        <v>8721</v>
      </c>
      <c r="O2282"/>
      <c r="P2282" s="14" t="s">
        <v>55</v>
      </c>
      <c r="R2282" s="14" t="str">
        <f>IF(COUNTIF(Sheet2!A:A, A2282) &gt; 0, "KEEP", "")</f>
        <v/>
      </c>
    </row>
    <row r="2283" spans="1:18" ht="12.75" customHeight="1" thickBot="1" x14ac:dyDescent="0.3">
      <c r="A2283" t="s">
        <v>819</v>
      </c>
      <c r="B2283" s="22" t="s">
        <v>2012</v>
      </c>
      <c r="C2283" s="1"/>
      <c r="D2283" t="s">
        <v>5253</v>
      </c>
      <c r="E2283" s="11" t="s">
        <v>2024</v>
      </c>
      <c r="F2283" t="s">
        <v>3636</v>
      </c>
      <c r="G2283" s="14" t="s">
        <v>49</v>
      </c>
      <c r="H2283" t="s">
        <v>4507</v>
      </c>
      <c r="I2283" t="s">
        <v>6887</v>
      </c>
      <c r="J2283" t="s">
        <v>6888</v>
      </c>
      <c r="K2283" s="7">
        <v>6</v>
      </c>
      <c r="L2283" s="5">
        <v>770</v>
      </c>
      <c r="M2283" s="14" t="s">
        <v>8721</v>
      </c>
      <c r="O2283"/>
      <c r="P2283" s="14" t="s">
        <v>55</v>
      </c>
      <c r="R2283" s="14" t="str">
        <f>IF(COUNTIF(Sheet2!A:A, A2283) &gt; 0, "KEEP", "")</f>
        <v/>
      </c>
    </row>
    <row r="2284" spans="1:18" ht="12.75" customHeight="1" thickBot="1" x14ac:dyDescent="0.3">
      <c r="A2284" t="s">
        <v>819</v>
      </c>
      <c r="B2284" s="22" t="s">
        <v>2012</v>
      </c>
      <c r="C2284" s="1"/>
      <c r="D2284" t="s">
        <v>5253</v>
      </c>
      <c r="E2284" s="11" t="s">
        <v>2024</v>
      </c>
      <c r="F2284" t="s">
        <v>3636</v>
      </c>
      <c r="G2284" s="14" t="s">
        <v>49</v>
      </c>
      <c r="H2284" t="s">
        <v>4509</v>
      </c>
      <c r="I2284" t="s">
        <v>6889</v>
      </c>
      <c r="J2284" t="s">
        <v>6890</v>
      </c>
      <c r="K2284" s="7">
        <v>9</v>
      </c>
      <c r="L2284" s="5">
        <v>1490</v>
      </c>
      <c r="M2284" s="14" t="s">
        <v>8721</v>
      </c>
      <c r="O2284"/>
      <c r="P2284" s="14" t="s">
        <v>55</v>
      </c>
      <c r="R2284" s="14" t="str">
        <f>IF(COUNTIF(Sheet2!A:A, A2284) &gt; 0, "KEEP", "")</f>
        <v/>
      </c>
    </row>
    <row r="2285" spans="1:18" ht="12.75" customHeight="1" thickBot="1" x14ac:dyDescent="0.3">
      <c r="A2285" t="s">
        <v>819</v>
      </c>
      <c r="B2285" s="22" t="s">
        <v>2012</v>
      </c>
      <c r="C2285" s="1"/>
      <c r="D2285" t="s">
        <v>5253</v>
      </c>
      <c r="E2285" s="11" t="s">
        <v>2024</v>
      </c>
      <c r="F2285" t="s">
        <v>3636</v>
      </c>
      <c r="G2285" s="14" t="s">
        <v>49</v>
      </c>
      <c r="H2285" t="s">
        <v>4509</v>
      </c>
      <c r="I2285" t="s">
        <v>6891</v>
      </c>
      <c r="J2285" t="s">
        <v>6892</v>
      </c>
      <c r="K2285" s="7">
        <v>1</v>
      </c>
      <c r="L2285" s="5">
        <v>1710</v>
      </c>
      <c r="M2285" s="14" t="s">
        <v>8721</v>
      </c>
      <c r="O2285"/>
      <c r="P2285" s="14" t="s">
        <v>55</v>
      </c>
      <c r="R2285" s="14" t="str">
        <f>IF(COUNTIF(Sheet2!A:A, A2285) &gt; 0, "KEEP", "")</f>
        <v/>
      </c>
    </row>
    <row r="2286" spans="1:18" ht="12.75" customHeight="1" thickBot="1" x14ac:dyDescent="0.3">
      <c r="A2286" t="s">
        <v>819</v>
      </c>
      <c r="B2286" s="22" t="s">
        <v>2012</v>
      </c>
      <c r="C2286" s="1"/>
      <c r="D2286" t="s">
        <v>5253</v>
      </c>
      <c r="E2286" s="11" t="s">
        <v>2024</v>
      </c>
      <c r="F2286" t="s">
        <v>3636</v>
      </c>
      <c r="G2286" s="14" t="s">
        <v>49</v>
      </c>
      <c r="H2286" t="s">
        <v>4509</v>
      </c>
      <c r="I2286" t="s">
        <v>6893</v>
      </c>
      <c r="J2286" t="s">
        <v>6894</v>
      </c>
      <c r="K2286" s="7">
        <v>5</v>
      </c>
      <c r="L2286" s="5">
        <v>3600</v>
      </c>
      <c r="M2286" s="14" t="s">
        <v>8721</v>
      </c>
      <c r="O2286"/>
      <c r="P2286" s="14" t="s">
        <v>55</v>
      </c>
      <c r="R2286" s="14" t="str">
        <f>IF(COUNTIF(Sheet2!A:A, A2286) &gt; 0, "KEEP", "")</f>
        <v/>
      </c>
    </row>
    <row r="2287" spans="1:18" ht="12.75" customHeight="1" thickBot="1" x14ac:dyDescent="0.3">
      <c r="A2287" t="s">
        <v>819</v>
      </c>
      <c r="B2287" s="22" t="s">
        <v>2012</v>
      </c>
      <c r="C2287" s="1"/>
      <c r="D2287" t="s">
        <v>5253</v>
      </c>
      <c r="E2287" s="11" t="s">
        <v>2024</v>
      </c>
      <c r="F2287" t="s">
        <v>3636</v>
      </c>
      <c r="G2287" s="14" t="s">
        <v>49</v>
      </c>
      <c r="H2287" t="s">
        <v>4509</v>
      </c>
      <c r="I2287" t="s">
        <v>6895</v>
      </c>
      <c r="J2287" t="s">
        <v>6884</v>
      </c>
      <c r="K2287" s="7">
        <v>1</v>
      </c>
      <c r="L2287" s="5">
        <v>1000</v>
      </c>
      <c r="M2287" s="14" t="s">
        <v>8721</v>
      </c>
      <c r="O2287"/>
      <c r="P2287" s="14" t="s">
        <v>55</v>
      </c>
      <c r="R2287" s="14" t="str">
        <f>IF(COUNTIF(Sheet2!A:A, A2287) &gt; 0, "KEEP", "")</f>
        <v/>
      </c>
    </row>
    <row r="2288" spans="1:18" ht="12.75" customHeight="1" thickBot="1" x14ac:dyDescent="0.3">
      <c r="A2288" t="s">
        <v>820</v>
      </c>
      <c r="B2288" s="22" t="s">
        <v>2012</v>
      </c>
      <c r="C2288" s="1"/>
      <c r="D2288" t="s">
        <v>5254</v>
      </c>
      <c r="E2288" s="11" t="s">
        <v>2024</v>
      </c>
      <c r="F2288" t="s">
        <v>3637</v>
      </c>
      <c r="G2288" s="14" t="s">
        <v>49</v>
      </c>
      <c r="H2288" t="s">
        <v>4509</v>
      </c>
      <c r="I2288" t="s">
        <v>6875</v>
      </c>
      <c r="J2288" t="s">
        <v>6876</v>
      </c>
      <c r="K2288" s="7">
        <v>23</v>
      </c>
      <c r="L2288" s="5">
        <v>650</v>
      </c>
      <c r="M2288" s="14" t="s">
        <v>8721</v>
      </c>
      <c r="O2288"/>
      <c r="P2288" s="14" t="s">
        <v>55</v>
      </c>
      <c r="R2288" s="14" t="str">
        <f>IF(COUNTIF(Sheet2!A:A, A2288) &gt; 0, "KEEP", "")</f>
        <v/>
      </c>
    </row>
    <row r="2289" spans="1:18" ht="12.75" customHeight="1" thickBot="1" x14ac:dyDescent="0.3">
      <c r="A2289" t="s">
        <v>820</v>
      </c>
      <c r="B2289" s="22" t="s">
        <v>2012</v>
      </c>
      <c r="C2289" s="1"/>
      <c r="D2289" t="s">
        <v>5254</v>
      </c>
      <c r="E2289" s="11" t="s">
        <v>2024</v>
      </c>
      <c r="F2289" t="s">
        <v>3637</v>
      </c>
      <c r="G2289" s="14" t="s">
        <v>49</v>
      </c>
      <c r="H2289" t="s">
        <v>4509</v>
      </c>
      <c r="I2289" t="s">
        <v>6877</v>
      </c>
      <c r="J2289" t="s">
        <v>6878</v>
      </c>
      <c r="K2289" s="7">
        <v>19</v>
      </c>
      <c r="L2289" s="5">
        <v>1230</v>
      </c>
      <c r="M2289" s="14" t="s">
        <v>8721</v>
      </c>
      <c r="O2289"/>
      <c r="P2289" s="14" t="s">
        <v>55</v>
      </c>
      <c r="R2289" s="14" t="str">
        <f>IF(COUNTIF(Sheet2!A:A, A2289) &gt; 0, "KEEP", "")</f>
        <v/>
      </c>
    </row>
    <row r="2290" spans="1:18" ht="12.75" customHeight="1" thickBot="1" x14ac:dyDescent="0.3">
      <c r="A2290" t="s">
        <v>820</v>
      </c>
      <c r="B2290" s="22" t="s">
        <v>2012</v>
      </c>
      <c r="C2290" s="1"/>
      <c r="D2290" t="s">
        <v>5254</v>
      </c>
      <c r="E2290" s="11" t="s">
        <v>2024</v>
      </c>
      <c r="F2290" t="s">
        <v>3637</v>
      </c>
      <c r="G2290" s="14" t="s">
        <v>49</v>
      </c>
      <c r="H2290" t="s">
        <v>4509</v>
      </c>
      <c r="I2290" t="s">
        <v>6879</v>
      </c>
      <c r="J2290" t="s">
        <v>6880</v>
      </c>
      <c r="K2290" s="7">
        <v>1</v>
      </c>
      <c r="L2290" s="5">
        <v>5130</v>
      </c>
      <c r="M2290" s="14" t="s">
        <v>8721</v>
      </c>
      <c r="O2290"/>
      <c r="P2290" s="14" t="s">
        <v>55</v>
      </c>
      <c r="R2290" s="14" t="str">
        <f>IF(COUNTIF(Sheet2!A:A, A2290) &gt; 0, "KEEP", "")</f>
        <v/>
      </c>
    </row>
    <row r="2291" spans="1:18" ht="12.75" customHeight="1" thickBot="1" x14ac:dyDescent="0.3">
      <c r="A2291" t="s">
        <v>820</v>
      </c>
      <c r="B2291" s="22" t="s">
        <v>2012</v>
      </c>
      <c r="C2291" s="1"/>
      <c r="D2291" t="s">
        <v>5254</v>
      </c>
      <c r="E2291" s="11" t="s">
        <v>2024</v>
      </c>
      <c r="F2291" t="s">
        <v>3637</v>
      </c>
      <c r="G2291" s="14" t="s">
        <v>49</v>
      </c>
      <c r="H2291" t="s">
        <v>4509</v>
      </c>
      <c r="I2291" t="s">
        <v>6881</v>
      </c>
      <c r="J2291" t="s">
        <v>6882</v>
      </c>
      <c r="K2291" s="7">
        <v>1</v>
      </c>
      <c r="L2291" s="5">
        <v>5440</v>
      </c>
      <c r="M2291" s="14" t="s">
        <v>8721</v>
      </c>
      <c r="O2291"/>
      <c r="P2291" s="14" t="s">
        <v>55</v>
      </c>
      <c r="R2291" s="14" t="str">
        <f>IF(COUNTIF(Sheet2!A:A, A2291) &gt; 0, "KEEP", "")</f>
        <v/>
      </c>
    </row>
    <row r="2292" spans="1:18" ht="12.75" customHeight="1" thickBot="1" x14ac:dyDescent="0.3">
      <c r="A2292" t="s">
        <v>820</v>
      </c>
      <c r="B2292" s="22" t="s">
        <v>2012</v>
      </c>
      <c r="C2292" s="1"/>
      <c r="D2292" t="s">
        <v>5254</v>
      </c>
      <c r="E2292" s="11" t="s">
        <v>2024</v>
      </c>
      <c r="F2292" t="s">
        <v>3637</v>
      </c>
      <c r="G2292" s="14" t="s">
        <v>49</v>
      </c>
      <c r="H2292" t="s">
        <v>4509</v>
      </c>
      <c r="I2292" t="s">
        <v>6883</v>
      </c>
      <c r="J2292" t="s">
        <v>6884</v>
      </c>
      <c r="K2292" s="7">
        <v>2</v>
      </c>
      <c r="L2292" s="5">
        <v>1000</v>
      </c>
      <c r="M2292" s="14" t="s">
        <v>8721</v>
      </c>
      <c r="O2292"/>
      <c r="P2292" s="14" t="s">
        <v>55</v>
      </c>
      <c r="R2292" s="14" t="str">
        <f>IF(COUNTIF(Sheet2!A:A, A2292) &gt; 0, "KEEP", "")</f>
        <v/>
      </c>
    </row>
    <row r="2293" spans="1:18" ht="12.75" customHeight="1" thickBot="1" x14ac:dyDescent="0.3">
      <c r="A2293" t="s">
        <v>821</v>
      </c>
      <c r="B2293" s="22" t="s">
        <v>2012</v>
      </c>
      <c r="C2293" s="1"/>
      <c r="D2293" t="s">
        <v>5255</v>
      </c>
      <c r="E2293" s="11" t="s">
        <v>2024</v>
      </c>
      <c r="F2293" t="s">
        <v>3638</v>
      </c>
      <c r="G2293" s="14" t="s">
        <v>49</v>
      </c>
      <c r="H2293" t="s">
        <v>4509</v>
      </c>
      <c r="I2293" t="s">
        <v>6875</v>
      </c>
      <c r="J2293" t="s">
        <v>6876</v>
      </c>
      <c r="K2293" s="7">
        <v>23</v>
      </c>
      <c r="L2293" s="5">
        <v>650</v>
      </c>
      <c r="M2293" s="14" t="s">
        <v>8721</v>
      </c>
      <c r="O2293"/>
      <c r="P2293" s="14" t="s">
        <v>55</v>
      </c>
      <c r="R2293" s="14" t="str">
        <f>IF(COUNTIF(Sheet2!A:A, A2293) &gt; 0, "KEEP", "")</f>
        <v/>
      </c>
    </row>
    <row r="2294" spans="1:18" ht="12.75" customHeight="1" thickBot="1" x14ac:dyDescent="0.3">
      <c r="A2294" t="s">
        <v>821</v>
      </c>
      <c r="B2294" s="22" t="s">
        <v>2012</v>
      </c>
      <c r="C2294" s="1"/>
      <c r="D2294" t="s">
        <v>5255</v>
      </c>
      <c r="E2294" s="11" t="s">
        <v>2024</v>
      </c>
      <c r="F2294" t="s">
        <v>3638</v>
      </c>
      <c r="G2294" s="14" t="s">
        <v>49</v>
      </c>
      <c r="H2294" t="s">
        <v>4509</v>
      </c>
      <c r="I2294" t="s">
        <v>6877</v>
      </c>
      <c r="J2294" t="s">
        <v>6878</v>
      </c>
      <c r="K2294" s="7">
        <v>19</v>
      </c>
      <c r="L2294" s="5">
        <v>1230</v>
      </c>
      <c r="M2294" s="14" t="s">
        <v>8721</v>
      </c>
      <c r="O2294"/>
      <c r="P2294" s="14" t="s">
        <v>55</v>
      </c>
      <c r="R2294" s="14" t="str">
        <f>IF(COUNTIF(Sheet2!A:A, A2294) &gt; 0, "KEEP", "")</f>
        <v/>
      </c>
    </row>
    <row r="2295" spans="1:18" ht="12.75" customHeight="1" thickBot="1" x14ac:dyDescent="0.3">
      <c r="A2295" t="s">
        <v>821</v>
      </c>
      <c r="B2295" s="22" t="s">
        <v>2012</v>
      </c>
      <c r="C2295" s="1"/>
      <c r="D2295" t="s">
        <v>5255</v>
      </c>
      <c r="E2295" s="11" t="s">
        <v>2024</v>
      </c>
      <c r="F2295" t="s">
        <v>3638</v>
      </c>
      <c r="G2295" s="14" t="s">
        <v>49</v>
      </c>
      <c r="H2295" t="s">
        <v>4509</v>
      </c>
      <c r="I2295" t="s">
        <v>6879</v>
      </c>
      <c r="J2295" t="s">
        <v>6880</v>
      </c>
      <c r="K2295" s="7">
        <v>1</v>
      </c>
      <c r="L2295" s="5">
        <v>5130</v>
      </c>
      <c r="M2295" s="14" t="s">
        <v>8721</v>
      </c>
      <c r="O2295"/>
      <c r="P2295" s="14" t="s">
        <v>55</v>
      </c>
      <c r="R2295" s="14" t="str">
        <f>IF(COUNTIF(Sheet2!A:A, A2295) &gt; 0, "KEEP", "")</f>
        <v/>
      </c>
    </row>
    <row r="2296" spans="1:18" ht="12.75" customHeight="1" thickBot="1" x14ac:dyDescent="0.3">
      <c r="A2296" t="s">
        <v>821</v>
      </c>
      <c r="B2296" s="22" t="s">
        <v>2012</v>
      </c>
      <c r="C2296" s="1"/>
      <c r="D2296" t="s">
        <v>5255</v>
      </c>
      <c r="E2296" s="11" t="s">
        <v>2024</v>
      </c>
      <c r="F2296" t="s">
        <v>3638</v>
      </c>
      <c r="G2296" s="14" t="s">
        <v>49</v>
      </c>
      <c r="H2296" t="s">
        <v>4509</v>
      </c>
      <c r="I2296" t="s">
        <v>6881</v>
      </c>
      <c r="J2296" t="s">
        <v>6882</v>
      </c>
      <c r="K2296" s="7">
        <v>1</v>
      </c>
      <c r="L2296" s="5">
        <v>5440</v>
      </c>
      <c r="M2296" s="14" t="s">
        <v>8721</v>
      </c>
      <c r="O2296"/>
      <c r="P2296" s="14" t="s">
        <v>55</v>
      </c>
      <c r="R2296" s="14" t="str">
        <f>IF(COUNTIF(Sheet2!A:A, A2296) &gt; 0, "KEEP", "")</f>
        <v/>
      </c>
    </row>
    <row r="2297" spans="1:18" ht="12.75" customHeight="1" thickBot="1" x14ac:dyDescent="0.3">
      <c r="A2297" t="s">
        <v>821</v>
      </c>
      <c r="B2297" s="22" t="s">
        <v>2012</v>
      </c>
      <c r="C2297" s="1"/>
      <c r="D2297" t="s">
        <v>5255</v>
      </c>
      <c r="E2297" s="11" t="s">
        <v>2024</v>
      </c>
      <c r="F2297" t="s">
        <v>3638</v>
      </c>
      <c r="G2297" s="14" t="s">
        <v>49</v>
      </c>
      <c r="H2297" t="s">
        <v>4509</v>
      </c>
      <c r="I2297" t="s">
        <v>6883</v>
      </c>
      <c r="J2297" t="s">
        <v>6884</v>
      </c>
      <c r="K2297" s="7">
        <v>2</v>
      </c>
      <c r="L2297" s="5">
        <v>1000</v>
      </c>
      <c r="M2297" s="14" t="s">
        <v>8721</v>
      </c>
      <c r="O2297"/>
      <c r="P2297" s="14" t="s">
        <v>55</v>
      </c>
      <c r="R2297" s="14" t="str">
        <f>IF(COUNTIF(Sheet2!A:A, A2297) &gt; 0, "KEEP", "")</f>
        <v/>
      </c>
    </row>
    <row r="2298" spans="1:18" ht="12.75" customHeight="1" thickBot="1" x14ac:dyDescent="0.3">
      <c r="A2298" t="s">
        <v>822</v>
      </c>
      <c r="B2298" s="22" t="s">
        <v>2012</v>
      </c>
      <c r="C2298" s="1"/>
      <c r="D2298" t="s">
        <v>5256</v>
      </c>
      <c r="E2298" s="11" t="s">
        <v>2024</v>
      </c>
      <c r="F2298" t="s">
        <v>3639</v>
      </c>
      <c r="G2298" s="14" t="s">
        <v>49</v>
      </c>
      <c r="H2298" t="s">
        <v>4509</v>
      </c>
      <c r="I2298" t="s">
        <v>6885</v>
      </c>
      <c r="J2298" t="s">
        <v>6886</v>
      </c>
      <c r="K2298" s="7">
        <v>10</v>
      </c>
      <c r="L2298" s="5">
        <v>730</v>
      </c>
      <c r="M2298" s="14" t="s">
        <v>8721</v>
      </c>
      <c r="O2298"/>
      <c r="P2298" s="14" t="s">
        <v>55</v>
      </c>
      <c r="R2298" s="14" t="str">
        <f>IF(COUNTIF(Sheet2!A:A, A2298) &gt; 0, "KEEP", "")</f>
        <v/>
      </c>
    </row>
    <row r="2299" spans="1:18" ht="12.75" customHeight="1" thickBot="1" x14ac:dyDescent="0.3">
      <c r="A2299" t="s">
        <v>822</v>
      </c>
      <c r="B2299" s="22" t="s">
        <v>2012</v>
      </c>
      <c r="C2299" s="1"/>
      <c r="D2299" t="s">
        <v>5256</v>
      </c>
      <c r="E2299" s="11" t="s">
        <v>2024</v>
      </c>
      <c r="F2299" t="s">
        <v>3639</v>
      </c>
      <c r="G2299" s="14" t="s">
        <v>49</v>
      </c>
      <c r="H2299" t="s">
        <v>4509</v>
      </c>
      <c r="I2299" t="s">
        <v>6887</v>
      </c>
      <c r="J2299" t="s">
        <v>6888</v>
      </c>
      <c r="K2299" s="7">
        <v>6</v>
      </c>
      <c r="L2299" s="5">
        <v>770</v>
      </c>
      <c r="M2299" s="14" t="s">
        <v>8721</v>
      </c>
      <c r="O2299"/>
      <c r="P2299" s="14" t="s">
        <v>55</v>
      </c>
      <c r="R2299" s="14" t="str">
        <f>IF(COUNTIF(Sheet2!A:A, A2299) &gt; 0, "KEEP", "")</f>
        <v/>
      </c>
    </row>
    <row r="2300" spans="1:18" ht="12.75" customHeight="1" thickBot="1" x14ac:dyDescent="0.3">
      <c r="A2300" t="s">
        <v>822</v>
      </c>
      <c r="B2300" s="22" t="s">
        <v>2012</v>
      </c>
      <c r="C2300" s="1"/>
      <c r="D2300" t="s">
        <v>5256</v>
      </c>
      <c r="E2300" s="11" t="s">
        <v>2024</v>
      </c>
      <c r="F2300" t="s">
        <v>3639</v>
      </c>
      <c r="G2300" s="14" t="s">
        <v>49</v>
      </c>
      <c r="H2300" t="s">
        <v>4509</v>
      </c>
      <c r="I2300" t="s">
        <v>6889</v>
      </c>
      <c r="J2300" t="s">
        <v>6890</v>
      </c>
      <c r="K2300" s="7">
        <v>9</v>
      </c>
      <c r="L2300" s="5">
        <v>1490</v>
      </c>
      <c r="M2300" s="14" t="s">
        <v>8721</v>
      </c>
      <c r="O2300"/>
      <c r="P2300" s="14" t="s">
        <v>55</v>
      </c>
      <c r="R2300" s="14" t="str">
        <f>IF(COUNTIF(Sheet2!A:A, A2300) &gt; 0, "KEEP", "")</f>
        <v/>
      </c>
    </row>
    <row r="2301" spans="1:18" ht="12.75" customHeight="1" thickBot="1" x14ac:dyDescent="0.3">
      <c r="A2301" t="s">
        <v>822</v>
      </c>
      <c r="B2301" s="22" t="s">
        <v>2012</v>
      </c>
      <c r="C2301" s="1"/>
      <c r="D2301" t="s">
        <v>5256</v>
      </c>
      <c r="E2301" s="11" t="s">
        <v>2024</v>
      </c>
      <c r="F2301" t="s">
        <v>3639</v>
      </c>
      <c r="G2301" s="14" t="s">
        <v>49</v>
      </c>
      <c r="H2301" t="s">
        <v>4509</v>
      </c>
      <c r="I2301" t="s">
        <v>6891</v>
      </c>
      <c r="J2301" t="s">
        <v>6892</v>
      </c>
      <c r="K2301" s="7">
        <v>1</v>
      </c>
      <c r="L2301" s="5">
        <v>1710</v>
      </c>
      <c r="M2301" s="14" t="s">
        <v>8721</v>
      </c>
      <c r="O2301"/>
      <c r="P2301" s="14" t="s">
        <v>55</v>
      </c>
      <c r="R2301" s="14" t="str">
        <f>IF(COUNTIF(Sheet2!A:A, A2301) &gt; 0, "KEEP", "")</f>
        <v/>
      </c>
    </row>
    <row r="2302" spans="1:18" ht="12.75" customHeight="1" thickBot="1" x14ac:dyDescent="0.3">
      <c r="A2302" t="s">
        <v>822</v>
      </c>
      <c r="B2302" s="22" t="s">
        <v>2012</v>
      </c>
      <c r="C2302" s="1"/>
      <c r="D2302" t="s">
        <v>5256</v>
      </c>
      <c r="E2302" s="11" t="s">
        <v>2024</v>
      </c>
      <c r="F2302" t="s">
        <v>3639</v>
      </c>
      <c r="G2302" s="14" t="s">
        <v>49</v>
      </c>
      <c r="H2302" t="s">
        <v>4509</v>
      </c>
      <c r="I2302" t="s">
        <v>6893</v>
      </c>
      <c r="J2302" t="s">
        <v>6894</v>
      </c>
      <c r="K2302" s="7">
        <v>5</v>
      </c>
      <c r="L2302" s="5">
        <v>3600</v>
      </c>
      <c r="M2302" s="14" t="s">
        <v>8721</v>
      </c>
      <c r="O2302"/>
      <c r="P2302" s="14" t="s">
        <v>55</v>
      </c>
      <c r="R2302" s="14" t="str">
        <f>IF(COUNTIF(Sheet2!A:A, A2302) &gt; 0, "KEEP", "")</f>
        <v/>
      </c>
    </row>
    <row r="2303" spans="1:18" ht="12.75" customHeight="1" thickBot="1" x14ac:dyDescent="0.3">
      <c r="A2303" t="s">
        <v>822</v>
      </c>
      <c r="B2303" s="22" t="s">
        <v>2012</v>
      </c>
      <c r="C2303" s="1"/>
      <c r="D2303" t="s">
        <v>5256</v>
      </c>
      <c r="E2303" s="11" t="s">
        <v>2024</v>
      </c>
      <c r="F2303" t="s">
        <v>3639</v>
      </c>
      <c r="G2303" s="14" t="s">
        <v>49</v>
      </c>
      <c r="H2303" t="s">
        <v>4509</v>
      </c>
      <c r="I2303" t="s">
        <v>6895</v>
      </c>
      <c r="J2303" t="s">
        <v>6884</v>
      </c>
      <c r="K2303" s="7">
        <v>1</v>
      </c>
      <c r="L2303" s="5">
        <v>1000</v>
      </c>
      <c r="M2303" s="14" t="s">
        <v>8721</v>
      </c>
      <c r="O2303"/>
      <c r="P2303" s="14" t="s">
        <v>55</v>
      </c>
      <c r="R2303" s="14" t="str">
        <f>IF(COUNTIF(Sheet2!A:A, A2303) &gt; 0, "KEEP", "")</f>
        <v/>
      </c>
    </row>
    <row r="2304" spans="1:18" ht="12.75" customHeight="1" thickBot="1" x14ac:dyDescent="0.3">
      <c r="A2304" t="s">
        <v>823</v>
      </c>
      <c r="B2304" s="22" t="s">
        <v>2012</v>
      </c>
      <c r="C2304" s="1"/>
      <c r="D2304" t="s">
        <v>5257</v>
      </c>
      <c r="E2304" s="12" t="s">
        <v>2097</v>
      </c>
      <c r="F2304" t="s">
        <v>3165</v>
      </c>
      <c r="G2304" s="14" t="s">
        <v>49</v>
      </c>
      <c r="H2304" t="s">
        <v>4509</v>
      </c>
      <c r="I2304" t="s">
        <v>7138</v>
      </c>
      <c r="J2304" t="s">
        <v>7139</v>
      </c>
      <c r="K2304" s="7">
        <v>1</v>
      </c>
      <c r="L2304" s="5">
        <v>950</v>
      </c>
      <c r="M2304" t="s">
        <v>8708</v>
      </c>
      <c r="O2304"/>
      <c r="P2304" s="14" t="s">
        <v>55</v>
      </c>
      <c r="Q2304" t="s">
        <v>8511</v>
      </c>
      <c r="R2304" s="14" t="str">
        <f>IF(COUNTIF(Sheet2!A:A, A2304) &gt; 0, "KEEP", "")</f>
        <v/>
      </c>
    </row>
    <row r="2305" spans="1:18" ht="12.75" customHeight="1" thickBot="1" x14ac:dyDescent="0.3">
      <c r="A2305" t="s">
        <v>823</v>
      </c>
      <c r="B2305" s="22" t="s">
        <v>2012</v>
      </c>
      <c r="C2305" s="1"/>
      <c r="D2305" t="s">
        <v>5257</v>
      </c>
      <c r="E2305" s="12" t="s">
        <v>2097</v>
      </c>
      <c r="F2305" t="s">
        <v>3165</v>
      </c>
      <c r="G2305" s="14" t="s">
        <v>49</v>
      </c>
      <c r="H2305" t="s">
        <v>4509</v>
      </c>
      <c r="I2305" t="s">
        <v>7140</v>
      </c>
      <c r="J2305" t="s">
        <v>7141</v>
      </c>
      <c r="K2305" s="7">
        <v>1</v>
      </c>
      <c r="L2305" s="5">
        <v>70</v>
      </c>
      <c r="M2305" t="s">
        <v>8708</v>
      </c>
      <c r="O2305"/>
      <c r="P2305" s="14" t="s">
        <v>55</v>
      </c>
      <c r="Q2305" t="s">
        <v>8511</v>
      </c>
      <c r="R2305" s="14" t="str">
        <f>IF(COUNTIF(Sheet2!A:A, A2305) &gt; 0, "KEEP", "")</f>
        <v/>
      </c>
    </row>
    <row r="2306" spans="1:18" ht="12.75" customHeight="1" thickBot="1" x14ac:dyDescent="0.3">
      <c r="A2306" t="s">
        <v>824</v>
      </c>
      <c r="B2306" s="22" t="s">
        <v>2012</v>
      </c>
      <c r="C2306" s="1"/>
      <c r="D2306" t="s">
        <v>5258</v>
      </c>
      <c r="E2306" s="12" t="s">
        <v>2088</v>
      </c>
      <c r="F2306" t="s">
        <v>3156</v>
      </c>
      <c r="G2306" s="14" t="s">
        <v>49</v>
      </c>
      <c r="H2306" t="s">
        <v>4509</v>
      </c>
      <c r="I2306" t="s">
        <v>6785</v>
      </c>
      <c r="J2306" t="s">
        <v>6786</v>
      </c>
      <c r="K2306" s="7">
        <v>5</v>
      </c>
      <c r="L2306" s="5">
        <v>625.69000000000005</v>
      </c>
      <c r="N2306" t="s">
        <v>8700</v>
      </c>
      <c r="O2306"/>
      <c r="P2306" s="14" t="s">
        <v>55</v>
      </c>
      <c r="R2306" s="14" t="str">
        <f>IF(COUNTIF(Sheet2!A:A, A2306) &gt; 0, "KEEP", "")</f>
        <v/>
      </c>
    </row>
    <row r="2307" spans="1:18" ht="12.75" customHeight="1" thickBot="1" x14ac:dyDescent="0.3">
      <c r="A2307" t="s">
        <v>824</v>
      </c>
      <c r="B2307" s="22" t="s">
        <v>2012</v>
      </c>
      <c r="C2307" s="1"/>
      <c r="D2307" t="s">
        <v>5258</v>
      </c>
      <c r="E2307" s="12" t="s">
        <v>2088</v>
      </c>
      <c r="F2307" t="s">
        <v>3156</v>
      </c>
      <c r="G2307" s="14" t="s">
        <v>49</v>
      </c>
      <c r="H2307" t="s">
        <v>4509</v>
      </c>
      <c r="I2307" t="s">
        <v>6451</v>
      </c>
      <c r="J2307" t="s">
        <v>6452</v>
      </c>
      <c r="K2307" s="7">
        <v>10</v>
      </c>
      <c r="L2307" s="5">
        <v>356.41</v>
      </c>
      <c r="N2307" t="s">
        <v>8700</v>
      </c>
      <c r="O2307"/>
      <c r="P2307" s="14" t="s">
        <v>55</v>
      </c>
      <c r="R2307" s="14" t="str">
        <f>IF(COUNTIF(Sheet2!A:A, A2307) &gt; 0, "KEEP", "")</f>
        <v/>
      </c>
    </row>
    <row r="2308" spans="1:18" ht="12.75" customHeight="1" thickBot="1" x14ac:dyDescent="0.3">
      <c r="A2308" t="s">
        <v>824</v>
      </c>
      <c r="B2308" s="22" t="s">
        <v>2012</v>
      </c>
      <c r="C2308" s="1"/>
      <c r="D2308" t="s">
        <v>5258</v>
      </c>
      <c r="E2308" s="12" t="s">
        <v>2088</v>
      </c>
      <c r="F2308" t="s">
        <v>3156</v>
      </c>
      <c r="G2308" s="14" t="s">
        <v>49</v>
      </c>
      <c r="H2308" t="s">
        <v>4509</v>
      </c>
      <c r="I2308" t="s">
        <v>6592</v>
      </c>
      <c r="J2308" t="s">
        <v>6593</v>
      </c>
      <c r="K2308" s="7">
        <v>10</v>
      </c>
      <c r="L2308" s="5">
        <v>506.89</v>
      </c>
      <c r="N2308" t="s">
        <v>8700</v>
      </c>
      <c r="O2308"/>
      <c r="P2308" s="14" t="s">
        <v>55</v>
      </c>
      <c r="R2308" s="14" t="str">
        <f>IF(COUNTIF(Sheet2!A:A, A2308) &gt; 0, "KEEP", "")</f>
        <v/>
      </c>
    </row>
    <row r="2309" spans="1:18" ht="12.75" customHeight="1" thickBot="1" x14ac:dyDescent="0.3">
      <c r="A2309" t="s">
        <v>824</v>
      </c>
      <c r="B2309" s="22" t="s">
        <v>2012</v>
      </c>
      <c r="C2309" s="1"/>
      <c r="D2309" t="s">
        <v>5258</v>
      </c>
      <c r="E2309" s="12" t="s">
        <v>2088</v>
      </c>
      <c r="F2309" t="s">
        <v>3156</v>
      </c>
      <c r="G2309" s="14" t="s">
        <v>49</v>
      </c>
      <c r="H2309" t="s">
        <v>4509</v>
      </c>
      <c r="I2309" t="s">
        <v>6273</v>
      </c>
      <c r="J2309" t="s">
        <v>6274</v>
      </c>
      <c r="K2309" s="7">
        <v>3</v>
      </c>
      <c r="L2309" s="5">
        <v>942.5</v>
      </c>
      <c r="N2309" t="s">
        <v>8700</v>
      </c>
      <c r="O2309"/>
      <c r="P2309" s="14" t="s">
        <v>55</v>
      </c>
      <c r="R2309" s="14" t="str">
        <f>IF(COUNTIF(Sheet2!A:A, A2309) &gt; 0, "KEEP", "")</f>
        <v/>
      </c>
    </row>
    <row r="2310" spans="1:18" ht="12.75" customHeight="1" thickBot="1" x14ac:dyDescent="0.3">
      <c r="A2310" t="s">
        <v>824</v>
      </c>
      <c r="B2310" s="22" t="s">
        <v>2012</v>
      </c>
      <c r="C2310" s="1"/>
      <c r="D2310" t="s">
        <v>5258</v>
      </c>
      <c r="E2310" s="12" t="s">
        <v>2088</v>
      </c>
      <c r="F2310" t="s">
        <v>3156</v>
      </c>
      <c r="G2310" s="14" t="s">
        <v>49</v>
      </c>
      <c r="H2310" t="s">
        <v>4509</v>
      </c>
      <c r="I2310" t="s">
        <v>7142</v>
      </c>
      <c r="J2310" t="s">
        <v>7143</v>
      </c>
      <c r="K2310" s="7">
        <v>5</v>
      </c>
      <c r="L2310" s="5">
        <v>784.1</v>
      </c>
      <c r="N2310" t="s">
        <v>8700</v>
      </c>
      <c r="O2310"/>
      <c r="P2310" s="14" t="s">
        <v>55</v>
      </c>
      <c r="R2310" s="14" t="str">
        <f>IF(COUNTIF(Sheet2!A:A, A2310) &gt; 0, "KEEP", "")</f>
        <v/>
      </c>
    </row>
    <row r="2311" spans="1:18" ht="12.75" customHeight="1" thickBot="1" x14ac:dyDescent="0.3">
      <c r="A2311" t="s">
        <v>824</v>
      </c>
      <c r="B2311" s="22" t="s">
        <v>2012</v>
      </c>
      <c r="C2311" s="1"/>
      <c r="D2311" t="s">
        <v>5258</v>
      </c>
      <c r="E2311" s="12" t="s">
        <v>2088</v>
      </c>
      <c r="F2311" t="s">
        <v>3156</v>
      </c>
      <c r="G2311" s="14" t="s">
        <v>49</v>
      </c>
      <c r="H2311" t="s">
        <v>4509</v>
      </c>
      <c r="I2311" t="s">
        <v>6532</v>
      </c>
      <c r="J2311" t="s">
        <v>6533</v>
      </c>
      <c r="K2311" s="7">
        <v>3</v>
      </c>
      <c r="L2311" s="5">
        <v>467.29</v>
      </c>
      <c r="N2311" t="s">
        <v>8700</v>
      </c>
      <c r="O2311"/>
      <c r="P2311" s="14" t="s">
        <v>55</v>
      </c>
      <c r="R2311" s="14" t="str">
        <f>IF(COUNTIF(Sheet2!A:A, A2311) &gt; 0, "KEEP", "")</f>
        <v/>
      </c>
    </row>
    <row r="2312" spans="1:18" ht="12.75" customHeight="1" thickBot="1" x14ac:dyDescent="0.3">
      <c r="A2312" t="s">
        <v>825</v>
      </c>
      <c r="B2312" s="22" t="s">
        <v>2012</v>
      </c>
      <c r="C2312" s="1"/>
      <c r="D2312" t="s">
        <v>5259</v>
      </c>
      <c r="E2312" s="12" t="s">
        <v>2120</v>
      </c>
      <c r="F2312" t="s">
        <v>3192</v>
      </c>
      <c r="G2312" s="14" t="s">
        <v>49</v>
      </c>
      <c r="H2312" t="s">
        <v>4509</v>
      </c>
      <c r="I2312" t="s">
        <v>6511</v>
      </c>
      <c r="J2312" t="s">
        <v>6512</v>
      </c>
      <c r="K2312" s="7">
        <v>2</v>
      </c>
      <c r="L2312" s="5">
        <v>1189.8399999999999</v>
      </c>
      <c r="N2312" t="s">
        <v>8698</v>
      </c>
      <c r="O2312"/>
      <c r="P2312" s="14" t="s">
        <v>55</v>
      </c>
      <c r="R2312" s="14" t="str">
        <f>IF(COUNTIF(Sheet2!A:A, A2312) &gt; 0, "KEEP", "")</f>
        <v/>
      </c>
    </row>
    <row r="2313" spans="1:18" ht="12.75" customHeight="1" thickBot="1" x14ac:dyDescent="0.3">
      <c r="A2313" t="s">
        <v>826</v>
      </c>
      <c r="B2313" s="22" t="s">
        <v>2012</v>
      </c>
      <c r="C2313" s="1"/>
      <c r="D2313" t="s">
        <v>5260</v>
      </c>
      <c r="E2313" s="12" t="s">
        <v>2223</v>
      </c>
      <c r="F2313" t="s">
        <v>3383</v>
      </c>
      <c r="G2313" s="14" t="s">
        <v>49</v>
      </c>
      <c r="H2313" t="s">
        <v>4509</v>
      </c>
      <c r="I2313" t="s">
        <v>6546</v>
      </c>
      <c r="J2313" t="s">
        <v>6547</v>
      </c>
      <c r="K2313" s="7">
        <v>1</v>
      </c>
      <c r="L2313" s="5">
        <v>1502.59</v>
      </c>
      <c r="N2313" t="s">
        <v>8698</v>
      </c>
      <c r="O2313"/>
      <c r="P2313" s="14" t="s">
        <v>55</v>
      </c>
      <c r="R2313" s="14" t="str">
        <f>IF(COUNTIF(Sheet2!A:A, A2313) &gt; 0, "KEEP", "")</f>
        <v/>
      </c>
    </row>
    <row r="2314" spans="1:18" ht="12.75" customHeight="1" thickBot="1" x14ac:dyDescent="0.3">
      <c r="A2314" t="s">
        <v>827</v>
      </c>
      <c r="B2314" s="22" t="s">
        <v>2012</v>
      </c>
      <c r="C2314" s="1"/>
      <c r="D2314" t="s">
        <v>5261</v>
      </c>
      <c r="E2314" s="12" t="s">
        <v>2223</v>
      </c>
      <c r="F2314" t="s">
        <v>3383</v>
      </c>
      <c r="G2314" s="14" t="s">
        <v>49</v>
      </c>
      <c r="H2314" t="s">
        <v>4509</v>
      </c>
      <c r="I2314" t="s">
        <v>7102</v>
      </c>
      <c r="J2314" t="s">
        <v>7103</v>
      </c>
      <c r="K2314" s="7">
        <v>1</v>
      </c>
      <c r="L2314" s="5">
        <v>2032.92</v>
      </c>
      <c r="N2314" t="s">
        <v>8698</v>
      </c>
      <c r="O2314"/>
      <c r="P2314" s="14" t="s">
        <v>55</v>
      </c>
      <c r="R2314" s="14" t="str">
        <f>IF(COUNTIF(Sheet2!A:A, A2314) &gt; 0, "KEEP", "")</f>
        <v/>
      </c>
    </row>
    <row r="2315" spans="1:18" ht="12.75" customHeight="1" thickBot="1" x14ac:dyDescent="0.3">
      <c r="A2315" t="s">
        <v>828</v>
      </c>
      <c r="B2315" s="22" t="s">
        <v>2012</v>
      </c>
      <c r="C2315" s="1"/>
      <c r="D2315" t="s">
        <v>5262</v>
      </c>
      <c r="E2315" s="12" t="s">
        <v>2124</v>
      </c>
      <c r="F2315" t="s">
        <v>3640</v>
      </c>
      <c r="G2315" s="14" t="s">
        <v>49</v>
      </c>
      <c r="H2315" t="s">
        <v>4509</v>
      </c>
      <c r="I2315" t="s">
        <v>6485</v>
      </c>
      <c r="J2315" t="s">
        <v>6486</v>
      </c>
      <c r="K2315" s="7">
        <v>1</v>
      </c>
      <c r="L2315" s="5">
        <v>5957.94</v>
      </c>
      <c r="N2315" t="s">
        <v>8709</v>
      </c>
      <c r="O2315"/>
      <c r="P2315" s="14" t="s">
        <v>55</v>
      </c>
      <c r="R2315" s="14" t="str">
        <f>IF(COUNTIF(Sheet2!A:A, A2315) &gt; 0, "KEEP", "")</f>
        <v/>
      </c>
    </row>
    <row r="2316" spans="1:18" ht="12.75" customHeight="1" thickBot="1" x14ac:dyDescent="0.3">
      <c r="A2316" t="s">
        <v>828</v>
      </c>
      <c r="B2316" s="22" t="s">
        <v>2012</v>
      </c>
      <c r="C2316" s="1"/>
      <c r="D2316" t="s">
        <v>5262</v>
      </c>
      <c r="E2316" s="12" t="s">
        <v>2124</v>
      </c>
      <c r="F2316" t="s">
        <v>3640</v>
      </c>
      <c r="G2316" s="14" t="s">
        <v>49</v>
      </c>
      <c r="H2316" t="s">
        <v>4509</v>
      </c>
      <c r="I2316" t="s">
        <v>6455</v>
      </c>
      <c r="J2316" t="s">
        <v>6456</v>
      </c>
      <c r="K2316" s="7">
        <v>1</v>
      </c>
      <c r="L2316" s="5">
        <v>2516.36</v>
      </c>
      <c r="N2316" t="s">
        <v>8709</v>
      </c>
      <c r="O2316"/>
      <c r="P2316" s="14" t="s">
        <v>55</v>
      </c>
      <c r="R2316" s="14" t="str">
        <f>IF(COUNTIF(Sheet2!A:A, A2316) &gt; 0, "KEEP", "")</f>
        <v/>
      </c>
    </row>
    <row r="2317" spans="1:18" ht="12.75" customHeight="1" thickBot="1" x14ac:dyDescent="0.3">
      <c r="A2317" t="s">
        <v>829</v>
      </c>
      <c r="B2317" s="22" t="s">
        <v>2012</v>
      </c>
      <c r="C2317" s="1"/>
      <c r="D2317" t="s">
        <v>5263</v>
      </c>
      <c r="E2317" s="12" t="s">
        <v>2124</v>
      </c>
      <c r="F2317" t="s">
        <v>3641</v>
      </c>
      <c r="G2317" s="14" t="s">
        <v>49</v>
      </c>
      <c r="H2317" t="s">
        <v>4509</v>
      </c>
      <c r="I2317" t="s">
        <v>6379</v>
      </c>
      <c r="J2317" t="s">
        <v>6380</v>
      </c>
      <c r="K2317" s="7">
        <v>2</v>
      </c>
      <c r="L2317" s="5">
        <v>3637.85</v>
      </c>
      <c r="N2317" t="s">
        <v>8710</v>
      </c>
      <c r="O2317"/>
      <c r="P2317" s="14" t="s">
        <v>55</v>
      </c>
      <c r="R2317" s="14" t="str">
        <f>IF(COUNTIF(Sheet2!A:A, A2317) &gt; 0, "KEEP", "")</f>
        <v/>
      </c>
    </row>
    <row r="2318" spans="1:18" ht="12.75" customHeight="1" thickBot="1" x14ac:dyDescent="0.3">
      <c r="A2318" t="s">
        <v>829</v>
      </c>
      <c r="B2318" s="22" t="s">
        <v>2012</v>
      </c>
      <c r="C2318" s="1"/>
      <c r="D2318" t="s">
        <v>5263</v>
      </c>
      <c r="E2318" s="12" t="s">
        <v>2124</v>
      </c>
      <c r="F2318" t="s">
        <v>3641</v>
      </c>
      <c r="G2318" s="14" t="s">
        <v>49</v>
      </c>
      <c r="H2318" t="s">
        <v>4509</v>
      </c>
      <c r="I2318" t="s">
        <v>0</v>
      </c>
      <c r="J2318" t="s">
        <v>1</v>
      </c>
      <c r="K2318" s="7">
        <v>2</v>
      </c>
      <c r="L2318" s="5">
        <v>2160.75</v>
      </c>
      <c r="N2318" t="s">
        <v>8710</v>
      </c>
      <c r="O2318"/>
      <c r="P2318" s="14" t="s">
        <v>55</v>
      </c>
      <c r="R2318" s="14" t="str">
        <f>IF(COUNTIF(Sheet2!A:A, A2318) &gt; 0, "KEEP", "")</f>
        <v/>
      </c>
    </row>
    <row r="2319" spans="1:18" ht="12.75" customHeight="1" thickBot="1" x14ac:dyDescent="0.3">
      <c r="A2319" t="s">
        <v>830</v>
      </c>
      <c r="B2319" s="22" t="s">
        <v>2012</v>
      </c>
      <c r="C2319" s="1"/>
      <c r="D2319" t="s">
        <v>5264</v>
      </c>
      <c r="E2319" s="12" t="s">
        <v>2124</v>
      </c>
      <c r="F2319" t="s">
        <v>3642</v>
      </c>
      <c r="G2319" s="14" t="s">
        <v>49</v>
      </c>
      <c r="H2319" t="s">
        <v>4509</v>
      </c>
      <c r="I2319" t="s">
        <v>12</v>
      </c>
      <c r="J2319" t="s">
        <v>13</v>
      </c>
      <c r="K2319" s="7">
        <v>4</v>
      </c>
      <c r="L2319" s="5">
        <v>84.11</v>
      </c>
      <c r="N2319" t="s">
        <v>8709</v>
      </c>
      <c r="O2319"/>
      <c r="P2319" s="14" t="s">
        <v>55</v>
      </c>
      <c r="R2319" s="14" t="str">
        <f>IF(COUNTIF(Sheet2!A:A, A2319) &gt; 0, "KEEP", "")</f>
        <v/>
      </c>
    </row>
    <row r="2320" spans="1:18" ht="12.75" customHeight="1" thickBot="1" x14ac:dyDescent="0.3">
      <c r="A2320" t="s">
        <v>831</v>
      </c>
      <c r="B2320" s="22" t="s">
        <v>2012</v>
      </c>
      <c r="C2320" s="1"/>
      <c r="D2320" t="s">
        <v>5265</v>
      </c>
      <c r="E2320" s="12" t="s">
        <v>2124</v>
      </c>
      <c r="F2320" t="s">
        <v>3643</v>
      </c>
      <c r="G2320" s="14" t="s">
        <v>49</v>
      </c>
      <c r="H2320" t="s">
        <v>4509</v>
      </c>
      <c r="I2320" t="s">
        <v>28</v>
      </c>
      <c r="J2320" t="s">
        <v>29</v>
      </c>
      <c r="K2320" s="7">
        <v>1</v>
      </c>
      <c r="L2320" s="5">
        <v>651.87</v>
      </c>
      <c r="N2320" t="s">
        <v>8709</v>
      </c>
      <c r="O2320"/>
      <c r="P2320" s="14" t="s">
        <v>55</v>
      </c>
      <c r="R2320" s="14" t="str">
        <f>IF(COUNTIF(Sheet2!A:A, A2320) &gt; 0, "KEEP", "")</f>
        <v/>
      </c>
    </row>
    <row r="2321" spans="1:18" ht="12.75" customHeight="1" thickBot="1" x14ac:dyDescent="0.3">
      <c r="A2321" t="s">
        <v>832</v>
      </c>
      <c r="B2321" s="22" t="s">
        <v>2012</v>
      </c>
      <c r="C2321" s="1"/>
      <c r="E2321" s="12" t="s">
        <v>2072</v>
      </c>
      <c r="F2321" t="s">
        <v>3139</v>
      </c>
      <c r="G2321" s="14" t="s">
        <v>49</v>
      </c>
      <c r="H2321" t="s">
        <v>4509</v>
      </c>
      <c r="I2321" t="s">
        <v>7144</v>
      </c>
      <c r="J2321" t="s">
        <v>7145</v>
      </c>
      <c r="K2321" s="7">
        <v>5</v>
      </c>
      <c r="L2321" s="5">
        <v>2032.92</v>
      </c>
      <c r="N2321" t="s">
        <v>8698</v>
      </c>
      <c r="O2321"/>
      <c r="P2321" s="14" t="s">
        <v>55</v>
      </c>
      <c r="R2321" s="14" t="str">
        <f>IF(COUNTIF(Sheet2!A:A, A2321) &gt; 0, "KEEP", "")</f>
        <v/>
      </c>
    </row>
    <row r="2322" spans="1:18" ht="12.75" customHeight="1" thickBot="1" x14ac:dyDescent="0.3">
      <c r="A2322" t="s">
        <v>833</v>
      </c>
      <c r="B2322" s="22" t="s">
        <v>2012</v>
      </c>
      <c r="C2322" s="1"/>
      <c r="D2322" t="s">
        <v>5266</v>
      </c>
      <c r="E2322" s="11" t="s">
        <v>2343</v>
      </c>
      <c r="F2322" t="s">
        <v>3644</v>
      </c>
      <c r="G2322" s="14" t="s">
        <v>49</v>
      </c>
      <c r="H2322" t="s">
        <v>4509</v>
      </c>
      <c r="I2322" t="s">
        <v>6971</v>
      </c>
      <c r="J2322" t="s">
        <v>6972</v>
      </c>
      <c r="K2322" s="7">
        <v>3</v>
      </c>
      <c r="L2322" s="5">
        <v>3074.77</v>
      </c>
      <c r="N2322" t="s">
        <v>8702</v>
      </c>
      <c r="O2322"/>
      <c r="P2322" s="14" t="s">
        <v>55</v>
      </c>
      <c r="Q2322" t="s">
        <v>8624</v>
      </c>
      <c r="R2322" s="14" t="str">
        <f>IF(COUNTIF(Sheet2!A:A, A2322) &gt; 0, "KEEP", "")</f>
        <v/>
      </c>
    </row>
    <row r="2323" spans="1:18" ht="12.75" customHeight="1" thickBot="1" x14ac:dyDescent="0.3">
      <c r="A2323" t="s">
        <v>833</v>
      </c>
      <c r="B2323" s="22" t="s">
        <v>2012</v>
      </c>
      <c r="C2323" s="1"/>
      <c r="D2323" t="s">
        <v>5266</v>
      </c>
      <c r="E2323" s="11" t="s">
        <v>2343</v>
      </c>
      <c r="F2323" t="s">
        <v>3644</v>
      </c>
      <c r="G2323" s="14" t="s">
        <v>49</v>
      </c>
      <c r="H2323" t="s">
        <v>4509</v>
      </c>
      <c r="I2323" t="s">
        <v>6243</v>
      </c>
      <c r="J2323" t="s">
        <v>6244</v>
      </c>
      <c r="K2323" s="7">
        <v>1</v>
      </c>
      <c r="L2323" s="5">
        <v>93.46</v>
      </c>
      <c r="N2323" t="s">
        <v>8702</v>
      </c>
      <c r="O2323"/>
      <c r="P2323" s="14" t="s">
        <v>55</v>
      </c>
      <c r="R2323" s="14" t="str">
        <f>IF(COUNTIF(Sheet2!A:A, A2323) &gt; 0, "KEEP", "")</f>
        <v/>
      </c>
    </row>
    <row r="2324" spans="1:18" ht="12.75" customHeight="1" thickBot="1" x14ac:dyDescent="0.3">
      <c r="A2324" t="s">
        <v>834</v>
      </c>
      <c r="B2324" s="22" t="s">
        <v>2012</v>
      </c>
      <c r="C2324" s="1"/>
      <c r="D2324" t="s">
        <v>5267</v>
      </c>
      <c r="E2324" s="11" t="s">
        <v>2344</v>
      </c>
      <c r="F2324" t="s">
        <v>3645</v>
      </c>
      <c r="G2324" s="14" t="s">
        <v>49</v>
      </c>
      <c r="H2324" t="s">
        <v>4509</v>
      </c>
      <c r="I2324" t="s">
        <v>6674</v>
      </c>
      <c r="J2324" t="s">
        <v>6675</v>
      </c>
      <c r="K2324" s="7">
        <v>1</v>
      </c>
      <c r="L2324" s="5">
        <v>1018.69</v>
      </c>
      <c r="N2324" t="s">
        <v>8702</v>
      </c>
      <c r="O2324"/>
      <c r="P2324" s="14" t="s">
        <v>55</v>
      </c>
      <c r="Q2324" t="s">
        <v>8514</v>
      </c>
      <c r="R2324" s="14" t="str">
        <f>IF(COUNTIF(Sheet2!A:A, A2324) &gt; 0, "KEEP", "")</f>
        <v/>
      </c>
    </row>
    <row r="2325" spans="1:18" ht="12.75" customHeight="1" thickBot="1" x14ac:dyDescent="0.3">
      <c r="A2325" t="s">
        <v>834</v>
      </c>
      <c r="B2325" s="22" t="s">
        <v>2012</v>
      </c>
      <c r="C2325" s="1"/>
      <c r="D2325" t="s">
        <v>5267</v>
      </c>
      <c r="E2325" s="11" t="s">
        <v>2344</v>
      </c>
      <c r="F2325" t="s">
        <v>3645</v>
      </c>
      <c r="G2325" s="14" t="s">
        <v>49</v>
      </c>
      <c r="H2325" t="s">
        <v>4509</v>
      </c>
      <c r="I2325" t="s">
        <v>6243</v>
      </c>
      <c r="J2325" t="s">
        <v>6244</v>
      </c>
      <c r="K2325" s="7">
        <v>1</v>
      </c>
      <c r="L2325" s="5">
        <v>93.46</v>
      </c>
      <c r="N2325" t="s">
        <v>8702</v>
      </c>
      <c r="O2325"/>
      <c r="P2325" s="14" t="s">
        <v>55</v>
      </c>
      <c r="R2325" s="14" t="str">
        <f>IF(COUNTIF(Sheet2!A:A, A2325) &gt; 0, "KEEP", "")</f>
        <v/>
      </c>
    </row>
    <row r="2326" spans="1:18" ht="12.75" customHeight="1" thickBot="1" x14ac:dyDescent="0.3">
      <c r="A2326" t="s">
        <v>835</v>
      </c>
      <c r="B2326" s="22" t="s">
        <v>2012</v>
      </c>
      <c r="C2326" s="1"/>
      <c r="D2326" t="s">
        <v>5268</v>
      </c>
      <c r="E2326" s="12" t="s">
        <v>2345</v>
      </c>
      <c r="F2326" t="s">
        <v>3646</v>
      </c>
      <c r="G2326" s="14" t="s">
        <v>49</v>
      </c>
      <c r="H2326" t="s">
        <v>4509</v>
      </c>
      <c r="I2326" t="s">
        <v>7146</v>
      </c>
      <c r="J2326" t="s">
        <v>7147</v>
      </c>
      <c r="K2326" s="7">
        <v>3</v>
      </c>
      <c r="L2326" s="5">
        <v>951.87</v>
      </c>
      <c r="N2326" t="s">
        <v>8698</v>
      </c>
      <c r="O2326"/>
      <c r="P2326" s="14" t="s">
        <v>55</v>
      </c>
      <c r="R2326" s="14" t="str">
        <f>IF(COUNTIF(Sheet2!A:A, A2326) &gt; 0, "KEEP", "")</f>
        <v/>
      </c>
    </row>
    <row r="2327" spans="1:18" ht="12.75" customHeight="1" thickBot="1" x14ac:dyDescent="0.3">
      <c r="A2327" t="s">
        <v>835</v>
      </c>
      <c r="B2327" s="22" t="s">
        <v>2012</v>
      </c>
      <c r="C2327" s="1"/>
      <c r="D2327" t="s">
        <v>5268</v>
      </c>
      <c r="E2327" s="12" t="s">
        <v>2345</v>
      </c>
      <c r="F2327" t="s">
        <v>3646</v>
      </c>
      <c r="G2327" s="14" t="s">
        <v>49</v>
      </c>
      <c r="H2327" t="s">
        <v>4509</v>
      </c>
      <c r="I2327" t="s">
        <v>7148</v>
      </c>
      <c r="J2327" t="s">
        <v>7149</v>
      </c>
      <c r="K2327" s="7">
        <v>5</v>
      </c>
      <c r="L2327" s="5">
        <v>135.97999999999999</v>
      </c>
      <c r="N2327" t="s">
        <v>8698</v>
      </c>
      <c r="O2327"/>
      <c r="P2327" s="14" t="s">
        <v>55</v>
      </c>
      <c r="R2327" s="14" t="str">
        <f>IF(COUNTIF(Sheet2!A:A, A2327) &gt; 0, "KEEP", "")</f>
        <v/>
      </c>
    </row>
    <row r="2328" spans="1:18" ht="12.75" customHeight="1" thickBot="1" x14ac:dyDescent="0.3">
      <c r="A2328" t="s">
        <v>836</v>
      </c>
      <c r="B2328" s="22" t="s">
        <v>2012</v>
      </c>
      <c r="C2328" s="1"/>
      <c r="D2328" t="s">
        <v>5269</v>
      </c>
      <c r="E2328" s="11" t="s">
        <v>2346</v>
      </c>
      <c r="F2328" t="s">
        <v>3647</v>
      </c>
      <c r="G2328" s="14" t="s">
        <v>49</v>
      </c>
      <c r="H2328" t="s">
        <v>4509</v>
      </c>
      <c r="I2328" t="s">
        <v>6578</v>
      </c>
      <c r="J2328" t="s">
        <v>6579</v>
      </c>
      <c r="K2328" s="7">
        <v>1</v>
      </c>
      <c r="L2328" s="5">
        <v>822.44</v>
      </c>
      <c r="N2328" t="s">
        <v>8702</v>
      </c>
      <c r="O2328"/>
      <c r="P2328" s="14" t="s">
        <v>55</v>
      </c>
      <c r="Q2328" t="s">
        <v>8513</v>
      </c>
      <c r="R2328" s="14" t="str">
        <f>IF(COUNTIF(Sheet2!A:A, A2328) &gt; 0, "KEEP", "")</f>
        <v/>
      </c>
    </row>
    <row r="2329" spans="1:18" ht="12.75" customHeight="1" thickBot="1" x14ac:dyDescent="0.3">
      <c r="A2329" t="s">
        <v>836</v>
      </c>
      <c r="B2329" s="22" t="s">
        <v>2012</v>
      </c>
      <c r="C2329" s="1"/>
      <c r="D2329" t="s">
        <v>5269</v>
      </c>
      <c r="E2329" s="11" t="s">
        <v>2346</v>
      </c>
      <c r="F2329" t="s">
        <v>3647</v>
      </c>
      <c r="G2329" s="14" t="s">
        <v>49</v>
      </c>
      <c r="H2329" t="s">
        <v>4509</v>
      </c>
      <c r="I2329" t="s">
        <v>6243</v>
      </c>
      <c r="J2329" t="s">
        <v>6244</v>
      </c>
      <c r="K2329" s="7">
        <v>1</v>
      </c>
      <c r="L2329" s="5">
        <v>45.79</v>
      </c>
      <c r="N2329" t="s">
        <v>8702</v>
      </c>
      <c r="O2329"/>
      <c r="P2329" s="14" t="s">
        <v>55</v>
      </c>
      <c r="R2329" s="14" t="str">
        <f>IF(COUNTIF(Sheet2!A:A, A2329) &gt; 0, "KEEP", "")</f>
        <v/>
      </c>
    </row>
    <row r="2330" spans="1:18" ht="12.75" customHeight="1" thickBot="1" x14ac:dyDescent="0.3">
      <c r="A2330" t="s">
        <v>837</v>
      </c>
      <c r="B2330" s="22" t="s">
        <v>2012</v>
      </c>
      <c r="C2330" s="1"/>
      <c r="D2330" t="s">
        <v>5270</v>
      </c>
      <c r="E2330" s="11" t="s">
        <v>2266</v>
      </c>
      <c r="F2330" t="s">
        <v>3453</v>
      </c>
      <c r="G2330" s="14" t="s">
        <v>49</v>
      </c>
      <c r="H2330" t="s">
        <v>4509</v>
      </c>
      <c r="I2330" t="s">
        <v>6628</v>
      </c>
      <c r="J2330" t="s">
        <v>6629</v>
      </c>
      <c r="K2330" s="7">
        <v>1</v>
      </c>
      <c r="L2330" s="5">
        <v>925.23</v>
      </c>
      <c r="N2330" t="s">
        <v>8702</v>
      </c>
      <c r="O2330"/>
      <c r="P2330" s="14" t="s">
        <v>55</v>
      </c>
      <c r="R2330" s="14" t="str">
        <f>IF(COUNTIF(Sheet2!A:A, A2330) &gt; 0, "KEEP", "")</f>
        <v/>
      </c>
    </row>
    <row r="2331" spans="1:18" ht="12.75" customHeight="1" thickBot="1" x14ac:dyDescent="0.3">
      <c r="A2331" t="s">
        <v>838</v>
      </c>
      <c r="B2331" s="22" t="s">
        <v>2012</v>
      </c>
      <c r="C2331" s="1"/>
      <c r="D2331" t="s">
        <v>5271</v>
      </c>
      <c r="E2331" s="12" t="s">
        <v>2072</v>
      </c>
      <c r="F2331" t="s">
        <v>3139</v>
      </c>
      <c r="G2331" s="14" t="s">
        <v>49</v>
      </c>
      <c r="H2331" t="s">
        <v>4509</v>
      </c>
      <c r="I2331" t="s">
        <v>6734</v>
      </c>
      <c r="J2331" t="s">
        <v>6735</v>
      </c>
      <c r="K2331" s="7">
        <v>2</v>
      </c>
      <c r="L2331" s="5">
        <v>4725.3500000000004</v>
      </c>
      <c r="N2331" t="s">
        <v>8698</v>
      </c>
      <c r="O2331"/>
      <c r="P2331" s="14" t="s">
        <v>55</v>
      </c>
      <c r="R2331" s="14" t="str">
        <f>IF(COUNTIF(Sheet2!A:A, A2331) &gt; 0, "KEEP", "")</f>
        <v/>
      </c>
    </row>
    <row r="2332" spans="1:18" ht="12.75" customHeight="1" thickBot="1" x14ac:dyDescent="0.3">
      <c r="A2332" t="s">
        <v>839</v>
      </c>
      <c r="B2332" s="22" t="s">
        <v>2012</v>
      </c>
      <c r="C2332" s="1"/>
      <c r="D2332" t="s">
        <v>5272</v>
      </c>
      <c r="E2332" s="11" t="s">
        <v>2252</v>
      </c>
      <c r="F2332" t="s">
        <v>3648</v>
      </c>
      <c r="G2332" s="14" t="s">
        <v>49</v>
      </c>
      <c r="H2332" t="s">
        <v>4509</v>
      </c>
      <c r="I2332" t="s">
        <v>6742</v>
      </c>
      <c r="J2332" t="s">
        <v>6743</v>
      </c>
      <c r="K2332" s="7">
        <v>2</v>
      </c>
      <c r="L2332" s="5">
        <v>2327.1</v>
      </c>
      <c r="N2332" t="s">
        <v>8702</v>
      </c>
      <c r="O2332"/>
      <c r="P2332" s="14" t="s">
        <v>55</v>
      </c>
      <c r="R2332" s="14" t="str">
        <f>IF(COUNTIF(Sheet2!A:A, A2332) &gt; 0, "KEEP", "")</f>
        <v/>
      </c>
    </row>
    <row r="2333" spans="1:18" ht="12.75" customHeight="1" thickBot="1" x14ac:dyDescent="0.3">
      <c r="A2333" t="s">
        <v>839</v>
      </c>
      <c r="B2333" s="22" t="s">
        <v>2012</v>
      </c>
      <c r="C2333" s="1"/>
      <c r="D2333" t="s">
        <v>5272</v>
      </c>
      <c r="E2333" s="11" t="s">
        <v>2252</v>
      </c>
      <c r="F2333" t="s">
        <v>3648</v>
      </c>
      <c r="G2333" s="14" t="s">
        <v>49</v>
      </c>
      <c r="H2333" t="s">
        <v>4509</v>
      </c>
      <c r="I2333" t="s">
        <v>6243</v>
      </c>
      <c r="J2333" t="s">
        <v>6244</v>
      </c>
      <c r="K2333" s="7">
        <v>1</v>
      </c>
      <c r="L2333" s="5">
        <v>93.46</v>
      </c>
      <c r="N2333" t="s">
        <v>8702</v>
      </c>
      <c r="O2333"/>
      <c r="P2333" s="14" t="s">
        <v>55</v>
      </c>
      <c r="R2333" s="14" t="str">
        <f>IF(COUNTIF(Sheet2!A:A, A2333) &gt; 0, "KEEP", "")</f>
        <v/>
      </c>
    </row>
    <row r="2334" spans="1:18" ht="12.75" customHeight="1" thickBot="1" x14ac:dyDescent="0.3">
      <c r="A2334" t="s">
        <v>840</v>
      </c>
      <c r="B2334" s="22" t="s">
        <v>2012</v>
      </c>
      <c r="C2334" s="1"/>
      <c r="D2334" t="s">
        <v>5273</v>
      </c>
      <c r="E2334" s="11" t="s">
        <v>2347</v>
      </c>
      <c r="F2334" t="s">
        <v>3649</v>
      </c>
      <c r="G2334" s="14" t="s">
        <v>49</v>
      </c>
      <c r="H2334" t="s">
        <v>4509</v>
      </c>
      <c r="I2334" t="s">
        <v>7150</v>
      </c>
      <c r="J2334" t="s">
        <v>7151</v>
      </c>
      <c r="K2334" s="7">
        <v>1</v>
      </c>
      <c r="L2334" s="5">
        <v>8401.8700000000008</v>
      </c>
      <c r="N2334" t="s">
        <v>8702</v>
      </c>
      <c r="O2334"/>
      <c r="P2334" s="14" t="s">
        <v>55</v>
      </c>
      <c r="Q2334" t="s">
        <v>8625</v>
      </c>
      <c r="R2334" s="14" t="str">
        <f>IF(COUNTIF(Sheet2!A:A, A2334) &gt; 0, "KEEP", "")</f>
        <v/>
      </c>
    </row>
    <row r="2335" spans="1:18" ht="12.75" customHeight="1" thickBot="1" x14ac:dyDescent="0.3">
      <c r="A2335" t="s">
        <v>840</v>
      </c>
      <c r="B2335" s="22" t="s">
        <v>2012</v>
      </c>
      <c r="C2335" s="1"/>
      <c r="D2335" t="s">
        <v>5273</v>
      </c>
      <c r="E2335" s="11" t="s">
        <v>2347</v>
      </c>
      <c r="F2335" t="s">
        <v>3649</v>
      </c>
      <c r="G2335" s="14" t="s">
        <v>49</v>
      </c>
      <c r="H2335" t="s">
        <v>4509</v>
      </c>
      <c r="I2335" t="s">
        <v>6243</v>
      </c>
      <c r="J2335" t="s">
        <v>6244</v>
      </c>
      <c r="K2335" s="7">
        <v>1</v>
      </c>
      <c r="L2335" s="5">
        <v>140.19</v>
      </c>
      <c r="N2335" t="s">
        <v>8702</v>
      </c>
      <c r="O2335"/>
      <c r="P2335" s="14" t="s">
        <v>55</v>
      </c>
      <c r="R2335" s="14" t="str">
        <f>IF(COUNTIF(Sheet2!A:A, A2335) &gt; 0, "KEEP", "")</f>
        <v/>
      </c>
    </row>
    <row r="2336" spans="1:18" ht="12.75" customHeight="1" thickBot="1" x14ac:dyDescent="0.3">
      <c r="A2336" t="s">
        <v>841</v>
      </c>
      <c r="B2336" s="22" t="s">
        <v>2012</v>
      </c>
      <c r="C2336" s="1"/>
      <c r="D2336" t="s">
        <v>5274</v>
      </c>
      <c r="E2336" s="12" t="s">
        <v>2072</v>
      </c>
      <c r="F2336" t="s">
        <v>3139</v>
      </c>
      <c r="G2336" s="14" t="s">
        <v>49</v>
      </c>
      <c r="H2336" t="s">
        <v>4509</v>
      </c>
      <c r="I2336" t="s">
        <v>7144</v>
      </c>
      <c r="J2336" t="s">
        <v>7145</v>
      </c>
      <c r="K2336" s="7">
        <v>5</v>
      </c>
      <c r="L2336" s="5">
        <v>2032.92</v>
      </c>
      <c r="N2336" t="s">
        <v>8698</v>
      </c>
      <c r="O2336"/>
      <c r="P2336" s="14" t="s">
        <v>55</v>
      </c>
      <c r="R2336" s="14" t="str">
        <f>IF(COUNTIF(Sheet2!A:A, A2336) &gt; 0, "KEEP", "")</f>
        <v/>
      </c>
    </row>
    <row r="2337" spans="1:18" ht="12.75" customHeight="1" thickBot="1" x14ac:dyDescent="0.3">
      <c r="A2337" t="s">
        <v>841</v>
      </c>
      <c r="B2337" s="22" t="s">
        <v>2012</v>
      </c>
      <c r="C2337" s="1"/>
      <c r="D2337" t="s">
        <v>5274</v>
      </c>
      <c r="E2337" s="12" t="s">
        <v>2072</v>
      </c>
      <c r="F2337" t="s">
        <v>3139</v>
      </c>
      <c r="G2337" s="14" t="s">
        <v>49</v>
      </c>
      <c r="H2337" t="s">
        <v>4509</v>
      </c>
      <c r="I2337" t="s">
        <v>6333</v>
      </c>
      <c r="J2337" t="s">
        <v>6334</v>
      </c>
      <c r="K2337" s="7">
        <v>5</v>
      </c>
      <c r="L2337" s="5">
        <v>373.95</v>
      </c>
      <c r="N2337" t="s">
        <v>8698</v>
      </c>
      <c r="O2337"/>
      <c r="P2337" s="14" t="s">
        <v>55</v>
      </c>
      <c r="R2337" s="14" t="str">
        <f>IF(COUNTIF(Sheet2!A:A, A2337) &gt; 0, "KEEP", "")</f>
        <v/>
      </c>
    </row>
    <row r="2338" spans="1:18" ht="12.75" customHeight="1" thickBot="1" x14ac:dyDescent="0.3">
      <c r="A2338" t="s">
        <v>842</v>
      </c>
      <c r="B2338" s="22" t="s">
        <v>2012</v>
      </c>
      <c r="C2338" s="1"/>
      <c r="D2338" t="s">
        <v>5275</v>
      </c>
      <c r="E2338" s="11" t="s">
        <v>2348</v>
      </c>
      <c r="F2338" t="s">
        <v>3650</v>
      </c>
      <c r="G2338" s="14" t="s">
        <v>49</v>
      </c>
      <c r="H2338" t="s">
        <v>4509</v>
      </c>
      <c r="I2338" t="s">
        <v>6827</v>
      </c>
      <c r="J2338" t="s">
        <v>6828</v>
      </c>
      <c r="K2338" s="7">
        <v>1</v>
      </c>
      <c r="L2338" s="5">
        <v>1485.98</v>
      </c>
      <c r="N2338" t="s">
        <v>8702</v>
      </c>
      <c r="O2338"/>
      <c r="P2338" s="14" t="s">
        <v>55</v>
      </c>
      <c r="Q2338" t="s">
        <v>8626</v>
      </c>
      <c r="R2338" s="14" t="str">
        <f>IF(COUNTIF(Sheet2!A:A, A2338) &gt; 0, "KEEP", "")</f>
        <v/>
      </c>
    </row>
    <row r="2339" spans="1:18" ht="12.75" customHeight="1" thickBot="1" x14ac:dyDescent="0.3">
      <c r="A2339" t="s">
        <v>842</v>
      </c>
      <c r="B2339" s="22" t="s">
        <v>2012</v>
      </c>
      <c r="C2339" s="1"/>
      <c r="D2339" t="s">
        <v>5275</v>
      </c>
      <c r="E2339" s="11" t="s">
        <v>2348</v>
      </c>
      <c r="F2339" t="s">
        <v>3650</v>
      </c>
      <c r="G2339" s="14" t="s">
        <v>49</v>
      </c>
      <c r="H2339" t="s">
        <v>4509</v>
      </c>
      <c r="I2339" t="s">
        <v>7152</v>
      </c>
      <c r="J2339" t="s">
        <v>7153</v>
      </c>
      <c r="K2339" s="7">
        <v>1</v>
      </c>
      <c r="L2339" s="5">
        <v>9336.4500000000007</v>
      </c>
      <c r="N2339" t="s">
        <v>8702</v>
      </c>
      <c r="O2339"/>
      <c r="P2339" s="14" t="s">
        <v>55</v>
      </c>
      <c r="Q2339" t="s">
        <v>8627</v>
      </c>
      <c r="R2339" s="14" t="str">
        <f>IF(COUNTIF(Sheet2!A:A, A2339) &gt; 0, "KEEP", "")</f>
        <v/>
      </c>
    </row>
    <row r="2340" spans="1:18" ht="12.75" customHeight="1" thickBot="1" x14ac:dyDescent="0.3">
      <c r="A2340" t="s">
        <v>842</v>
      </c>
      <c r="B2340" s="22" t="s">
        <v>2012</v>
      </c>
      <c r="C2340" s="1"/>
      <c r="D2340" t="s">
        <v>5275</v>
      </c>
      <c r="E2340" s="11" t="s">
        <v>2348</v>
      </c>
      <c r="F2340" t="s">
        <v>3650</v>
      </c>
      <c r="G2340" s="14" t="s">
        <v>49</v>
      </c>
      <c r="H2340" t="s">
        <v>4509</v>
      </c>
      <c r="I2340" t="s">
        <v>6243</v>
      </c>
      <c r="J2340" t="s">
        <v>6244</v>
      </c>
      <c r="K2340" s="7">
        <v>1</v>
      </c>
      <c r="L2340" s="5">
        <v>186.92</v>
      </c>
      <c r="N2340" t="s">
        <v>8702</v>
      </c>
      <c r="O2340"/>
      <c r="P2340" s="14" t="s">
        <v>55</v>
      </c>
      <c r="R2340" s="14" t="str">
        <f>IF(COUNTIF(Sheet2!A:A, A2340) &gt; 0, "KEEP", "")</f>
        <v/>
      </c>
    </row>
    <row r="2341" spans="1:18" ht="12.75" customHeight="1" thickBot="1" x14ac:dyDescent="0.3">
      <c r="A2341" t="s">
        <v>843</v>
      </c>
      <c r="B2341" s="22" t="s">
        <v>2012</v>
      </c>
      <c r="C2341" s="1"/>
      <c r="D2341" t="s">
        <v>5276</v>
      </c>
      <c r="E2341" s="12" t="s">
        <v>2155</v>
      </c>
      <c r="F2341" t="s">
        <v>3651</v>
      </c>
      <c r="G2341" s="14" t="s">
        <v>49</v>
      </c>
      <c r="H2341" t="s">
        <v>4509</v>
      </c>
      <c r="I2341" t="s">
        <v>6487</v>
      </c>
      <c r="J2341" t="s">
        <v>6488</v>
      </c>
      <c r="K2341" s="7">
        <v>24</v>
      </c>
      <c r="L2341" s="5">
        <v>3400</v>
      </c>
      <c r="N2341" t="s">
        <v>8693</v>
      </c>
      <c r="O2341"/>
      <c r="P2341" s="14" t="s">
        <v>55</v>
      </c>
      <c r="Q2341" t="s">
        <v>8511</v>
      </c>
      <c r="R2341" s="14" t="str">
        <f>IF(COUNTIF(Sheet2!A:A, A2341) &gt; 0, "KEEP", "")</f>
        <v>KEEP</v>
      </c>
    </row>
    <row r="2342" spans="1:18" ht="12.75" customHeight="1" thickBot="1" x14ac:dyDescent="0.3">
      <c r="A2342" t="s">
        <v>843</v>
      </c>
      <c r="B2342" s="22" t="s">
        <v>2012</v>
      </c>
      <c r="C2342" s="1"/>
      <c r="D2342" t="s">
        <v>5276</v>
      </c>
      <c r="E2342" s="12" t="s">
        <v>2155</v>
      </c>
      <c r="F2342" t="s">
        <v>3651</v>
      </c>
      <c r="G2342" s="14" t="s">
        <v>49</v>
      </c>
      <c r="H2342" t="s">
        <v>4509</v>
      </c>
      <c r="I2342" t="s">
        <v>6261</v>
      </c>
      <c r="J2342" t="s">
        <v>6262</v>
      </c>
      <c r="K2342" s="7">
        <v>24</v>
      </c>
      <c r="L2342" s="5">
        <v>3990</v>
      </c>
      <c r="N2342" t="s">
        <v>8693</v>
      </c>
      <c r="O2342"/>
      <c r="P2342" s="14" t="s">
        <v>55</v>
      </c>
      <c r="Q2342" t="s">
        <v>8511</v>
      </c>
      <c r="R2342" s="14" t="str">
        <f>IF(COUNTIF(Sheet2!A:A, A2342) &gt; 0, "KEEP", "")</f>
        <v>KEEP</v>
      </c>
    </row>
    <row r="2343" spans="1:18" ht="12.75" customHeight="1" thickBot="1" x14ac:dyDescent="0.3">
      <c r="A2343" t="s">
        <v>843</v>
      </c>
      <c r="B2343" s="22" t="s">
        <v>2012</v>
      </c>
      <c r="C2343" s="1"/>
      <c r="D2343" t="s">
        <v>5276</v>
      </c>
      <c r="E2343" s="12" t="s">
        <v>2155</v>
      </c>
      <c r="F2343" t="s">
        <v>3651</v>
      </c>
      <c r="G2343" s="14" t="s">
        <v>49</v>
      </c>
      <c r="H2343" t="s">
        <v>4509</v>
      </c>
      <c r="I2343" t="s">
        <v>6501</v>
      </c>
      <c r="J2343" t="s">
        <v>6502</v>
      </c>
      <c r="K2343" s="7">
        <v>24</v>
      </c>
      <c r="L2343" s="5">
        <v>300</v>
      </c>
      <c r="N2343" t="s">
        <v>8693</v>
      </c>
      <c r="O2343"/>
      <c r="P2343" s="14" t="s">
        <v>55</v>
      </c>
      <c r="Q2343" t="s">
        <v>8511</v>
      </c>
      <c r="R2343" s="14" t="str">
        <f>IF(COUNTIF(Sheet2!A:A, A2343) &gt; 0, "KEEP", "")</f>
        <v>KEEP</v>
      </c>
    </row>
    <row r="2344" spans="1:18" ht="12.75" customHeight="1" thickBot="1" x14ac:dyDescent="0.3">
      <c r="A2344" t="s">
        <v>843</v>
      </c>
      <c r="B2344" s="22" t="s">
        <v>2012</v>
      </c>
      <c r="C2344" s="1"/>
      <c r="D2344" t="s">
        <v>5276</v>
      </c>
      <c r="E2344" s="12" t="s">
        <v>2155</v>
      </c>
      <c r="F2344" t="s">
        <v>3651</v>
      </c>
      <c r="G2344" s="14" t="s">
        <v>49</v>
      </c>
      <c r="H2344" t="s">
        <v>4509</v>
      </c>
      <c r="I2344" t="s">
        <v>6309</v>
      </c>
      <c r="J2344" t="s">
        <v>6310</v>
      </c>
      <c r="K2344" s="7">
        <v>24</v>
      </c>
      <c r="L2344" s="5">
        <v>390</v>
      </c>
      <c r="N2344" t="s">
        <v>8693</v>
      </c>
      <c r="O2344"/>
      <c r="P2344" s="14" t="s">
        <v>55</v>
      </c>
      <c r="Q2344" t="s">
        <v>8511</v>
      </c>
      <c r="R2344" s="14" t="str">
        <f>IF(COUNTIF(Sheet2!A:A, A2344) &gt; 0, "KEEP", "")</f>
        <v>KEEP</v>
      </c>
    </row>
    <row r="2345" spans="1:18" ht="12.75" customHeight="1" thickBot="1" x14ac:dyDescent="0.3">
      <c r="A2345" t="s">
        <v>843</v>
      </c>
      <c r="B2345" s="22" t="s">
        <v>2012</v>
      </c>
      <c r="C2345" s="1"/>
      <c r="D2345" t="s">
        <v>5276</v>
      </c>
      <c r="E2345" s="12" t="s">
        <v>2155</v>
      </c>
      <c r="F2345" t="s">
        <v>3651</v>
      </c>
      <c r="G2345" s="14" t="s">
        <v>49</v>
      </c>
      <c r="H2345" t="s">
        <v>4509</v>
      </c>
      <c r="I2345" t="s">
        <v>6247</v>
      </c>
      <c r="J2345" t="s">
        <v>6248</v>
      </c>
      <c r="K2345" s="7">
        <v>24</v>
      </c>
      <c r="L2345" s="5">
        <v>650</v>
      </c>
      <c r="N2345" t="s">
        <v>8693</v>
      </c>
      <c r="O2345"/>
      <c r="P2345" s="14" t="s">
        <v>55</v>
      </c>
      <c r="Q2345" t="s">
        <v>8511</v>
      </c>
      <c r="R2345" s="14" t="str">
        <f>IF(COUNTIF(Sheet2!A:A, A2345) &gt; 0, "KEEP", "")</f>
        <v>KEEP</v>
      </c>
    </row>
    <row r="2346" spans="1:18" ht="12.75" customHeight="1" thickBot="1" x14ac:dyDescent="0.3">
      <c r="A2346" t="s">
        <v>843</v>
      </c>
      <c r="B2346" s="22" t="s">
        <v>2012</v>
      </c>
      <c r="C2346" s="1"/>
      <c r="D2346" t="s">
        <v>5276</v>
      </c>
      <c r="E2346" s="12" t="s">
        <v>2155</v>
      </c>
      <c r="F2346" t="s">
        <v>3651</v>
      </c>
      <c r="G2346" s="14" t="s">
        <v>49</v>
      </c>
      <c r="H2346" t="s">
        <v>4509</v>
      </c>
      <c r="I2346" t="s">
        <v>7154</v>
      </c>
      <c r="J2346" t="s">
        <v>7155</v>
      </c>
      <c r="K2346" s="7">
        <v>16</v>
      </c>
      <c r="L2346" s="5">
        <v>3490</v>
      </c>
      <c r="N2346" t="s">
        <v>8693</v>
      </c>
      <c r="O2346"/>
      <c r="P2346" s="14" t="s">
        <v>55</v>
      </c>
      <c r="Q2346" t="s">
        <v>8511</v>
      </c>
      <c r="R2346" s="14" t="str">
        <f>IF(COUNTIF(Sheet2!A:A, A2346) &gt; 0, "KEEP", "")</f>
        <v>KEEP</v>
      </c>
    </row>
    <row r="2347" spans="1:18" ht="12.75" customHeight="1" thickBot="1" x14ac:dyDescent="0.3">
      <c r="A2347" t="s">
        <v>843</v>
      </c>
      <c r="B2347" s="22" t="s">
        <v>2012</v>
      </c>
      <c r="C2347" s="1"/>
      <c r="D2347" t="s">
        <v>5276</v>
      </c>
      <c r="E2347" s="12" t="s">
        <v>2155</v>
      </c>
      <c r="F2347" t="s">
        <v>3651</v>
      </c>
      <c r="G2347" s="14" t="s">
        <v>49</v>
      </c>
      <c r="H2347" t="s">
        <v>4509</v>
      </c>
      <c r="I2347" t="s">
        <v>2</v>
      </c>
      <c r="J2347" t="s">
        <v>3</v>
      </c>
      <c r="K2347" s="7">
        <v>8</v>
      </c>
      <c r="L2347" s="5">
        <v>320</v>
      </c>
      <c r="N2347" t="s">
        <v>8693</v>
      </c>
      <c r="O2347"/>
      <c r="P2347" s="14" t="s">
        <v>55</v>
      </c>
      <c r="Q2347" t="s">
        <v>8511</v>
      </c>
      <c r="R2347" s="14" t="str">
        <f>IF(COUNTIF(Sheet2!A:A, A2347) &gt; 0, "KEEP", "")</f>
        <v>KEEP</v>
      </c>
    </row>
    <row r="2348" spans="1:18" ht="12.75" customHeight="1" thickBot="1" x14ac:dyDescent="0.3">
      <c r="A2348" t="s">
        <v>843</v>
      </c>
      <c r="B2348" s="22" t="s">
        <v>2012</v>
      </c>
      <c r="C2348" s="1"/>
      <c r="D2348" t="s">
        <v>5276</v>
      </c>
      <c r="E2348" s="12" t="s">
        <v>2155</v>
      </c>
      <c r="F2348" t="s">
        <v>3651</v>
      </c>
      <c r="G2348" s="14" t="s">
        <v>49</v>
      </c>
      <c r="H2348" t="s">
        <v>4509</v>
      </c>
      <c r="I2348" t="s">
        <v>6</v>
      </c>
      <c r="J2348" t="s">
        <v>7</v>
      </c>
      <c r="K2348" s="7">
        <v>24</v>
      </c>
      <c r="L2348" s="5">
        <v>399</v>
      </c>
      <c r="N2348" t="s">
        <v>8693</v>
      </c>
      <c r="O2348"/>
      <c r="P2348" s="14" t="s">
        <v>55</v>
      </c>
      <c r="Q2348" t="s">
        <v>8511</v>
      </c>
      <c r="R2348" s="14" t="str">
        <f>IF(COUNTIF(Sheet2!A:A, A2348) &gt; 0, "KEEP", "")</f>
        <v>KEEP</v>
      </c>
    </row>
    <row r="2349" spans="1:18" ht="12.75" customHeight="1" thickBot="1" x14ac:dyDescent="0.3">
      <c r="A2349" t="s">
        <v>843</v>
      </c>
      <c r="B2349" s="22" t="s">
        <v>2012</v>
      </c>
      <c r="C2349" s="1"/>
      <c r="D2349" t="s">
        <v>5276</v>
      </c>
      <c r="E2349" s="12" t="s">
        <v>2155</v>
      </c>
      <c r="F2349" t="s">
        <v>3651</v>
      </c>
      <c r="G2349" s="14" t="s">
        <v>49</v>
      </c>
      <c r="H2349" t="s">
        <v>4509</v>
      </c>
      <c r="I2349" t="s">
        <v>6267</v>
      </c>
      <c r="J2349" t="s">
        <v>6268</v>
      </c>
      <c r="K2349" s="7">
        <v>24</v>
      </c>
      <c r="L2349" s="5">
        <v>270</v>
      </c>
      <c r="N2349" t="s">
        <v>8693</v>
      </c>
      <c r="O2349"/>
      <c r="P2349" s="14" t="s">
        <v>55</v>
      </c>
      <c r="Q2349" t="s">
        <v>8511</v>
      </c>
      <c r="R2349" s="14" t="str">
        <f>IF(COUNTIF(Sheet2!A:A, A2349) &gt; 0, "KEEP", "")</f>
        <v>KEEP</v>
      </c>
    </row>
    <row r="2350" spans="1:18" ht="12.75" customHeight="1" thickBot="1" x14ac:dyDescent="0.3">
      <c r="A2350" t="s">
        <v>843</v>
      </c>
      <c r="B2350" s="22" t="s">
        <v>2012</v>
      </c>
      <c r="C2350" s="1"/>
      <c r="D2350" t="s">
        <v>5276</v>
      </c>
      <c r="E2350" s="12" t="s">
        <v>2155</v>
      </c>
      <c r="F2350" t="s">
        <v>3651</v>
      </c>
      <c r="G2350" s="14" t="s">
        <v>49</v>
      </c>
      <c r="H2350" t="s">
        <v>4509</v>
      </c>
      <c r="I2350" t="s">
        <v>6257</v>
      </c>
      <c r="J2350" t="s">
        <v>6258</v>
      </c>
      <c r="K2350" s="7">
        <v>24</v>
      </c>
      <c r="L2350" s="5">
        <v>200</v>
      </c>
      <c r="N2350" t="s">
        <v>8693</v>
      </c>
      <c r="O2350"/>
      <c r="P2350" s="14" t="s">
        <v>55</v>
      </c>
      <c r="Q2350" t="s">
        <v>8511</v>
      </c>
      <c r="R2350" s="14" t="str">
        <f>IF(COUNTIF(Sheet2!A:A, A2350) &gt; 0, "KEEP", "")</f>
        <v>KEEP</v>
      </c>
    </row>
    <row r="2351" spans="1:18" ht="12.75" customHeight="1" thickBot="1" x14ac:dyDescent="0.3">
      <c r="A2351" t="s">
        <v>843</v>
      </c>
      <c r="B2351" s="22" t="s">
        <v>2012</v>
      </c>
      <c r="C2351" s="1"/>
      <c r="D2351" t="s">
        <v>5276</v>
      </c>
      <c r="E2351" s="12" t="s">
        <v>2155</v>
      </c>
      <c r="F2351" t="s">
        <v>3651</v>
      </c>
      <c r="G2351" s="14" t="s">
        <v>49</v>
      </c>
      <c r="H2351" t="s">
        <v>4509</v>
      </c>
      <c r="I2351" t="s">
        <v>7156</v>
      </c>
      <c r="J2351" t="s">
        <v>7157</v>
      </c>
      <c r="K2351" s="7">
        <v>24</v>
      </c>
      <c r="L2351" s="5">
        <v>150</v>
      </c>
      <c r="N2351" t="s">
        <v>8693</v>
      </c>
      <c r="O2351"/>
      <c r="P2351" s="14" t="s">
        <v>55</v>
      </c>
      <c r="Q2351" t="s">
        <v>8511</v>
      </c>
      <c r="R2351" s="14" t="str">
        <f>IF(COUNTIF(Sheet2!A:A, A2351) &gt; 0, "KEEP", "")</f>
        <v>KEEP</v>
      </c>
    </row>
    <row r="2352" spans="1:18" ht="12.75" customHeight="1" thickBot="1" x14ac:dyDescent="0.3">
      <c r="A2352" t="s">
        <v>843</v>
      </c>
      <c r="B2352" s="22" t="s">
        <v>2012</v>
      </c>
      <c r="C2352" s="1"/>
      <c r="D2352" t="s">
        <v>5276</v>
      </c>
      <c r="E2352" s="12" t="s">
        <v>2155</v>
      </c>
      <c r="F2352" t="s">
        <v>3651</v>
      </c>
      <c r="G2352" s="14" t="s">
        <v>49</v>
      </c>
      <c r="H2352" t="s">
        <v>4509</v>
      </c>
      <c r="I2352" t="s">
        <v>4</v>
      </c>
      <c r="J2352" t="s">
        <v>5</v>
      </c>
      <c r="K2352" s="7">
        <v>24</v>
      </c>
      <c r="L2352" s="5">
        <v>290</v>
      </c>
      <c r="N2352" t="s">
        <v>8693</v>
      </c>
      <c r="O2352"/>
      <c r="P2352" s="14" t="s">
        <v>55</v>
      </c>
      <c r="Q2352" t="s">
        <v>8511</v>
      </c>
      <c r="R2352" s="14" t="str">
        <f>IF(COUNTIF(Sheet2!A:A, A2352) &gt; 0, "KEEP", "")</f>
        <v>KEEP</v>
      </c>
    </row>
    <row r="2353" spans="1:18" ht="12.75" customHeight="1" thickBot="1" x14ac:dyDescent="0.3">
      <c r="A2353" t="s">
        <v>843</v>
      </c>
      <c r="B2353" s="22" t="s">
        <v>2012</v>
      </c>
      <c r="C2353" s="1"/>
      <c r="D2353" t="s">
        <v>5276</v>
      </c>
      <c r="E2353" s="12" t="s">
        <v>2155</v>
      </c>
      <c r="F2353" t="s">
        <v>3651</v>
      </c>
      <c r="G2353" s="14" t="s">
        <v>49</v>
      </c>
      <c r="H2353" t="s">
        <v>4509</v>
      </c>
      <c r="I2353" t="s">
        <v>12</v>
      </c>
      <c r="J2353" t="s">
        <v>13</v>
      </c>
      <c r="K2353" s="7">
        <v>24</v>
      </c>
      <c r="L2353" s="5">
        <v>90</v>
      </c>
      <c r="N2353" t="s">
        <v>8693</v>
      </c>
      <c r="O2353"/>
      <c r="P2353" s="14" t="s">
        <v>55</v>
      </c>
      <c r="Q2353" t="s">
        <v>8511</v>
      </c>
      <c r="R2353" s="14" t="str">
        <f>IF(COUNTIF(Sheet2!A:A, A2353) &gt; 0, "KEEP", "")</f>
        <v>KEEP</v>
      </c>
    </row>
    <row r="2354" spans="1:18" ht="12.75" customHeight="1" thickBot="1" x14ac:dyDescent="0.3">
      <c r="A2354" t="s">
        <v>843</v>
      </c>
      <c r="B2354" s="22" t="s">
        <v>2012</v>
      </c>
      <c r="C2354" s="1"/>
      <c r="D2354" t="s">
        <v>5276</v>
      </c>
      <c r="E2354" s="12" t="s">
        <v>2155</v>
      </c>
      <c r="F2354" t="s">
        <v>3651</v>
      </c>
      <c r="G2354" s="14" t="s">
        <v>49</v>
      </c>
      <c r="H2354" t="s">
        <v>4509</v>
      </c>
      <c r="I2354" t="s">
        <v>7158</v>
      </c>
      <c r="J2354" t="s">
        <v>7159</v>
      </c>
      <c r="K2354" s="7">
        <v>48</v>
      </c>
      <c r="L2354" s="5">
        <v>200</v>
      </c>
      <c r="N2354" t="s">
        <v>8693</v>
      </c>
      <c r="O2354"/>
      <c r="P2354" s="14" t="s">
        <v>55</v>
      </c>
      <c r="Q2354" t="s">
        <v>8511</v>
      </c>
      <c r="R2354" s="14" t="str">
        <f>IF(COUNTIF(Sheet2!A:A, A2354) &gt; 0, "KEEP", "")</f>
        <v>KEEP</v>
      </c>
    </row>
    <row r="2355" spans="1:18" ht="12.75" customHeight="1" thickBot="1" x14ac:dyDescent="0.3">
      <c r="A2355" t="s">
        <v>843</v>
      </c>
      <c r="B2355" s="22" t="s">
        <v>2012</v>
      </c>
      <c r="C2355" s="1"/>
      <c r="D2355" t="s">
        <v>5276</v>
      </c>
      <c r="E2355" s="12" t="s">
        <v>2155</v>
      </c>
      <c r="F2355" t="s">
        <v>3651</v>
      </c>
      <c r="G2355" s="14" t="s">
        <v>49</v>
      </c>
      <c r="H2355" t="s">
        <v>4509</v>
      </c>
      <c r="I2355" t="s">
        <v>16</v>
      </c>
      <c r="J2355" t="s">
        <v>17</v>
      </c>
      <c r="K2355" s="7">
        <v>24</v>
      </c>
      <c r="L2355" s="5">
        <v>130</v>
      </c>
      <c r="N2355" t="s">
        <v>8693</v>
      </c>
      <c r="O2355"/>
      <c r="P2355" s="14" t="s">
        <v>55</v>
      </c>
      <c r="Q2355" t="s">
        <v>8511</v>
      </c>
      <c r="R2355" s="14" t="str">
        <f>IF(COUNTIF(Sheet2!A:A, A2355) &gt; 0, "KEEP", "")</f>
        <v>KEEP</v>
      </c>
    </row>
    <row r="2356" spans="1:18" ht="12.75" customHeight="1" thickBot="1" x14ac:dyDescent="0.3">
      <c r="A2356" t="s">
        <v>843</v>
      </c>
      <c r="B2356" s="22" t="s">
        <v>2012</v>
      </c>
      <c r="C2356" s="1"/>
      <c r="D2356" t="s">
        <v>5276</v>
      </c>
      <c r="E2356" s="12" t="s">
        <v>2155</v>
      </c>
      <c r="F2356" t="s">
        <v>3651</v>
      </c>
      <c r="G2356" s="14" t="s">
        <v>49</v>
      </c>
      <c r="H2356" t="s">
        <v>4509</v>
      </c>
      <c r="I2356" t="s">
        <v>14</v>
      </c>
      <c r="J2356" t="s">
        <v>15</v>
      </c>
      <c r="K2356" s="7">
        <v>24</v>
      </c>
      <c r="L2356" s="5">
        <v>200</v>
      </c>
      <c r="N2356" t="s">
        <v>8693</v>
      </c>
      <c r="O2356"/>
      <c r="P2356" s="14" t="s">
        <v>55</v>
      </c>
      <c r="Q2356" t="s">
        <v>8511</v>
      </c>
      <c r="R2356" s="14" t="str">
        <f>IF(COUNTIF(Sheet2!A:A, A2356) &gt; 0, "KEEP", "")</f>
        <v>KEEP</v>
      </c>
    </row>
    <row r="2357" spans="1:18" ht="12.75" customHeight="1" thickBot="1" x14ac:dyDescent="0.3">
      <c r="A2357" t="s">
        <v>844</v>
      </c>
      <c r="B2357" s="22" t="s">
        <v>2012</v>
      </c>
      <c r="C2357" s="1"/>
      <c r="D2357" t="s">
        <v>5277</v>
      </c>
      <c r="E2357" s="12" t="s">
        <v>2349</v>
      </c>
      <c r="F2357" t="s">
        <v>3652</v>
      </c>
      <c r="G2357" s="14" t="s">
        <v>49</v>
      </c>
      <c r="H2357" t="s">
        <v>4509</v>
      </c>
      <c r="I2357" t="s">
        <v>7160</v>
      </c>
      <c r="J2357" t="s">
        <v>7161</v>
      </c>
      <c r="K2357" s="7">
        <v>1</v>
      </c>
      <c r="L2357" s="5">
        <v>1121.5</v>
      </c>
      <c r="N2357" t="s">
        <v>8726</v>
      </c>
      <c r="O2357"/>
      <c r="P2357" s="14" t="s">
        <v>55</v>
      </c>
      <c r="R2357" s="14" t="str">
        <f>IF(COUNTIF(Sheet2!A:A, A2357) &gt; 0, "KEEP", "")</f>
        <v/>
      </c>
    </row>
    <row r="2358" spans="1:18" ht="12.75" customHeight="1" thickBot="1" x14ac:dyDescent="0.3">
      <c r="A2358" t="s">
        <v>845</v>
      </c>
      <c r="B2358" s="22" t="s">
        <v>2012</v>
      </c>
      <c r="C2358" s="1"/>
      <c r="D2358" t="s">
        <v>5278</v>
      </c>
      <c r="E2358" s="11" t="s">
        <v>2349</v>
      </c>
      <c r="F2358" t="s">
        <v>3653</v>
      </c>
      <c r="G2358" s="14" t="s">
        <v>49</v>
      </c>
      <c r="H2358" t="s">
        <v>4509</v>
      </c>
      <c r="I2358" t="s">
        <v>7160</v>
      </c>
      <c r="J2358" t="s">
        <v>7161</v>
      </c>
      <c r="K2358" s="7">
        <v>1</v>
      </c>
      <c r="L2358" s="5">
        <v>1121.5</v>
      </c>
      <c r="N2358" t="s">
        <v>8726</v>
      </c>
      <c r="O2358"/>
      <c r="P2358" s="14" t="s">
        <v>55</v>
      </c>
      <c r="R2358" s="14" t="str">
        <f>IF(COUNTIF(Sheet2!A:A, A2358) &gt; 0, "KEEP", "")</f>
        <v/>
      </c>
    </row>
    <row r="2359" spans="1:18" ht="12.75" customHeight="1" thickBot="1" x14ac:dyDescent="0.3">
      <c r="A2359" t="s">
        <v>846</v>
      </c>
      <c r="B2359" s="22" t="s">
        <v>2012</v>
      </c>
      <c r="C2359" s="1"/>
      <c r="D2359" t="s">
        <v>5279</v>
      </c>
      <c r="E2359" s="12" t="s">
        <v>2223</v>
      </c>
      <c r="F2359" t="s">
        <v>3383</v>
      </c>
      <c r="G2359" s="14" t="s">
        <v>49</v>
      </c>
      <c r="H2359" t="s">
        <v>4509</v>
      </c>
      <c r="I2359" t="s">
        <v>6686</v>
      </c>
      <c r="J2359" t="s">
        <v>6687</v>
      </c>
      <c r="K2359" s="7">
        <v>1</v>
      </c>
      <c r="L2359" s="5">
        <v>1196.6300000000001</v>
      </c>
      <c r="N2359" t="s">
        <v>8698</v>
      </c>
      <c r="O2359"/>
      <c r="P2359" s="14" t="s">
        <v>55</v>
      </c>
      <c r="R2359" s="14" t="str">
        <f>IF(COUNTIF(Sheet2!A:A, A2359) &gt; 0, "KEEP", "")</f>
        <v/>
      </c>
    </row>
    <row r="2360" spans="1:18" ht="12.75" customHeight="1" thickBot="1" x14ac:dyDescent="0.3">
      <c r="A2360" t="s">
        <v>847</v>
      </c>
      <c r="B2360" s="22" t="s">
        <v>2012</v>
      </c>
      <c r="C2360" s="1"/>
      <c r="D2360" t="s">
        <v>5280</v>
      </c>
      <c r="E2360" s="12" t="s">
        <v>2157</v>
      </c>
      <c r="F2360" t="s">
        <v>3255</v>
      </c>
      <c r="G2360" s="14" t="s">
        <v>49</v>
      </c>
      <c r="H2360" t="s">
        <v>4509</v>
      </c>
      <c r="I2360" t="s">
        <v>7162</v>
      </c>
      <c r="J2360" t="s">
        <v>7163</v>
      </c>
      <c r="K2360" s="7">
        <v>1</v>
      </c>
      <c r="L2360" s="5">
        <v>1087.8499999999999</v>
      </c>
      <c r="N2360" t="s">
        <v>8698</v>
      </c>
      <c r="O2360"/>
      <c r="P2360" s="14" t="s">
        <v>55</v>
      </c>
      <c r="R2360" s="14" t="str">
        <f>IF(COUNTIF(Sheet2!A:A, A2360) &gt; 0, "KEEP", "")</f>
        <v/>
      </c>
    </row>
    <row r="2361" spans="1:18" ht="12.75" customHeight="1" thickBot="1" x14ac:dyDescent="0.3">
      <c r="A2361" t="s">
        <v>848</v>
      </c>
      <c r="B2361" s="22" t="s">
        <v>2012</v>
      </c>
      <c r="C2361" s="1"/>
      <c r="D2361" t="s">
        <v>5281</v>
      </c>
      <c r="E2361" s="12" t="s">
        <v>2330</v>
      </c>
      <c r="F2361" t="s">
        <v>3654</v>
      </c>
      <c r="G2361" s="14" t="s">
        <v>49</v>
      </c>
      <c r="H2361" t="s">
        <v>4509</v>
      </c>
      <c r="I2361" t="s">
        <v>6247</v>
      </c>
      <c r="J2361" t="s">
        <v>6248</v>
      </c>
      <c r="K2361" s="7">
        <v>2</v>
      </c>
      <c r="L2361" s="5">
        <v>600</v>
      </c>
      <c r="N2361" t="s">
        <v>53</v>
      </c>
      <c r="O2361"/>
      <c r="P2361" s="14" t="s">
        <v>55</v>
      </c>
      <c r="Q2361" t="s">
        <v>8511</v>
      </c>
      <c r="R2361" s="14" t="str">
        <f>IF(COUNTIF(Sheet2!A:A, A2361) &gt; 0, "KEEP", "")</f>
        <v/>
      </c>
    </row>
    <row r="2362" spans="1:18" ht="12.75" customHeight="1" thickBot="1" x14ac:dyDescent="0.3">
      <c r="A2362" t="s">
        <v>849</v>
      </c>
      <c r="B2362" s="22" t="s">
        <v>2012</v>
      </c>
      <c r="C2362" s="1"/>
      <c r="D2362" t="s">
        <v>5282</v>
      </c>
      <c r="E2362" s="12" t="s">
        <v>2333</v>
      </c>
      <c r="F2362" t="s">
        <v>3655</v>
      </c>
      <c r="G2362" s="14" t="s">
        <v>49</v>
      </c>
      <c r="H2362" t="s">
        <v>4509</v>
      </c>
      <c r="I2362" t="s">
        <v>24</v>
      </c>
      <c r="J2362" t="s">
        <v>25</v>
      </c>
      <c r="K2362" s="7">
        <v>1</v>
      </c>
      <c r="L2362" s="5">
        <v>1990</v>
      </c>
      <c r="N2362" t="s">
        <v>8692</v>
      </c>
      <c r="O2362"/>
      <c r="P2362" s="14" t="s">
        <v>55</v>
      </c>
      <c r="Q2362" t="s">
        <v>8511</v>
      </c>
      <c r="R2362" s="14" t="str">
        <f>IF(COUNTIF(Sheet2!A:A, A2362) &gt; 0, "KEEP", "")</f>
        <v/>
      </c>
    </row>
    <row r="2363" spans="1:18" ht="12.75" customHeight="1" thickBot="1" x14ac:dyDescent="0.3">
      <c r="A2363" t="s">
        <v>849</v>
      </c>
      <c r="B2363" s="22" t="s">
        <v>2012</v>
      </c>
      <c r="C2363" s="1"/>
      <c r="D2363" t="s">
        <v>5282</v>
      </c>
      <c r="E2363" s="12" t="s">
        <v>2333</v>
      </c>
      <c r="F2363" t="s">
        <v>3655</v>
      </c>
      <c r="G2363" s="14" t="s">
        <v>49</v>
      </c>
      <c r="H2363" t="s">
        <v>4509</v>
      </c>
      <c r="I2363" t="s">
        <v>6628</v>
      </c>
      <c r="J2363" t="s">
        <v>6629</v>
      </c>
      <c r="K2363" s="7">
        <v>1</v>
      </c>
      <c r="L2363" s="5">
        <v>790</v>
      </c>
      <c r="N2363" t="s">
        <v>8692</v>
      </c>
      <c r="O2363"/>
      <c r="P2363" s="14" t="s">
        <v>55</v>
      </c>
      <c r="Q2363" t="s">
        <v>8511</v>
      </c>
      <c r="R2363" s="14" t="str">
        <f>IF(COUNTIF(Sheet2!A:A, A2363) &gt; 0, "KEEP", "")</f>
        <v/>
      </c>
    </row>
    <row r="2364" spans="1:18" ht="12.75" customHeight="1" thickBot="1" x14ac:dyDescent="0.3">
      <c r="A2364" t="s">
        <v>850</v>
      </c>
      <c r="B2364" s="22" t="s">
        <v>2012</v>
      </c>
      <c r="C2364" s="1"/>
      <c r="D2364" t="s">
        <v>5283</v>
      </c>
      <c r="E2364" s="12" t="s">
        <v>2028</v>
      </c>
      <c r="F2364" t="s">
        <v>3656</v>
      </c>
      <c r="G2364" s="14" t="s">
        <v>49</v>
      </c>
      <c r="H2364" t="s">
        <v>4509</v>
      </c>
      <c r="I2364" t="s">
        <v>6343</v>
      </c>
      <c r="J2364" t="s">
        <v>6344</v>
      </c>
      <c r="K2364" s="7">
        <v>7</v>
      </c>
      <c r="L2364" s="5">
        <v>140</v>
      </c>
      <c r="M2364" t="s">
        <v>8707</v>
      </c>
      <c r="O2364"/>
      <c r="P2364" s="14" t="s">
        <v>55</v>
      </c>
      <c r="Q2364" t="s">
        <v>8510</v>
      </c>
      <c r="R2364" s="14" t="str">
        <f>IF(COUNTIF(Sheet2!A:A, A2364) &gt; 0, "KEEP", "")</f>
        <v/>
      </c>
    </row>
    <row r="2365" spans="1:18" ht="12.75" customHeight="1" thickBot="1" x14ac:dyDescent="0.3">
      <c r="A2365" t="s">
        <v>851</v>
      </c>
      <c r="B2365" s="22" t="s">
        <v>2012</v>
      </c>
      <c r="C2365" s="1"/>
      <c r="D2365" t="s">
        <v>5284</v>
      </c>
      <c r="E2365" s="12" t="s">
        <v>2028</v>
      </c>
      <c r="F2365" t="s">
        <v>3656</v>
      </c>
      <c r="G2365" s="14" t="s">
        <v>49</v>
      </c>
      <c r="H2365" t="s">
        <v>4509</v>
      </c>
      <c r="I2365" t="s">
        <v>6335</v>
      </c>
      <c r="J2365" t="s">
        <v>6336</v>
      </c>
      <c r="K2365" s="7">
        <v>7</v>
      </c>
      <c r="L2365" s="5">
        <v>195</v>
      </c>
      <c r="M2365" t="s">
        <v>8707</v>
      </c>
      <c r="O2365"/>
      <c r="P2365" s="14" t="s">
        <v>55</v>
      </c>
      <c r="Q2365" t="s">
        <v>8510</v>
      </c>
      <c r="R2365" s="14" t="str">
        <f>IF(COUNTIF(Sheet2!A:A, A2365) &gt; 0, "KEEP", "")</f>
        <v/>
      </c>
    </row>
    <row r="2366" spans="1:18" ht="12.75" customHeight="1" thickBot="1" x14ac:dyDescent="0.3">
      <c r="A2366" t="s">
        <v>851</v>
      </c>
      <c r="B2366" s="22" t="s">
        <v>2012</v>
      </c>
      <c r="C2366" s="1"/>
      <c r="D2366" t="s">
        <v>5284</v>
      </c>
      <c r="E2366" s="12" t="s">
        <v>2028</v>
      </c>
      <c r="F2366" t="s">
        <v>3656</v>
      </c>
      <c r="G2366" s="14" t="s">
        <v>49</v>
      </c>
      <c r="H2366" t="s">
        <v>4509</v>
      </c>
      <c r="I2366" t="s">
        <v>10</v>
      </c>
      <c r="J2366" t="s">
        <v>11</v>
      </c>
      <c r="K2366" s="7">
        <v>7</v>
      </c>
      <c r="L2366" s="5">
        <v>145</v>
      </c>
      <c r="M2366" t="s">
        <v>8707</v>
      </c>
      <c r="O2366"/>
      <c r="P2366" s="14" t="s">
        <v>55</v>
      </c>
      <c r="Q2366" t="s">
        <v>8510</v>
      </c>
      <c r="R2366" s="14" t="str">
        <f>IF(COUNTIF(Sheet2!A:A, A2366) &gt; 0, "KEEP", "")</f>
        <v/>
      </c>
    </row>
    <row r="2367" spans="1:18" ht="12.75" customHeight="1" thickBot="1" x14ac:dyDescent="0.3">
      <c r="A2367" t="s">
        <v>851</v>
      </c>
      <c r="B2367" s="22" t="s">
        <v>2012</v>
      </c>
      <c r="C2367" s="1"/>
      <c r="D2367" t="s">
        <v>5284</v>
      </c>
      <c r="E2367" s="12" t="s">
        <v>2028</v>
      </c>
      <c r="F2367" t="s">
        <v>3656</v>
      </c>
      <c r="G2367" s="14" t="s">
        <v>49</v>
      </c>
      <c r="H2367" t="s">
        <v>4509</v>
      </c>
      <c r="I2367" t="s">
        <v>6337</v>
      </c>
      <c r="J2367" t="s">
        <v>6338</v>
      </c>
      <c r="K2367" s="7">
        <v>7</v>
      </c>
      <c r="L2367" s="5">
        <v>210</v>
      </c>
      <c r="M2367" t="s">
        <v>8707</v>
      </c>
      <c r="O2367"/>
      <c r="P2367" s="14" t="s">
        <v>55</v>
      </c>
      <c r="Q2367" t="s">
        <v>8510</v>
      </c>
      <c r="R2367" s="14" t="str">
        <f>IF(COUNTIF(Sheet2!A:A, A2367) &gt; 0, "KEEP", "")</f>
        <v/>
      </c>
    </row>
    <row r="2368" spans="1:18" ht="12.75" customHeight="1" thickBot="1" x14ac:dyDescent="0.3">
      <c r="A2368" t="s">
        <v>852</v>
      </c>
      <c r="B2368" s="22" t="s">
        <v>2012</v>
      </c>
      <c r="C2368" s="1"/>
      <c r="D2368" t="s">
        <v>5285</v>
      </c>
      <c r="E2368" s="12" t="s">
        <v>2028</v>
      </c>
      <c r="F2368" t="s">
        <v>3657</v>
      </c>
      <c r="G2368" s="14" t="s">
        <v>49</v>
      </c>
      <c r="H2368" t="s">
        <v>4509</v>
      </c>
      <c r="I2368" t="s">
        <v>6343</v>
      </c>
      <c r="J2368" t="s">
        <v>6344</v>
      </c>
      <c r="K2368" s="7">
        <v>8</v>
      </c>
      <c r="L2368" s="5">
        <v>140</v>
      </c>
      <c r="M2368" t="s">
        <v>8707</v>
      </c>
      <c r="O2368"/>
      <c r="P2368" s="14" t="s">
        <v>55</v>
      </c>
      <c r="Q2368" t="s">
        <v>8510</v>
      </c>
      <c r="R2368" s="14" t="str">
        <f>IF(COUNTIF(Sheet2!A:A, A2368) &gt; 0, "KEEP", "")</f>
        <v/>
      </c>
    </row>
    <row r="2369" spans="1:18" ht="12.75" customHeight="1" thickBot="1" x14ac:dyDescent="0.3">
      <c r="A2369" t="s">
        <v>853</v>
      </c>
      <c r="B2369" s="22" t="s">
        <v>2012</v>
      </c>
      <c r="C2369" s="1"/>
      <c r="D2369" t="s">
        <v>5286</v>
      </c>
      <c r="E2369" s="12" t="s">
        <v>2072</v>
      </c>
      <c r="F2369" t="s">
        <v>3139</v>
      </c>
      <c r="G2369" s="14" t="s">
        <v>49</v>
      </c>
      <c r="H2369" t="s">
        <v>4509</v>
      </c>
      <c r="I2369" t="s">
        <v>7027</v>
      </c>
      <c r="J2369" t="s">
        <v>7028</v>
      </c>
      <c r="K2369" s="7">
        <v>5</v>
      </c>
      <c r="L2369" s="5">
        <v>237.97</v>
      </c>
      <c r="N2369" t="s">
        <v>8698</v>
      </c>
      <c r="O2369"/>
      <c r="P2369" s="14" t="s">
        <v>55</v>
      </c>
      <c r="R2369" s="14" t="str">
        <f>IF(COUNTIF(Sheet2!A:A, A2369) &gt; 0, "KEEP", "")</f>
        <v/>
      </c>
    </row>
    <row r="2370" spans="1:18" ht="12.75" customHeight="1" thickBot="1" x14ac:dyDescent="0.3">
      <c r="A2370" t="s">
        <v>854</v>
      </c>
      <c r="B2370" s="22" t="s">
        <v>2012</v>
      </c>
      <c r="C2370" s="1"/>
      <c r="D2370" t="s">
        <v>5287</v>
      </c>
      <c r="E2370" s="12" t="s">
        <v>2072</v>
      </c>
      <c r="F2370" t="s">
        <v>3139</v>
      </c>
      <c r="G2370" s="14" t="s">
        <v>49</v>
      </c>
      <c r="H2370" t="s">
        <v>4509</v>
      </c>
      <c r="I2370" t="s">
        <v>6229</v>
      </c>
      <c r="J2370" t="s">
        <v>6230</v>
      </c>
      <c r="K2370" s="7">
        <v>1</v>
      </c>
      <c r="L2370" s="5">
        <v>509.93</v>
      </c>
      <c r="N2370" t="s">
        <v>8698</v>
      </c>
      <c r="O2370"/>
      <c r="P2370" s="14" t="s">
        <v>55</v>
      </c>
      <c r="R2370" s="14" t="str">
        <f>IF(COUNTIF(Sheet2!A:A, A2370) &gt; 0, "KEEP", "")</f>
        <v/>
      </c>
    </row>
    <row r="2371" spans="1:18" ht="12.75" customHeight="1" thickBot="1" x14ac:dyDescent="0.3">
      <c r="A2371" t="s">
        <v>855</v>
      </c>
      <c r="B2371" s="22" t="s">
        <v>2012</v>
      </c>
      <c r="C2371" s="1"/>
      <c r="D2371" t="s">
        <v>5288</v>
      </c>
      <c r="E2371" s="12" t="s">
        <v>2028</v>
      </c>
      <c r="F2371" t="s">
        <v>3658</v>
      </c>
      <c r="G2371" s="14" t="s">
        <v>49</v>
      </c>
      <c r="H2371" t="s">
        <v>4509</v>
      </c>
      <c r="I2371" t="s">
        <v>6465</v>
      </c>
      <c r="J2371" t="s">
        <v>6466</v>
      </c>
      <c r="K2371" s="7">
        <v>3</v>
      </c>
      <c r="L2371" s="5">
        <v>4400</v>
      </c>
      <c r="M2371" t="s">
        <v>8707</v>
      </c>
      <c r="O2371"/>
      <c r="P2371" s="14" t="s">
        <v>55</v>
      </c>
      <c r="Q2371" t="s">
        <v>8510</v>
      </c>
      <c r="R2371" s="14" t="str">
        <f>IF(COUNTIF(Sheet2!A:A, A2371) &gt; 0, "KEEP", "")</f>
        <v/>
      </c>
    </row>
    <row r="2372" spans="1:18" ht="12.75" customHeight="1" thickBot="1" x14ac:dyDescent="0.3">
      <c r="A2372" t="s">
        <v>855</v>
      </c>
      <c r="B2372" s="22" t="s">
        <v>2012</v>
      </c>
      <c r="C2372" s="1"/>
      <c r="D2372" t="s">
        <v>5288</v>
      </c>
      <c r="E2372" s="12" t="s">
        <v>2028</v>
      </c>
      <c r="F2372" t="s">
        <v>3658</v>
      </c>
      <c r="G2372" s="14" t="s">
        <v>49</v>
      </c>
      <c r="H2372" t="s">
        <v>4509</v>
      </c>
      <c r="I2372" t="s">
        <v>6523</v>
      </c>
      <c r="J2372" t="s">
        <v>6524</v>
      </c>
      <c r="K2372" s="7">
        <v>2</v>
      </c>
      <c r="L2372" s="5">
        <v>5990</v>
      </c>
      <c r="M2372" t="s">
        <v>8707</v>
      </c>
      <c r="O2372"/>
      <c r="P2372" s="14" t="s">
        <v>55</v>
      </c>
      <c r="Q2372" t="s">
        <v>8510</v>
      </c>
      <c r="R2372" s="14" t="str">
        <f>IF(COUNTIF(Sheet2!A:A, A2372) &gt; 0, "KEEP", "")</f>
        <v/>
      </c>
    </row>
    <row r="2373" spans="1:18" ht="12.75" customHeight="1" thickBot="1" x14ac:dyDescent="0.3">
      <c r="A2373" t="s">
        <v>855</v>
      </c>
      <c r="B2373" s="22" t="s">
        <v>2012</v>
      </c>
      <c r="C2373" s="1"/>
      <c r="D2373" t="s">
        <v>5288</v>
      </c>
      <c r="E2373" s="12" t="s">
        <v>2028</v>
      </c>
      <c r="F2373" t="s">
        <v>3658</v>
      </c>
      <c r="G2373" s="14" t="s">
        <v>49</v>
      </c>
      <c r="H2373" t="s">
        <v>4509</v>
      </c>
      <c r="I2373" t="s">
        <v>6399</v>
      </c>
      <c r="J2373" t="s">
        <v>6400</v>
      </c>
      <c r="K2373" s="7">
        <v>1</v>
      </c>
      <c r="L2373" s="5">
        <v>6728.97</v>
      </c>
      <c r="M2373" t="s">
        <v>8707</v>
      </c>
      <c r="O2373"/>
      <c r="P2373" s="14" t="s">
        <v>55</v>
      </c>
      <c r="Q2373" t="s">
        <v>8510</v>
      </c>
      <c r="R2373" s="14" t="str">
        <f>IF(COUNTIF(Sheet2!A:A, A2373) &gt; 0, "KEEP", "")</f>
        <v/>
      </c>
    </row>
    <row r="2374" spans="1:18" ht="12.75" customHeight="1" thickBot="1" x14ac:dyDescent="0.3">
      <c r="A2374" t="s">
        <v>855</v>
      </c>
      <c r="B2374" s="22" t="s">
        <v>2012</v>
      </c>
      <c r="C2374" s="1"/>
      <c r="D2374" t="s">
        <v>5288</v>
      </c>
      <c r="E2374" s="12" t="s">
        <v>2028</v>
      </c>
      <c r="F2374" t="s">
        <v>3658</v>
      </c>
      <c r="G2374" s="14" t="s">
        <v>49</v>
      </c>
      <c r="H2374" t="s">
        <v>4509</v>
      </c>
      <c r="I2374" t="s">
        <v>6313</v>
      </c>
      <c r="J2374" t="s">
        <v>6314</v>
      </c>
      <c r="K2374" s="7">
        <v>3</v>
      </c>
      <c r="L2374" s="5">
        <v>200</v>
      </c>
      <c r="M2374" t="s">
        <v>8707</v>
      </c>
      <c r="O2374"/>
      <c r="P2374" s="14" t="s">
        <v>55</v>
      </c>
      <c r="Q2374" t="s">
        <v>8510</v>
      </c>
      <c r="R2374" s="14" t="str">
        <f>IF(COUNTIF(Sheet2!A:A, A2374) &gt; 0, "KEEP", "")</f>
        <v/>
      </c>
    </row>
    <row r="2375" spans="1:18" ht="12.75" customHeight="1" thickBot="1" x14ac:dyDescent="0.3">
      <c r="A2375" t="s">
        <v>855</v>
      </c>
      <c r="B2375" s="22" t="s">
        <v>2012</v>
      </c>
      <c r="C2375" s="1"/>
      <c r="D2375" t="s">
        <v>5288</v>
      </c>
      <c r="E2375" s="12" t="s">
        <v>2028</v>
      </c>
      <c r="F2375" t="s">
        <v>3658</v>
      </c>
      <c r="G2375" s="14" t="s">
        <v>49</v>
      </c>
      <c r="H2375" t="s">
        <v>4509</v>
      </c>
      <c r="I2375" t="s">
        <v>6309</v>
      </c>
      <c r="J2375" t="s">
        <v>6310</v>
      </c>
      <c r="K2375" s="7">
        <v>3</v>
      </c>
      <c r="L2375" s="5">
        <v>340</v>
      </c>
      <c r="M2375" t="s">
        <v>8707</v>
      </c>
      <c r="O2375"/>
      <c r="P2375" s="14" t="s">
        <v>55</v>
      </c>
      <c r="Q2375" t="s">
        <v>8510</v>
      </c>
      <c r="R2375" s="14" t="str">
        <f>IF(COUNTIF(Sheet2!A:A, A2375) &gt; 0, "KEEP", "")</f>
        <v/>
      </c>
    </row>
    <row r="2376" spans="1:18" ht="12.75" customHeight="1" thickBot="1" x14ac:dyDescent="0.3">
      <c r="A2376" t="s">
        <v>855</v>
      </c>
      <c r="B2376" s="22" t="s">
        <v>2012</v>
      </c>
      <c r="C2376" s="1"/>
      <c r="D2376" t="s">
        <v>5288</v>
      </c>
      <c r="E2376" s="12" t="s">
        <v>2028</v>
      </c>
      <c r="F2376" t="s">
        <v>3658</v>
      </c>
      <c r="G2376" s="14" t="s">
        <v>49</v>
      </c>
      <c r="H2376" t="s">
        <v>4509</v>
      </c>
      <c r="I2376" t="s">
        <v>7084</v>
      </c>
      <c r="J2376" t="s">
        <v>7085</v>
      </c>
      <c r="K2376" s="7">
        <v>2</v>
      </c>
      <c r="L2376" s="5">
        <v>340</v>
      </c>
      <c r="M2376" t="s">
        <v>8707</v>
      </c>
      <c r="O2376"/>
      <c r="P2376" s="14" t="s">
        <v>55</v>
      </c>
      <c r="Q2376" t="s">
        <v>8510</v>
      </c>
      <c r="R2376" s="14" t="str">
        <f>IF(COUNTIF(Sheet2!A:A, A2376) &gt; 0, "KEEP", "")</f>
        <v/>
      </c>
    </row>
    <row r="2377" spans="1:18" ht="12.75" customHeight="1" thickBot="1" x14ac:dyDescent="0.3">
      <c r="A2377" t="s">
        <v>856</v>
      </c>
      <c r="B2377" s="22" t="s">
        <v>2012</v>
      </c>
      <c r="C2377" s="1"/>
      <c r="D2377" t="s">
        <v>5289</v>
      </c>
      <c r="E2377" s="12" t="s">
        <v>2028</v>
      </c>
      <c r="F2377" t="s">
        <v>3659</v>
      </c>
      <c r="G2377" s="14" t="s">
        <v>49</v>
      </c>
      <c r="H2377" t="s">
        <v>4509</v>
      </c>
      <c r="I2377" t="s">
        <v>6465</v>
      </c>
      <c r="J2377" t="s">
        <v>6466</v>
      </c>
      <c r="K2377" s="7">
        <v>3</v>
      </c>
      <c r="L2377" s="5">
        <v>4400</v>
      </c>
      <c r="M2377" t="s">
        <v>8707</v>
      </c>
      <c r="O2377"/>
      <c r="P2377" s="14" t="s">
        <v>55</v>
      </c>
      <c r="Q2377" t="s">
        <v>8510</v>
      </c>
      <c r="R2377" s="14" t="str">
        <f>IF(COUNTIF(Sheet2!A:A, A2377) &gt; 0, "KEEP", "")</f>
        <v/>
      </c>
    </row>
    <row r="2378" spans="1:18" ht="12.75" customHeight="1" thickBot="1" x14ac:dyDescent="0.3">
      <c r="A2378" t="s">
        <v>856</v>
      </c>
      <c r="B2378" s="22" t="s">
        <v>2012</v>
      </c>
      <c r="C2378" s="1"/>
      <c r="D2378" t="s">
        <v>5289</v>
      </c>
      <c r="E2378" s="12" t="s">
        <v>2028</v>
      </c>
      <c r="F2378" t="s">
        <v>3659</v>
      </c>
      <c r="G2378" s="14" t="s">
        <v>49</v>
      </c>
      <c r="H2378" t="s">
        <v>4509</v>
      </c>
      <c r="I2378" t="s">
        <v>7164</v>
      </c>
      <c r="J2378" t="s">
        <v>7165</v>
      </c>
      <c r="K2378" s="7">
        <v>1</v>
      </c>
      <c r="L2378" s="5">
        <v>7943.92</v>
      </c>
      <c r="M2378" t="s">
        <v>8707</v>
      </c>
      <c r="O2378"/>
      <c r="P2378" s="14" t="s">
        <v>55</v>
      </c>
      <c r="Q2378" t="s">
        <v>8510</v>
      </c>
      <c r="R2378" s="14" t="str">
        <f>IF(COUNTIF(Sheet2!A:A, A2378) &gt; 0, "KEEP", "")</f>
        <v/>
      </c>
    </row>
    <row r="2379" spans="1:18" ht="12.75" customHeight="1" thickBot="1" x14ac:dyDescent="0.3">
      <c r="A2379" t="s">
        <v>856</v>
      </c>
      <c r="B2379" s="22" t="s">
        <v>2012</v>
      </c>
      <c r="C2379" s="1"/>
      <c r="D2379" t="s">
        <v>5289</v>
      </c>
      <c r="E2379" s="12" t="s">
        <v>2028</v>
      </c>
      <c r="F2379" t="s">
        <v>3659</v>
      </c>
      <c r="G2379" s="14" t="s">
        <v>49</v>
      </c>
      <c r="H2379" t="s">
        <v>4509</v>
      </c>
      <c r="I2379" t="s">
        <v>6399</v>
      </c>
      <c r="J2379" t="s">
        <v>6400</v>
      </c>
      <c r="K2379" s="7">
        <v>2</v>
      </c>
      <c r="L2379" s="5">
        <v>6728.97</v>
      </c>
      <c r="M2379" t="s">
        <v>8707</v>
      </c>
      <c r="O2379"/>
      <c r="P2379" s="14" t="s">
        <v>55</v>
      </c>
      <c r="Q2379" t="s">
        <v>8510</v>
      </c>
      <c r="R2379" s="14" t="str">
        <f>IF(COUNTIF(Sheet2!A:A, A2379) &gt; 0, "KEEP", "")</f>
        <v/>
      </c>
    </row>
    <row r="2380" spans="1:18" ht="12.75" customHeight="1" thickBot="1" x14ac:dyDescent="0.3">
      <c r="A2380" t="s">
        <v>856</v>
      </c>
      <c r="B2380" s="22" t="s">
        <v>2012</v>
      </c>
      <c r="C2380" s="1"/>
      <c r="D2380" t="s">
        <v>5289</v>
      </c>
      <c r="E2380" s="12" t="s">
        <v>2028</v>
      </c>
      <c r="F2380" t="s">
        <v>3659</v>
      </c>
      <c r="G2380" s="14" t="s">
        <v>49</v>
      </c>
      <c r="H2380" t="s">
        <v>4509</v>
      </c>
      <c r="I2380" t="s">
        <v>6313</v>
      </c>
      <c r="J2380" t="s">
        <v>6314</v>
      </c>
      <c r="K2380" s="7">
        <v>3</v>
      </c>
      <c r="L2380" s="5">
        <v>200</v>
      </c>
      <c r="M2380" t="s">
        <v>8707</v>
      </c>
      <c r="O2380"/>
      <c r="P2380" s="14" t="s">
        <v>55</v>
      </c>
      <c r="Q2380" t="s">
        <v>8510</v>
      </c>
      <c r="R2380" s="14" t="str">
        <f>IF(COUNTIF(Sheet2!A:A, A2380) &gt; 0, "KEEP", "")</f>
        <v/>
      </c>
    </row>
    <row r="2381" spans="1:18" ht="12.75" customHeight="1" thickBot="1" x14ac:dyDescent="0.3">
      <c r="A2381" t="s">
        <v>856</v>
      </c>
      <c r="B2381" s="22" t="s">
        <v>2012</v>
      </c>
      <c r="C2381" s="1"/>
      <c r="D2381" t="s">
        <v>5289</v>
      </c>
      <c r="E2381" s="12" t="s">
        <v>2028</v>
      </c>
      <c r="F2381" t="s">
        <v>3659</v>
      </c>
      <c r="G2381" s="14" t="s">
        <v>49</v>
      </c>
      <c r="H2381" t="s">
        <v>4509</v>
      </c>
      <c r="I2381" t="s">
        <v>6309</v>
      </c>
      <c r="J2381" t="s">
        <v>6310</v>
      </c>
      <c r="K2381" s="7">
        <v>3</v>
      </c>
      <c r="L2381" s="5">
        <v>340</v>
      </c>
      <c r="M2381" t="s">
        <v>8707</v>
      </c>
      <c r="O2381"/>
      <c r="P2381" s="14" t="s">
        <v>55</v>
      </c>
      <c r="Q2381" t="s">
        <v>8510</v>
      </c>
      <c r="R2381" s="14" t="str">
        <f>IF(COUNTIF(Sheet2!A:A, A2381) &gt; 0, "KEEP", "")</f>
        <v/>
      </c>
    </row>
    <row r="2382" spans="1:18" ht="12.75" customHeight="1" thickBot="1" x14ac:dyDescent="0.3">
      <c r="A2382" t="s">
        <v>857</v>
      </c>
      <c r="B2382" s="22" t="s">
        <v>2012</v>
      </c>
      <c r="C2382" s="1"/>
      <c r="D2382" t="s">
        <v>5290</v>
      </c>
      <c r="E2382" s="12" t="s">
        <v>2072</v>
      </c>
      <c r="F2382" t="s">
        <v>3139</v>
      </c>
      <c r="G2382" s="14" t="s">
        <v>49</v>
      </c>
      <c r="H2382" t="s">
        <v>4509</v>
      </c>
      <c r="I2382" t="s">
        <v>7166</v>
      </c>
      <c r="J2382" t="s">
        <v>7167</v>
      </c>
      <c r="K2382" s="7">
        <v>2</v>
      </c>
      <c r="L2382" s="5">
        <v>2712.83</v>
      </c>
      <c r="N2382" t="s">
        <v>8698</v>
      </c>
      <c r="O2382"/>
      <c r="P2382" s="14" t="s">
        <v>55</v>
      </c>
      <c r="R2382" s="14" t="str">
        <f>IF(COUNTIF(Sheet2!A:A, A2382) &gt; 0, "KEEP", "")</f>
        <v/>
      </c>
    </row>
    <row r="2383" spans="1:18" ht="12.75" customHeight="1" thickBot="1" x14ac:dyDescent="0.3">
      <c r="A2383" t="s">
        <v>858</v>
      </c>
      <c r="B2383" s="22" t="s">
        <v>2012</v>
      </c>
      <c r="C2383" s="1"/>
      <c r="D2383" t="s">
        <v>5291</v>
      </c>
      <c r="E2383" s="12" t="s">
        <v>2072</v>
      </c>
      <c r="F2383" t="s">
        <v>3139</v>
      </c>
      <c r="G2383" s="14" t="s">
        <v>49</v>
      </c>
      <c r="H2383" t="s">
        <v>4509</v>
      </c>
      <c r="I2383" t="s">
        <v>26</v>
      </c>
      <c r="J2383" t="s">
        <v>27</v>
      </c>
      <c r="K2383" s="7">
        <v>5</v>
      </c>
      <c r="L2383" s="5">
        <v>877.08</v>
      </c>
      <c r="N2383" t="s">
        <v>8698</v>
      </c>
      <c r="O2383"/>
      <c r="P2383" s="14" t="s">
        <v>55</v>
      </c>
      <c r="R2383" s="14" t="str">
        <f>IF(COUNTIF(Sheet2!A:A, A2383) &gt; 0, "KEEP", "")</f>
        <v/>
      </c>
    </row>
    <row r="2384" spans="1:18" ht="12.75" customHeight="1" thickBot="1" x14ac:dyDescent="0.3">
      <c r="A2384" t="s">
        <v>858</v>
      </c>
      <c r="B2384" s="22" t="s">
        <v>2012</v>
      </c>
      <c r="C2384" s="1"/>
      <c r="D2384" t="s">
        <v>5291</v>
      </c>
      <c r="E2384" s="12" t="s">
        <v>2072</v>
      </c>
      <c r="F2384" t="s">
        <v>3139</v>
      </c>
      <c r="G2384" s="14" t="s">
        <v>49</v>
      </c>
      <c r="H2384" t="s">
        <v>4509</v>
      </c>
      <c r="I2384" t="s">
        <v>6509</v>
      </c>
      <c r="J2384" t="s">
        <v>6510</v>
      </c>
      <c r="K2384" s="7">
        <v>5</v>
      </c>
      <c r="L2384" s="5">
        <v>1081.05</v>
      </c>
      <c r="N2384" t="s">
        <v>8698</v>
      </c>
      <c r="O2384"/>
      <c r="P2384" s="14" t="s">
        <v>55</v>
      </c>
      <c r="R2384" s="14" t="str">
        <f>IF(COUNTIF(Sheet2!A:A, A2384) &gt; 0, "KEEP", "")</f>
        <v/>
      </c>
    </row>
    <row r="2385" spans="1:18" ht="12.75" customHeight="1" thickBot="1" x14ac:dyDescent="0.3">
      <c r="A2385" t="s">
        <v>859</v>
      </c>
      <c r="B2385" s="22" t="s">
        <v>2012</v>
      </c>
      <c r="C2385" s="1"/>
      <c r="D2385" t="s">
        <v>5292</v>
      </c>
      <c r="E2385" s="11" t="s">
        <v>2350</v>
      </c>
      <c r="F2385" t="s">
        <v>3660</v>
      </c>
      <c r="G2385" s="14" t="s">
        <v>49</v>
      </c>
      <c r="H2385" t="s">
        <v>4509</v>
      </c>
      <c r="I2385" t="s">
        <v>6405</v>
      </c>
      <c r="J2385" t="s">
        <v>6406</v>
      </c>
      <c r="K2385" s="7">
        <v>1</v>
      </c>
      <c r="L2385" s="5">
        <v>9252.34</v>
      </c>
      <c r="N2385" t="s">
        <v>8702</v>
      </c>
      <c r="O2385"/>
      <c r="P2385" s="14" t="s">
        <v>55</v>
      </c>
      <c r="Q2385" t="s">
        <v>8628</v>
      </c>
      <c r="R2385" s="14" t="str">
        <f>IF(COUNTIF(Sheet2!A:A, A2385) &gt; 0, "KEEP", "")</f>
        <v/>
      </c>
    </row>
    <row r="2386" spans="1:18" ht="12.75" customHeight="1" thickBot="1" x14ac:dyDescent="0.3">
      <c r="A2386" t="s">
        <v>860</v>
      </c>
      <c r="B2386" s="22" t="s">
        <v>2012</v>
      </c>
      <c r="C2386" s="1"/>
      <c r="D2386" t="s">
        <v>5293</v>
      </c>
      <c r="E2386" s="12" t="s">
        <v>2155</v>
      </c>
      <c r="F2386" t="s">
        <v>3661</v>
      </c>
      <c r="G2386" s="14" t="s">
        <v>49</v>
      </c>
      <c r="H2386" t="s">
        <v>4509</v>
      </c>
      <c r="I2386" t="s">
        <v>6487</v>
      </c>
      <c r="J2386" t="s">
        <v>6488</v>
      </c>
      <c r="K2386" s="7">
        <v>30</v>
      </c>
      <c r="L2386" s="5">
        <v>3400</v>
      </c>
      <c r="N2386" t="s">
        <v>8693</v>
      </c>
      <c r="O2386"/>
      <c r="P2386" s="14" t="s">
        <v>55</v>
      </c>
      <c r="Q2386" t="s">
        <v>8511</v>
      </c>
      <c r="R2386" s="14" t="str">
        <f>IF(COUNTIF(Sheet2!A:A, A2386) &gt; 0, "KEEP", "")</f>
        <v>KEEP</v>
      </c>
    </row>
    <row r="2387" spans="1:18" ht="12.75" customHeight="1" thickBot="1" x14ac:dyDescent="0.3">
      <c r="A2387" t="s">
        <v>860</v>
      </c>
      <c r="B2387" s="22" t="s">
        <v>2012</v>
      </c>
      <c r="C2387" s="1"/>
      <c r="D2387" t="s">
        <v>5293</v>
      </c>
      <c r="E2387" s="12" t="s">
        <v>2155</v>
      </c>
      <c r="F2387" t="s">
        <v>3661</v>
      </c>
      <c r="G2387" s="14" t="s">
        <v>49</v>
      </c>
      <c r="H2387" t="s">
        <v>4509</v>
      </c>
      <c r="I2387" t="s">
        <v>6261</v>
      </c>
      <c r="J2387" t="s">
        <v>6262</v>
      </c>
      <c r="K2387" s="7">
        <v>30</v>
      </c>
      <c r="L2387" s="5">
        <v>3990</v>
      </c>
      <c r="N2387" t="s">
        <v>8693</v>
      </c>
      <c r="O2387"/>
      <c r="P2387" s="14" t="s">
        <v>55</v>
      </c>
      <c r="Q2387" t="s">
        <v>8511</v>
      </c>
      <c r="R2387" s="14" t="str">
        <f>IF(COUNTIF(Sheet2!A:A, A2387) &gt; 0, "KEEP", "")</f>
        <v>KEEP</v>
      </c>
    </row>
    <row r="2388" spans="1:18" ht="12.75" customHeight="1" thickBot="1" x14ac:dyDescent="0.3">
      <c r="A2388" t="s">
        <v>860</v>
      </c>
      <c r="B2388" s="22" t="s">
        <v>2012</v>
      </c>
      <c r="C2388" s="1"/>
      <c r="D2388" t="s">
        <v>5293</v>
      </c>
      <c r="E2388" s="12" t="s">
        <v>2155</v>
      </c>
      <c r="F2388" t="s">
        <v>3661</v>
      </c>
      <c r="G2388" s="14" t="s">
        <v>49</v>
      </c>
      <c r="H2388" t="s">
        <v>4509</v>
      </c>
      <c r="I2388" t="s">
        <v>6501</v>
      </c>
      <c r="J2388" t="s">
        <v>6502</v>
      </c>
      <c r="K2388" s="7">
        <v>30</v>
      </c>
      <c r="L2388" s="5">
        <v>300</v>
      </c>
      <c r="N2388" t="s">
        <v>8693</v>
      </c>
      <c r="O2388"/>
      <c r="P2388" s="14" t="s">
        <v>55</v>
      </c>
      <c r="Q2388" t="s">
        <v>8511</v>
      </c>
      <c r="R2388" s="14" t="str">
        <f>IF(COUNTIF(Sheet2!A:A, A2388) &gt; 0, "KEEP", "")</f>
        <v>KEEP</v>
      </c>
    </row>
    <row r="2389" spans="1:18" ht="12.75" customHeight="1" thickBot="1" x14ac:dyDescent="0.3">
      <c r="A2389" t="s">
        <v>860</v>
      </c>
      <c r="B2389" s="22" t="s">
        <v>2012</v>
      </c>
      <c r="C2389" s="1"/>
      <c r="D2389" t="s">
        <v>5293</v>
      </c>
      <c r="E2389" s="12" t="s">
        <v>2155</v>
      </c>
      <c r="F2389" t="s">
        <v>3661</v>
      </c>
      <c r="G2389" s="14" t="s">
        <v>49</v>
      </c>
      <c r="H2389" t="s">
        <v>4509</v>
      </c>
      <c r="I2389" t="s">
        <v>6309</v>
      </c>
      <c r="J2389" t="s">
        <v>6310</v>
      </c>
      <c r="K2389" s="7">
        <v>30</v>
      </c>
      <c r="L2389" s="5">
        <v>390</v>
      </c>
      <c r="N2389" t="s">
        <v>8693</v>
      </c>
      <c r="O2389"/>
      <c r="P2389" s="14" t="s">
        <v>55</v>
      </c>
      <c r="Q2389" t="s">
        <v>8511</v>
      </c>
      <c r="R2389" s="14" t="str">
        <f>IF(COUNTIF(Sheet2!A:A, A2389) &gt; 0, "KEEP", "")</f>
        <v>KEEP</v>
      </c>
    </row>
    <row r="2390" spans="1:18" ht="12.75" customHeight="1" thickBot="1" x14ac:dyDescent="0.3">
      <c r="A2390" t="s">
        <v>860</v>
      </c>
      <c r="B2390" s="22" t="s">
        <v>2012</v>
      </c>
      <c r="C2390" s="1"/>
      <c r="D2390" t="s">
        <v>5293</v>
      </c>
      <c r="E2390" s="12" t="s">
        <v>2155</v>
      </c>
      <c r="F2390" t="s">
        <v>3661</v>
      </c>
      <c r="G2390" s="14" t="s">
        <v>49</v>
      </c>
      <c r="H2390" t="s">
        <v>4509</v>
      </c>
      <c r="I2390" t="s">
        <v>6247</v>
      </c>
      <c r="J2390" t="s">
        <v>6248</v>
      </c>
      <c r="K2390" s="7">
        <v>30</v>
      </c>
      <c r="L2390" s="5">
        <v>650</v>
      </c>
      <c r="N2390" t="s">
        <v>8693</v>
      </c>
      <c r="O2390"/>
      <c r="P2390" s="14" t="s">
        <v>55</v>
      </c>
      <c r="Q2390" t="s">
        <v>8511</v>
      </c>
      <c r="R2390" s="14" t="str">
        <f>IF(COUNTIF(Sheet2!A:A, A2390) &gt; 0, "KEEP", "")</f>
        <v>KEEP</v>
      </c>
    </row>
    <row r="2391" spans="1:18" ht="12.75" customHeight="1" thickBot="1" x14ac:dyDescent="0.3">
      <c r="A2391" t="s">
        <v>860</v>
      </c>
      <c r="B2391" s="22" t="s">
        <v>2012</v>
      </c>
      <c r="C2391" s="1"/>
      <c r="D2391" t="s">
        <v>5293</v>
      </c>
      <c r="E2391" s="12" t="s">
        <v>2155</v>
      </c>
      <c r="F2391" t="s">
        <v>3661</v>
      </c>
      <c r="G2391" s="14" t="s">
        <v>49</v>
      </c>
      <c r="H2391" t="s">
        <v>4509</v>
      </c>
      <c r="I2391" t="s">
        <v>7154</v>
      </c>
      <c r="J2391" t="s">
        <v>7155</v>
      </c>
      <c r="K2391" s="7">
        <v>20</v>
      </c>
      <c r="L2391" s="5">
        <v>3490</v>
      </c>
      <c r="N2391" t="s">
        <v>8693</v>
      </c>
      <c r="O2391"/>
      <c r="P2391" s="14" t="s">
        <v>55</v>
      </c>
      <c r="Q2391" t="s">
        <v>8511</v>
      </c>
      <c r="R2391" s="14" t="str">
        <f>IF(COUNTIF(Sheet2!A:A, A2391) &gt; 0, "KEEP", "")</f>
        <v>KEEP</v>
      </c>
    </row>
    <row r="2392" spans="1:18" ht="12.75" customHeight="1" thickBot="1" x14ac:dyDescent="0.3">
      <c r="A2392" t="s">
        <v>860</v>
      </c>
      <c r="B2392" s="22" t="s">
        <v>2012</v>
      </c>
      <c r="C2392" s="1"/>
      <c r="D2392" t="s">
        <v>5293</v>
      </c>
      <c r="E2392" s="12" t="s">
        <v>2155</v>
      </c>
      <c r="F2392" t="s">
        <v>3661</v>
      </c>
      <c r="G2392" s="14" t="s">
        <v>49</v>
      </c>
      <c r="H2392" t="s">
        <v>4509</v>
      </c>
      <c r="I2392" t="s">
        <v>2</v>
      </c>
      <c r="J2392" t="s">
        <v>3</v>
      </c>
      <c r="K2392" s="7">
        <v>10</v>
      </c>
      <c r="L2392" s="5">
        <v>320</v>
      </c>
      <c r="N2392" t="s">
        <v>8693</v>
      </c>
      <c r="O2392"/>
      <c r="P2392" s="14" t="s">
        <v>55</v>
      </c>
      <c r="Q2392" t="s">
        <v>8511</v>
      </c>
      <c r="R2392" s="14" t="str">
        <f>IF(COUNTIF(Sheet2!A:A, A2392) &gt; 0, "KEEP", "")</f>
        <v>KEEP</v>
      </c>
    </row>
    <row r="2393" spans="1:18" ht="12.75" customHeight="1" thickBot="1" x14ac:dyDescent="0.3">
      <c r="A2393" t="s">
        <v>860</v>
      </c>
      <c r="B2393" s="22" t="s">
        <v>2012</v>
      </c>
      <c r="C2393" s="1"/>
      <c r="D2393" t="s">
        <v>5293</v>
      </c>
      <c r="E2393" s="12" t="s">
        <v>2155</v>
      </c>
      <c r="F2393" t="s">
        <v>3661</v>
      </c>
      <c r="G2393" s="14" t="s">
        <v>49</v>
      </c>
      <c r="H2393" t="s">
        <v>4509</v>
      </c>
      <c r="I2393" t="s">
        <v>6</v>
      </c>
      <c r="J2393" t="s">
        <v>7</v>
      </c>
      <c r="K2393" s="7">
        <v>30</v>
      </c>
      <c r="L2393" s="5">
        <v>399</v>
      </c>
      <c r="N2393" t="s">
        <v>8693</v>
      </c>
      <c r="O2393"/>
      <c r="P2393" s="14" t="s">
        <v>55</v>
      </c>
      <c r="Q2393" t="s">
        <v>8511</v>
      </c>
      <c r="R2393" s="14" t="str">
        <f>IF(COUNTIF(Sheet2!A:A, A2393) &gt; 0, "KEEP", "")</f>
        <v>KEEP</v>
      </c>
    </row>
    <row r="2394" spans="1:18" ht="12.75" customHeight="1" thickBot="1" x14ac:dyDescent="0.3">
      <c r="A2394" t="s">
        <v>860</v>
      </c>
      <c r="B2394" s="22" t="s">
        <v>2012</v>
      </c>
      <c r="C2394" s="1"/>
      <c r="D2394" t="s">
        <v>5293</v>
      </c>
      <c r="E2394" s="12" t="s">
        <v>2155</v>
      </c>
      <c r="F2394" t="s">
        <v>3661</v>
      </c>
      <c r="G2394" s="14" t="s">
        <v>49</v>
      </c>
      <c r="H2394" t="s">
        <v>4509</v>
      </c>
      <c r="I2394" t="s">
        <v>6267</v>
      </c>
      <c r="J2394" t="s">
        <v>6268</v>
      </c>
      <c r="K2394" s="7">
        <v>30</v>
      </c>
      <c r="L2394" s="5">
        <v>270</v>
      </c>
      <c r="N2394" t="s">
        <v>8693</v>
      </c>
      <c r="O2394"/>
      <c r="P2394" s="14" t="s">
        <v>55</v>
      </c>
      <c r="Q2394" t="s">
        <v>8511</v>
      </c>
      <c r="R2394" s="14" t="str">
        <f>IF(COUNTIF(Sheet2!A:A, A2394) &gt; 0, "KEEP", "")</f>
        <v>KEEP</v>
      </c>
    </row>
    <row r="2395" spans="1:18" ht="12.75" customHeight="1" thickBot="1" x14ac:dyDescent="0.3">
      <c r="A2395" t="s">
        <v>860</v>
      </c>
      <c r="B2395" s="22" t="s">
        <v>2012</v>
      </c>
      <c r="C2395" s="1"/>
      <c r="D2395" t="s">
        <v>5293</v>
      </c>
      <c r="E2395" s="12" t="s">
        <v>2155</v>
      </c>
      <c r="F2395" t="s">
        <v>3661</v>
      </c>
      <c r="G2395" s="14" t="s">
        <v>49</v>
      </c>
      <c r="H2395" t="s">
        <v>4509</v>
      </c>
      <c r="I2395" t="s">
        <v>6257</v>
      </c>
      <c r="J2395" t="s">
        <v>6258</v>
      </c>
      <c r="K2395" s="7">
        <v>30</v>
      </c>
      <c r="L2395" s="5">
        <v>200</v>
      </c>
      <c r="N2395" t="s">
        <v>8693</v>
      </c>
      <c r="O2395"/>
      <c r="P2395" s="14" t="s">
        <v>55</v>
      </c>
      <c r="Q2395" t="s">
        <v>8511</v>
      </c>
      <c r="R2395" s="14" t="str">
        <f>IF(COUNTIF(Sheet2!A:A, A2395) &gt; 0, "KEEP", "")</f>
        <v>KEEP</v>
      </c>
    </row>
    <row r="2396" spans="1:18" ht="12.75" customHeight="1" thickBot="1" x14ac:dyDescent="0.3">
      <c r="A2396" t="s">
        <v>860</v>
      </c>
      <c r="B2396" s="22" t="s">
        <v>2012</v>
      </c>
      <c r="C2396" s="1"/>
      <c r="D2396" t="s">
        <v>5293</v>
      </c>
      <c r="E2396" s="12" t="s">
        <v>2155</v>
      </c>
      <c r="F2396" t="s">
        <v>3661</v>
      </c>
      <c r="G2396" s="14" t="s">
        <v>49</v>
      </c>
      <c r="H2396" t="s">
        <v>4509</v>
      </c>
      <c r="I2396" t="s">
        <v>7168</v>
      </c>
      <c r="J2396" t="s">
        <v>7169</v>
      </c>
      <c r="K2396" s="7">
        <v>30</v>
      </c>
      <c r="L2396" s="5">
        <v>150</v>
      </c>
      <c r="N2396" t="s">
        <v>8693</v>
      </c>
      <c r="O2396"/>
      <c r="P2396" s="14" t="s">
        <v>55</v>
      </c>
      <c r="Q2396" t="s">
        <v>8511</v>
      </c>
      <c r="R2396" s="14" t="str">
        <f>IF(COUNTIF(Sheet2!A:A, A2396) &gt; 0, "KEEP", "")</f>
        <v>KEEP</v>
      </c>
    </row>
    <row r="2397" spans="1:18" ht="12.75" customHeight="1" thickBot="1" x14ac:dyDescent="0.3">
      <c r="A2397" t="s">
        <v>860</v>
      </c>
      <c r="B2397" s="22" t="s">
        <v>2012</v>
      </c>
      <c r="C2397" s="1"/>
      <c r="D2397" t="s">
        <v>5293</v>
      </c>
      <c r="E2397" s="12" t="s">
        <v>2155</v>
      </c>
      <c r="F2397" t="s">
        <v>3661</v>
      </c>
      <c r="G2397" s="14" t="s">
        <v>49</v>
      </c>
      <c r="H2397" t="s">
        <v>4509</v>
      </c>
      <c r="I2397" t="s">
        <v>4</v>
      </c>
      <c r="J2397" t="s">
        <v>5</v>
      </c>
      <c r="K2397" s="7">
        <v>30</v>
      </c>
      <c r="L2397" s="5">
        <v>290</v>
      </c>
      <c r="N2397" t="s">
        <v>8693</v>
      </c>
      <c r="O2397"/>
      <c r="P2397" s="14" t="s">
        <v>55</v>
      </c>
      <c r="Q2397" t="s">
        <v>8511</v>
      </c>
      <c r="R2397" s="14" t="str">
        <f>IF(COUNTIF(Sheet2!A:A, A2397) &gt; 0, "KEEP", "")</f>
        <v>KEEP</v>
      </c>
    </row>
    <row r="2398" spans="1:18" ht="12.75" customHeight="1" thickBot="1" x14ac:dyDescent="0.3">
      <c r="A2398" t="s">
        <v>860</v>
      </c>
      <c r="B2398" s="22" t="s">
        <v>2012</v>
      </c>
      <c r="C2398" s="1"/>
      <c r="D2398" t="s">
        <v>5293</v>
      </c>
      <c r="E2398" s="12" t="s">
        <v>2155</v>
      </c>
      <c r="F2398" t="s">
        <v>3661</v>
      </c>
      <c r="G2398" s="14" t="s">
        <v>49</v>
      </c>
      <c r="H2398" t="s">
        <v>4509</v>
      </c>
      <c r="I2398" t="s">
        <v>12</v>
      </c>
      <c r="J2398" t="s">
        <v>13</v>
      </c>
      <c r="K2398" s="7">
        <v>30</v>
      </c>
      <c r="L2398" s="5">
        <v>90</v>
      </c>
      <c r="N2398" t="s">
        <v>8693</v>
      </c>
      <c r="O2398"/>
      <c r="P2398" s="14" t="s">
        <v>55</v>
      </c>
      <c r="Q2398" t="s">
        <v>8511</v>
      </c>
      <c r="R2398" s="14" t="str">
        <f>IF(COUNTIF(Sheet2!A:A, A2398) &gt; 0, "KEEP", "")</f>
        <v>KEEP</v>
      </c>
    </row>
    <row r="2399" spans="1:18" ht="12.75" customHeight="1" thickBot="1" x14ac:dyDescent="0.3">
      <c r="A2399" t="s">
        <v>860</v>
      </c>
      <c r="B2399" s="22" t="s">
        <v>2012</v>
      </c>
      <c r="C2399" s="1"/>
      <c r="D2399" t="s">
        <v>5293</v>
      </c>
      <c r="E2399" s="12" t="s">
        <v>2155</v>
      </c>
      <c r="F2399" t="s">
        <v>3661</v>
      </c>
      <c r="G2399" s="14" t="s">
        <v>49</v>
      </c>
      <c r="H2399" t="s">
        <v>4509</v>
      </c>
      <c r="I2399" t="s">
        <v>7158</v>
      </c>
      <c r="J2399" t="s">
        <v>7159</v>
      </c>
      <c r="K2399" s="7">
        <v>60</v>
      </c>
      <c r="L2399" s="5">
        <v>200</v>
      </c>
      <c r="N2399" t="s">
        <v>8693</v>
      </c>
      <c r="O2399"/>
      <c r="P2399" s="14" t="s">
        <v>55</v>
      </c>
      <c r="Q2399" t="s">
        <v>8511</v>
      </c>
      <c r="R2399" s="14" t="str">
        <f>IF(COUNTIF(Sheet2!A:A, A2399) &gt; 0, "KEEP", "")</f>
        <v>KEEP</v>
      </c>
    </row>
    <row r="2400" spans="1:18" ht="12.75" customHeight="1" thickBot="1" x14ac:dyDescent="0.3">
      <c r="A2400" t="s">
        <v>860</v>
      </c>
      <c r="B2400" s="22" t="s">
        <v>2012</v>
      </c>
      <c r="C2400" s="1"/>
      <c r="D2400" t="s">
        <v>5293</v>
      </c>
      <c r="E2400" s="12" t="s">
        <v>2155</v>
      </c>
      <c r="F2400" t="s">
        <v>3661</v>
      </c>
      <c r="G2400" s="14" t="s">
        <v>49</v>
      </c>
      <c r="H2400" t="s">
        <v>4509</v>
      </c>
      <c r="I2400" t="s">
        <v>16</v>
      </c>
      <c r="J2400" t="s">
        <v>17</v>
      </c>
      <c r="K2400" s="7">
        <v>30</v>
      </c>
      <c r="L2400" s="5">
        <v>130</v>
      </c>
      <c r="N2400" t="s">
        <v>8693</v>
      </c>
      <c r="O2400"/>
      <c r="P2400" s="14" t="s">
        <v>55</v>
      </c>
      <c r="Q2400" t="s">
        <v>8511</v>
      </c>
      <c r="R2400" s="14" t="str">
        <f>IF(COUNTIF(Sheet2!A:A, A2400) &gt; 0, "KEEP", "")</f>
        <v>KEEP</v>
      </c>
    </row>
    <row r="2401" spans="1:18" ht="12.75" customHeight="1" thickBot="1" x14ac:dyDescent="0.3">
      <c r="A2401" t="s">
        <v>860</v>
      </c>
      <c r="B2401" s="22" t="s">
        <v>2012</v>
      </c>
      <c r="C2401" s="1"/>
      <c r="D2401" t="s">
        <v>5293</v>
      </c>
      <c r="E2401" s="12" t="s">
        <v>2155</v>
      </c>
      <c r="F2401" t="s">
        <v>3661</v>
      </c>
      <c r="G2401" s="14" t="s">
        <v>49</v>
      </c>
      <c r="H2401" t="s">
        <v>4509</v>
      </c>
      <c r="I2401" t="s">
        <v>14</v>
      </c>
      <c r="J2401" t="s">
        <v>15</v>
      </c>
      <c r="K2401" s="7">
        <v>30</v>
      </c>
      <c r="L2401" s="5">
        <v>200</v>
      </c>
      <c r="N2401" t="s">
        <v>8693</v>
      </c>
      <c r="O2401"/>
      <c r="P2401" s="14" t="s">
        <v>55</v>
      </c>
      <c r="Q2401" t="s">
        <v>8511</v>
      </c>
      <c r="R2401" s="14" t="str">
        <f>IF(COUNTIF(Sheet2!A:A, A2401) &gt; 0, "KEEP", "")</f>
        <v>KEEP</v>
      </c>
    </row>
    <row r="2402" spans="1:18" ht="12.75" customHeight="1" thickBot="1" x14ac:dyDescent="0.3">
      <c r="A2402" t="s">
        <v>861</v>
      </c>
      <c r="B2402" s="22" t="s">
        <v>2012</v>
      </c>
      <c r="C2402" s="1"/>
      <c r="D2402" t="s">
        <v>5294</v>
      </c>
      <c r="E2402" s="12" t="s">
        <v>2155</v>
      </c>
      <c r="F2402" t="s">
        <v>3661</v>
      </c>
      <c r="G2402" s="14" t="s">
        <v>49</v>
      </c>
      <c r="H2402" t="s">
        <v>4509</v>
      </c>
      <c r="I2402" t="s">
        <v>6487</v>
      </c>
      <c r="J2402" t="s">
        <v>6488</v>
      </c>
      <c r="K2402" s="7">
        <v>6</v>
      </c>
      <c r="L2402" s="5">
        <v>3400</v>
      </c>
      <c r="N2402" t="s">
        <v>8693</v>
      </c>
      <c r="O2402"/>
      <c r="P2402" s="14" t="s">
        <v>55</v>
      </c>
      <c r="Q2402" t="s">
        <v>8511</v>
      </c>
      <c r="R2402" s="14" t="str">
        <f>IF(COUNTIF(Sheet2!A:A, A2402) &gt; 0, "KEEP", "")</f>
        <v>KEEP</v>
      </c>
    </row>
    <row r="2403" spans="1:18" ht="12.75" customHeight="1" thickBot="1" x14ac:dyDescent="0.3">
      <c r="A2403" t="s">
        <v>862</v>
      </c>
      <c r="B2403" s="22" t="s">
        <v>2012</v>
      </c>
      <c r="C2403" s="1"/>
      <c r="D2403" t="s">
        <v>5295</v>
      </c>
      <c r="E2403" s="12" t="s">
        <v>2122</v>
      </c>
      <c r="F2403" t="s">
        <v>3662</v>
      </c>
      <c r="G2403" s="14" t="s">
        <v>49</v>
      </c>
      <c r="H2403" t="s">
        <v>4509</v>
      </c>
      <c r="I2403" t="s">
        <v>6536</v>
      </c>
      <c r="J2403" t="s">
        <v>6537</v>
      </c>
      <c r="K2403" s="7">
        <v>5</v>
      </c>
      <c r="L2403" s="5">
        <v>1990</v>
      </c>
      <c r="N2403" t="s">
        <v>8692</v>
      </c>
      <c r="O2403"/>
      <c r="P2403" s="14" t="s">
        <v>55</v>
      </c>
      <c r="Q2403" t="s">
        <v>8511</v>
      </c>
      <c r="R2403" s="14" t="str">
        <f>IF(COUNTIF(Sheet2!A:A, A2403) &gt; 0, "KEEP", "")</f>
        <v/>
      </c>
    </row>
    <row r="2404" spans="1:18" ht="12.75" customHeight="1" thickBot="1" x14ac:dyDescent="0.3">
      <c r="A2404" t="s">
        <v>863</v>
      </c>
      <c r="B2404" s="22" t="s">
        <v>2012</v>
      </c>
      <c r="C2404" s="1"/>
      <c r="D2404" t="s">
        <v>5296</v>
      </c>
      <c r="E2404" s="12" t="s">
        <v>2276</v>
      </c>
      <c r="F2404" t="s">
        <v>3663</v>
      </c>
      <c r="G2404" s="14" t="s">
        <v>49</v>
      </c>
      <c r="H2404" t="s">
        <v>4509</v>
      </c>
      <c r="I2404" t="s">
        <v>6536</v>
      </c>
      <c r="J2404" t="s">
        <v>6537</v>
      </c>
      <c r="K2404" s="7">
        <v>3</v>
      </c>
      <c r="L2404" s="5">
        <v>1990</v>
      </c>
      <c r="N2404" t="s">
        <v>8692</v>
      </c>
      <c r="O2404"/>
      <c r="P2404" s="14" t="s">
        <v>55</v>
      </c>
      <c r="Q2404" t="s">
        <v>8511</v>
      </c>
      <c r="R2404" s="14" t="str">
        <f>IF(COUNTIF(Sheet2!A:A, A2404) &gt; 0, "KEEP", "")</f>
        <v/>
      </c>
    </row>
    <row r="2405" spans="1:18" ht="12.75" customHeight="1" thickBot="1" x14ac:dyDescent="0.3">
      <c r="A2405" t="s">
        <v>864</v>
      </c>
      <c r="B2405" s="22" t="s">
        <v>2012</v>
      </c>
      <c r="C2405" s="1"/>
      <c r="D2405" t="s">
        <v>5297</v>
      </c>
      <c r="E2405" s="12" t="s">
        <v>2126</v>
      </c>
      <c r="F2405" t="s">
        <v>3664</v>
      </c>
      <c r="G2405" s="14" t="s">
        <v>49</v>
      </c>
      <c r="H2405" t="s">
        <v>4509</v>
      </c>
      <c r="I2405" t="s">
        <v>0</v>
      </c>
      <c r="J2405" t="s">
        <v>1</v>
      </c>
      <c r="K2405" s="7">
        <v>2</v>
      </c>
      <c r="L2405" s="5">
        <v>2100</v>
      </c>
      <c r="N2405" t="s">
        <v>8692</v>
      </c>
      <c r="O2405"/>
      <c r="P2405" s="14" t="s">
        <v>55</v>
      </c>
      <c r="Q2405" t="s">
        <v>8511</v>
      </c>
      <c r="R2405" s="14" t="str">
        <f>IF(COUNTIF(Sheet2!A:A, A2405) &gt; 0, "KEEP", "")</f>
        <v/>
      </c>
    </row>
    <row r="2406" spans="1:18" ht="12.75" customHeight="1" thickBot="1" x14ac:dyDescent="0.3">
      <c r="A2406" t="s">
        <v>864</v>
      </c>
      <c r="B2406" s="22" t="s">
        <v>2012</v>
      </c>
      <c r="C2406" s="1"/>
      <c r="D2406" t="s">
        <v>5297</v>
      </c>
      <c r="E2406" s="12" t="s">
        <v>2126</v>
      </c>
      <c r="F2406" t="s">
        <v>3664</v>
      </c>
      <c r="G2406" s="14" t="s">
        <v>49</v>
      </c>
      <c r="H2406" t="s">
        <v>4509</v>
      </c>
      <c r="I2406" t="s">
        <v>18</v>
      </c>
      <c r="J2406" t="s">
        <v>19</v>
      </c>
      <c r="K2406" s="7">
        <v>2</v>
      </c>
      <c r="L2406" s="5">
        <v>550</v>
      </c>
      <c r="N2406" t="s">
        <v>8692</v>
      </c>
      <c r="O2406"/>
      <c r="P2406" s="14" t="s">
        <v>55</v>
      </c>
      <c r="Q2406" t="s">
        <v>8511</v>
      </c>
      <c r="R2406" s="14" t="str">
        <f>IF(COUNTIF(Sheet2!A:A, A2406) &gt; 0, "KEEP", "")</f>
        <v/>
      </c>
    </row>
    <row r="2407" spans="1:18" ht="12.75" customHeight="1" thickBot="1" x14ac:dyDescent="0.3">
      <c r="A2407" t="s">
        <v>864</v>
      </c>
      <c r="B2407" s="22" t="s">
        <v>2012</v>
      </c>
      <c r="C2407" s="1"/>
      <c r="D2407" t="s">
        <v>5297</v>
      </c>
      <c r="E2407" s="12" t="s">
        <v>2126</v>
      </c>
      <c r="F2407" t="s">
        <v>3664</v>
      </c>
      <c r="G2407" s="14" t="s">
        <v>49</v>
      </c>
      <c r="H2407" t="s">
        <v>4509</v>
      </c>
      <c r="I2407" t="s">
        <v>6317</v>
      </c>
      <c r="J2407" t="s">
        <v>6318</v>
      </c>
      <c r="K2407" s="7">
        <v>2</v>
      </c>
      <c r="L2407" s="5">
        <v>330</v>
      </c>
      <c r="N2407" t="s">
        <v>8692</v>
      </c>
      <c r="O2407"/>
      <c r="P2407" s="14" t="s">
        <v>55</v>
      </c>
      <c r="Q2407" t="s">
        <v>8511</v>
      </c>
      <c r="R2407" s="14" t="str">
        <f>IF(COUNTIF(Sheet2!A:A, A2407) &gt; 0, "KEEP", "")</f>
        <v/>
      </c>
    </row>
    <row r="2408" spans="1:18" ht="12.75" customHeight="1" thickBot="1" x14ac:dyDescent="0.3">
      <c r="A2408" t="s">
        <v>864</v>
      </c>
      <c r="B2408" s="22" t="s">
        <v>2012</v>
      </c>
      <c r="C2408" s="1"/>
      <c r="D2408" t="s">
        <v>5297</v>
      </c>
      <c r="E2408" s="12" t="s">
        <v>2126</v>
      </c>
      <c r="F2408" t="s">
        <v>3664</v>
      </c>
      <c r="G2408" s="14" t="s">
        <v>49</v>
      </c>
      <c r="H2408" t="s">
        <v>4509</v>
      </c>
      <c r="I2408" t="s">
        <v>6319</v>
      </c>
      <c r="J2408" t="s">
        <v>6320</v>
      </c>
      <c r="K2408" s="7">
        <v>2</v>
      </c>
      <c r="L2408" s="5">
        <v>330</v>
      </c>
      <c r="N2408" t="s">
        <v>8692</v>
      </c>
      <c r="O2408"/>
      <c r="P2408" s="14" t="s">
        <v>55</v>
      </c>
      <c r="Q2408" t="s">
        <v>8511</v>
      </c>
      <c r="R2408" s="14" t="str">
        <f>IF(COUNTIF(Sheet2!A:A, A2408) &gt; 0, "KEEP", "")</f>
        <v/>
      </c>
    </row>
    <row r="2409" spans="1:18" ht="12.75" customHeight="1" thickBot="1" x14ac:dyDescent="0.3">
      <c r="A2409" t="s">
        <v>864</v>
      </c>
      <c r="B2409" s="22" t="s">
        <v>2012</v>
      </c>
      <c r="C2409" s="1"/>
      <c r="D2409" t="s">
        <v>5297</v>
      </c>
      <c r="E2409" s="12" t="s">
        <v>2126</v>
      </c>
      <c r="F2409" t="s">
        <v>3664</v>
      </c>
      <c r="G2409" s="14" t="s">
        <v>49</v>
      </c>
      <c r="H2409" t="s">
        <v>4509</v>
      </c>
      <c r="I2409" t="s">
        <v>6251</v>
      </c>
      <c r="J2409" t="s">
        <v>6252</v>
      </c>
      <c r="K2409" s="7">
        <v>2</v>
      </c>
      <c r="L2409" s="5">
        <v>200</v>
      </c>
      <c r="N2409" t="s">
        <v>8692</v>
      </c>
      <c r="O2409"/>
      <c r="P2409" s="14" t="s">
        <v>55</v>
      </c>
      <c r="Q2409" t="s">
        <v>8511</v>
      </c>
      <c r="R2409" s="14" t="str">
        <f>IF(COUNTIF(Sheet2!A:A, A2409) &gt; 0, "KEEP", "")</f>
        <v/>
      </c>
    </row>
    <row r="2410" spans="1:18" ht="12.75" customHeight="1" thickBot="1" x14ac:dyDescent="0.3">
      <c r="A2410" t="s">
        <v>865</v>
      </c>
      <c r="B2410" s="22" t="s">
        <v>2012</v>
      </c>
      <c r="C2410" s="1"/>
      <c r="D2410" t="s">
        <v>5298</v>
      </c>
      <c r="E2410" s="12" t="s">
        <v>2351</v>
      </c>
      <c r="F2410" t="s">
        <v>3665</v>
      </c>
      <c r="G2410" s="14" t="s">
        <v>49</v>
      </c>
      <c r="H2410" t="s">
        <v>4509</v>
      </c>
      <c r="I2410" t="s">
        <v>6487</v>
      </c>
      <c r="J2410" t="s">
        <v>6488</v>
      </c>
      <c r="K2410" s="7">
        <v>1</v>
      </c>
      <c r="L2410" s="5">
        <v>3200</v>
      </c>
      <c r="N2410" t="s">
        <v>53</v>
      </c>
      <c r="O2410"/>
      <c r="P2410" s="14" t="s">
        <v>55</v>
      </c>
      <c r="Q2410" t="s">
        <v>8511</v>
      </c>
      <c r="R2410" s="14" t="str">
        <f>IF(COUNTIF(Sheet2!A:A, A2410) &gt; 0, "KEEP", "")</f>
        <v/>
      </c>
    </row>
    <row r="2411" spans="1:18" ht="12.75" customHeight="1" thickBot="1" x14ac:dyDescent="0.3">
      <c r="A2411" t="s">
        <v>865</v>
      </c>
      <c r="B2411" s="22" t="s">
        <v>2012</v>
      </c>
      <c r="C2411" s="1"/>
      <c r="D2411" t="s">
        <v>5298</v>
      </c>
      <c r="E2411" s="12" t="s">
        <v>2351</v>
      </c>
      <c r="F2411" t="s">
        <v>3665</v>
      </c>
      <c r="G2411" s="14" t="s">
        <v>49</v>
      </c>
      <c r="H2411" t="s">
        <v>4509</v>
      </c>
      <c r="I2411" t="s">
        <v>6251</v>
      </c>
      <c r="J2411" t="s">
        <v>6252</v>
      </c>
      <c r="K2411" s="7">
        <v>1</v>
      </c>
      <c r="L2411" s="5">
        <v>160</v>
      </c>
      <c r="N2411" t="s">
        <v>53</v>
      </c>
      <c r="O2411"/>
      <c r="P2411" s="14" t="s">
        <v>55</v>
      </c>
      <c r="Q2411" t="s">
        <v>8511</v>
      </c>
      <c r="R2411" s="14" t="str">
        <f>IF(COUNTIF(Sheet2!A:A, A2411) &gt; 0, "KEEP", "")</f>
        <v/>
      </c>
    </row>
    <row r="2412" spans="1:18" ht="12.75" customHeight="1" thickBot="1" x14ac:dyDescent="0.3">
      <c r="A2412" t="s">
        <v>865</v>
      </c>
      <c r="B2412" s="22" t="s">
        <v>2012</v>
      </c>
      <c r="C2412" s="1"/>
      <c r="D2412" t="s">
        <v>5298</v>
      </c>
      <c r="E2412" s="12" t="s">
        <v>2351</v>
      </c>
      <c r="F2412" t="s">
        <v>3665</v>
      </c>
      <c r="G2412" s="14" t="s">
        <v>49</v>
      </c>
      <c r="H2412" t="s">
        <v>4509</v>
      </c>
      <c r="I2412" t="s">
        <v>6489</v>
      </c>
      <c r="J2412" t="s">
        <v>7059</v>
      </c>
      <c r="K2412" s="7">
        <v>1</v>
      </c>
      <c r="L2412" s="5">
        <v>310</v>
      </c>
      <c r="N2412" t="s">
        <v>53</v>
      </c>
      <c r="O2412"/>
      <c r="P2412" s="14" t="s">
        <v>55</v>
      </c>
      <c r="Q2412" t="s">
        <v>8511</v>
      </c>
      <c r="R2412" s="14" t="str">
        <f>IF(COUNTIF(Sheet2!A:A, A2412) &gt; 0, "KEEP", "")</f>
        <v/>
      </c>
    </row>
    <row r="2413" spans="1:18" ht="12.75" customHeight="1" thickBot="1" x14ac:dyDescent="0.3">
      <c r="A2413" t="s">
        <v>865</v>
      </c>
      <c r="B2413" s="22" t="s">
        <v>2012</v>
      </c>
      <c r="C2413" s="1"/>
      <c r="D2413" t="s">
        <v>5298</v>
      </c>
      <c r="E2413" s="12" t="s">
        <v>2351</v>
      </c>
      <c r="F2413" t="s">
        <v>3665</v>
      </c>
      <c r="G2413" s="14" t="s">
        <v>49</v>
      </c>
      <c r="H2413" t="s">
        <v>4509</v>
      </c>
      <c r="I2413" t="s">
        <v>6849</v>
      </c>
      <c r="J2413" t="s">
        <v>6850</v>
      </c>
      <c r="K2413" s="7">
        <v>1</v>
      </c>
      <c r="L2413" s="5">
        <v>765</v>
      </c>
      <c r="N2413" t="s">
        <v>53</v>
      </c>
      <c r="O2413"/>
      <c r="P2413" s="14" t="s">
        <v>55</v>
      </c>
      <c r="Q2413" t="s">
        <v>8511</v>
      </c>
      <c r="R2413" s="14" t="str">
        <f>IF(COUNTIF(Sheet2!A:A, A2413) &gt; 0, "KEEP", "")</f>
        <v/>
      </c>
    </row>
    <row r="2414" spans="1:18" ht="12.75" customHeight="1" thickBot="1" x14ac:dyDescent="0.3">
      <c r="A2414" t="s">
        <v>865</v>
      </c>
      <c r="B2414" s="22" t="s">
        <v>2012</v>
      </c>
      <c r="C2414" s="1"/>
      <c r="D2414" t="s">
        <v>5298</v>
      </c>
      <c r="E2414" s="12" t="s">
        <v>2351</v>
      </c>
      <c r="F2414" t="s">
        <v>3665</v>
      </c>
      <c r="G2414" s="14" t="s">
        <v>49</v>
      </c>
      <c r="H2414" t="s">
        <v>4509</v>
      </c>
      <c r="I2414" t="s">
        <v>7170</v>
      </c>
      <c r="J2414" t="s">
        <v>7171</v>
      </c>
      <c r="K2414" s="7">
        <v>1</v>
      </c>
      <c r="L2414" s="5">
        <v>138</v>
      </c>
      <c r="N2414" t="s">
        <v>53</v>
      </c>
      <c r="O2414"/>
      <c r="P2414" s="14" t="s">
        <v>55</v>
      </c>
      <c r="Q2414" t="s">
        <v>8511</v>
      </c>
      <c r="R2414" s="14" t="str">
        <f>IF(COUNTIF(Sheet2!A:A, A2414) &gt; 0, "KEEP", "")</f>
        <v/>
      </c>
    </row>
    <row r="2415" spans="1:18" ht="12.75" customHeight="1" thickBot="1" x14ac:dyDescent="0.3">
      <c r="A2415" t="s">
        <v>865</v>
      </c>
      <c r="B2415" s="22" t="s">
        <v>2012</v>
      </c>
      <c r="C2415" s="1"/>
      <c r="D2415" t="s">
        <v>5298</v>
      </c>
      <c r="E2415" s="12" t="s">
        <v>2351</v>
      </c>
      <c r="F2415" t="s">
        <v>3665</v>
      </c>
      <c r="G2415" s="14" t="s">
        <v>49</v>
      </c>
      <c r="H2415" t="s">
        <v>4509</v>
      </c>
      <c r="I2415" t="s">
        <v>20</v>
      </c>
      <c r="J2415" t="s">
        <v>21</v>
      </c>
      <c r="K2415" s="7">
        <v>1</v>
      </c>
      <c r="L2415" s="5">
        <v>710</v>
      </c>
      <c r="N2415" t="s">
        <v>53</v>
      </c>
      <c r="O2415"/>
      <c r="P2415" s="14" t="s">
        <v>55</v>
      </c>
      <c r="Q2415" t="s">
        <v>8511</v>
      </c>
      <c r="R2415" s="14" t="str">
        <f>IF(COUNTIF(Sheet2!A:A, A2415) &gt; 0, "KEEP", "")</f>
        <v/>
      </c>
    </row>
    <row r="2416" spans="1:18" ht="12.75" customHeight="1" thickBot="1" x14ac:dyDescent="0.3">
      <c r="A2416" t="s">
        <v>865</v>
      </c>
      <c r="B2416" s="22" t="s">
        <v>2012</v>
      </c>
      <c r="C2416" s="1"/>
      <c r="D2416" t="s">
        <v>5298</v>
      </c>
      <c r="E2416" s="12" t="s">
        <v>2351</v>
      </c>
      <c r="F2416" t="s">
        <v>3665</v>
      </c>
      <c r="G2416" s="14" t="s">
        <v>49</v>
      </c>
      <c r="H2416" t="s">
        <v>4509</v>
      </c>
      <c r="I2416" t="s">
        <v>6321</v>
      </c>
      <c r="J2416" t="s">
        <v>6322</v>
      </c>
      <c r="K2416" s="7">
        <v>1</v>
      </c>
      <c r="L2416" s="5">
        <v>190</v>
      </c>
      <c r="N2416" t="s">
        <v>53</v>
      </c>
      <c r="O2416"/>
      <c r="P2416" s="14" t="s">
        <v>55</v>
      </c>
      <c r="Q2416" t="s">
        <v>8511</v>
      </c>
      <c r="R2416" s="14" t="str">
        <f>IF(COUNTIF(Sheet2!A:A, A2416) &gt; 0, "KEEP", "")</f>
        <v/>
      </c>
    </row>
    <row r="2417" spans="1:18" ht="12.75" customHeight="1" thickBot="1" x14ac:dyDescent="0.3">
      <c r="A2417" t="s">
        <v>866</v>
      </c>
      <c r="B2417" s="22" t="s">
        <v>2012</v>
      </c>
      <c r="C2417" s="1"/>
      <c r="D2417" t="s">
        <v>5299</v>
      </c>
      <c r="E2417" s="12" t="s">
        <v>2351</v>
      </c>
      <c r="F2417" t="s">
        <v>3666</v>
      </c>
      <c r="G2417" s="14" t="s">
        <v>49</v>
      </c>
      <c r="H2417" t="s">
        <v>4509</v>
      </c>
      <c r="I2417" t="s">
        <v>6487</v>
      </c>
      <c r="J2417" t="s">
        <v>6488</v>
      </c>
      <c r="K2417" s="7">
        <v>1</v>
      </c>
      <c r="L2417" s="5">
        <v>3200</v>
      </c>
      <c r="N2417" t="s">
        <v>53</v>
      </c>
      <c r="O2417"/>
      <c r="P2417" s="14" t="s">
        <v>55</v>
      </c>
      <c r="Q2417" t="s">
        <v>8511</v>
      </c>
      <c r="R2417" s="14" t="str">
        <f>IF(COUNTIF(Sheet2!A:A, A2417) &gt; 0, "KEEP", "")</f>
        <v/>
      </c>
    </row>
    <row r="2418" spans="1:18" ht="12.75" customHeight="1" thickBot="1" x14ac:dyDescent="0.3">
      <c r="A2418" t="s">
        <v>866</v>
      </c>
      <c r="B2418" s="22" t="s">
        <v>2012</v>
      </c>
      <c r="C2418" s="1"/>
      <c r="D2418" t="s">
        <v>5299</v>
      </c>
      <c r="E2418" s="12" t="s">
        <v>2351</v>
      </c>
      <c r="F2418" t="s">
        <v>3666</v>
      </c>
      <c r="G2418" s="14" t="s">
        <v>49</v>
      </c>
      <c r="H2418" t="s">
        <v>4509</v>
      </c>
      <c r="I2418" t="s">
        <v>6849</v>
      </c>
      <c r="J2418" t="s">
        <v>6850</v>
      </c>
      <c r="K2418" s="7">
        <v>1</v>
      </c>
      <c r="L2418" s="5">
        <v>765</v>
      </c>
      <c r="N2418" t="s">
        <v>53</v>
      </c>
      <c r="O2418"/>
      <c r="P2418" s="14" t="s">
        <v>55</v>
      </c>
      <c r="Q2418" t="s">
        <v>8511</v>
      </c>
      <c r="R2418" s="14" t="str">
        <f>IF(COUNTIF(Sheet2!A:A, A2418) &gt; 0, "KEEP", "")</f>
        <v/>
      </c>
    </row>
    <row r="2419" spans="1:18" ht="12.75" customHeight="1" thickBot="1" x14ac:dyDescent="0.3">
      <c r="A2419" t="s">
        <v>867</v>
      </c>
      <c r="B2419" s="22" t="s">
        <v>2012</v>
      </c>
      <c r="C2419" s="1"/>
      <c r="D2419" t="s">
        <v>5300</v>
      </c>
      <c r="E2419" s="12" t="s">
        <v>2351</v>
      </c>
      <c r="F2419" t="s">
        <v>3666</v>
      </c>
      <c r="G2419" s="14" t="s">
        <v>49</v>
      </c>
      <c r="H2419" t="s">
        <v>4509</v>
      </c>
      <c r="I2419" t="s">
        <v>6487</v>
      </c>
      <c r="J2419" t="s">
        <v>6488</v>
      </c>
      <c r="K2419" s="7">
        <v>1</v>
      </c>
      <c r="L2419" s="5">
        <v>3200</v>
      </c>
      <c r="N2419" t="s">
        <v>53</v>
      </c>
      <c r="O2419"/>
      <c r="P2419" s="14" t="s">
        <v>55</v>
      </c>
      <c r="Q2419" t="s">
        <v>8511</v>
      </c>
      <c r="R2419" s="14" t="str">
        <f>IF(COUNTIF(Sheet2!A:A, A2419) &gt; 0, "KEEP", "")</f>
        <v/>
      </c>
    </row>
    <row r="2420" spans="1:18" ht="12.75" customHeight="1" thickBot="1" x14ac:dyDescent="0.3">
      <c r="A2420" t="s">
        <v>868</v>
      </c>
      <c r="B2420" s="22" t="s">
        <v>2013</v>
      </c>
      <c r="C2420" s="1"/>
      <c r="D2420" t="s">
        <v>5301</v>
      </c>
      <c r="E2420" s="12" t="s">
        <v>2352</v>
      </c>
      <c r="F2420" t="s">
        <v>3667</v>
      </c>
      <c r="G2420" s="14" t="s">
        <v>49</v>
      </c>
      <c r="H2420" t="s">
        <v>4509</v>
      </c>
      <c r="I2420" t="s">
        <v>6305</v>
      </c>
      <c r="J2420" t="s">
        <v>6306</v>
      </c>
      <c r="K2420" s="7">
        <v>1</v>
      </c>
      <c r="L2420" s="5">
        <v>2450</v>
      </c>
      <c r="M2420" t="s">
        <v>8705</v>
      </c>
      <c r="O2420"/>
      <c r="P2420" s="14" t="s">
        <v>55</v>
      </c>
      <c r="Q2420" t="s">
        <v>8511</v>
      </c>
      <c r="R2420" s="14" t="str">
        <f>IF(COUNTIF(Sheet2!A:A, A2420) &gt; 0, "KEEP", "")</f>
        <v/>
      </c>
    </row>
    <row r="2421" spans="1:18" ht="12.75" customHeight="1" thickBot="1" x14ac:dyDescent="0.3">
      <c r="A2421" t="s">
        <v>868</v>
      </c>
      <c r="B2421" s="22" t="s">
        <v>2013</v>
      </c>
      <c r="C2421" s="1"/>
      <c r="D2421" t="s">
        <v>5301</v>
      </c>
      <c r="E2421" s="12" t="s">
        <v>2352</v>
      </c>
      <c r="F2421" t="s">
        <v>3667</v>
      </c>
      <c r="G2421" s="14" t="s">
        <v>49</v>
      </c>
      <c r="H2421" t="s">
        <v>4509</v>
      </c>
      <c r="I2421" t="s">
        <v>6528</v>
      </c>
      <c r="J2421" t="s">
        <v>6529</v>
      </c>
      <c r="K2421" s="7">
        <v>1</v>
      </c>
      <c r="L2421" s="5">
        <v>1290</v>
      </c>
      <c r="M2421" t="s">
        <v>8705</v>
      </c>
      <c r="O2421"/>
      <c r="P2421" s="14" t="s">
        <v>55</v>
      </c>
      <c r="Q2421" t="s">
        <v>8511</v>
      </c>
      <c r="R2421" s="14" t="str">
        <f>IF(COUNTIF(Sheet2!A:A, A2421) &gt; 0, "KEEP", "")</f>
        <v/>
      </c>
    </row>
    <row r="2422" spans="1:18" ht="12.75" customHeight="1" thickBot="1" x14ac:dyDescent="0.3">
      <c r="A2422" t="s">
        <v>868</v>
      </c>
      <c r="B2422" s="22" t="s">
        <v>2013</v>
      </c>
      <c r="C2422" s="1"/>
      <c r="D2422" t="s">
        <v>5301</v>
      </c>
      <c r="E2422" s="12" t="s">
        <v>2352</v>
      </c>
      <c r="F2422" t="s">
        <v>3667</v>
      </c>
      <c r="G2422" s="14" t="s">
        <v>49</v>
      </c>
      <c r="H2422" t="s">
        <v>4509</v>
      </c>
      <c r="I2422" t="s">
        <v>20</v>
      </c>
      <c r="J2422" t="s">
        <v>21</v>
      </c>
      <c r="K2422" s="7">
        <v>1</v>
      </c>
      <c r="L2422" s="5">
        <v>560</v>
      </c>
      <c r="M2422" t="s">
        <v>8705</v>
      </c>
      <c r="O2422"/>
      <c r="P2422" s="14" t="s">
        <v>55</v>
      </c>
      <c r="Q2422" t="s">
        <v>8511</v>
      </c>
      <c r="R2422" s="14" t="str">
        <f>IF(COUNTIF(Sheet2!A:A, A2422) &gt; 0, "KEEP", "")</f>
        <v/>
      </c>
    </row>
    <row r="2423" spans="1:18" ht="12.75" customHeight="1" thickBot="1" x14ac:dyDescent="0.3">
      <c r="A2423" t="s">
        <v>869</v>
      </c>
      <c r="B2423" s="22" t="s">
        <v>2013</v>
      </c>
      <c r="C2423" s="1"/>
      <c r="D2423" t="s">
        <v>5302</v>
      </c>
      <c r="E2423" s="11" t="s">
        <v>2248</v>
      </c>
      <c r="F2423" t="s">
        <v>3668</v>
      </c>
      <c r="G2423" s="14" t="s">
        <v>49</v>
      </c>
      <c r="H2423" t="s">
        <v>4509</v>
      </c>
      <c r="I2423" t="s">
        <v>6491</v>
      </c>
      <c r="J2423" t="s">
        <v>6492</v>
      </c>
      <c r="K2423" s="7">
        <v>1</v>
      </c>
      <c r="L2423" s="5">
        <v>420.56</v>
      </c>
      <c r="N2423" t="s">
        <v>8702</v>
      </c>
      <c r="O2423"/>
      <c r="P2423" s="14" t="s">
        <v>55</v>
      </c>
      <c r="Q2423" t="s">
        <v>8629</v>
      </c>
      <c r="R2423" s="14" t="str">
        <f>IF(COUNTIF(Sheet2!A:A, A2423) &gt; 0, "KEEP", "")</f>
        <v/>
      </c>
    </row>
    <row r="2424" spans="1:18" ht="12.75" customHeight="1" thickBot="1" x14ac:dyDescent="0.3">
      <c r="A2424" t="s">
        <v>870</v>
      </c>
      <c r="B2424" s="22" t="s">
        <v>2013</v>
      </c>
      <c r="C2424" s="1"/>
      <c r="D2424" t="s">
        <v>5303</v>
      </c>
      <c r="E2424" s="12" t="s">
        <v>2072</v>
      </c>
      <c r="F2424" t="s">
        <v>3139</v>
      </c>
      <c r="G2424" s="14" t="s">
        <v>49</v>
      </c>
      <c r="H2424" t="s">
        <v>4509</v>
      </c>
      <c r="I2424" t="s">
        <v>6963</v>
      </c>
      <c r="J2424" t="s">
        <v>6964</v>
      </c>
      <c r="K2424" s="7">
        <v>5</v>
      </c>
      <c r="L2424" s="5">
        <v>4752.55</v>
      </c>
      <c r="N2424" t="s">
        <v>8698</v>
      </c>
      <c r="O2424"/>
      <c r="P2424" s="14" t="s">
        <v>55</v>
      </c>
      <c r="R2424" s="14" t="str">
        <f>IF(COUNTIF(Sheet2!A:A, A2424) &gt; 0, "KEEP", "")</f>
        <v/>
      </c>
    </row>
    <row r="2425" spans="1:18" ht="12.75" customHeight="1" thickBot="1" x14ac:dyDescent="0.3">
      <c r="A2425" t="s">
        <v>871</v>
      </c>
      <c r="B2425" s="22" t="s">
        <v>2013</v>
      </c>
      <c r="C2425" s="1"/>
      <c r="D2425" t="s">
        <v>5304</v>
      </c>
      <c r="E2425" s="11" t="s">
        <v>2353</v>
      </c>
      <c r="F2425" t="s">
        <v>3669</v>
      </c>
      <c r="G2425" s="14" t="s">
        <v>49</v>
      </c>
      <c r="H2425" t="s">
        <v>4509</v>
      </c>
      <c r="I2425" t="s">
        <v>6279</v>
      </c>
      <c r="J2425" t="s">
        <v>6280</v>
      </c>
      <c r="K2425" s="7">
        <v>4</v>
      </c>
      <c r="L2425" s="5">
        <v>738.32</v>
      </c>
      <c r="N2425" t="s">
        <v>8702</v>
      </c>
      <c r="O2425"/>
      <c r="P2425" s="14" t="s">
        <v>55</v>
      </c>
      <c r="Q2425" t="s">
        <v>8630</v>
      </c>
      <c r="R2425" s="14" t="str">
        <f>IF(COUNTIF(Sheet2!A:A, A2425) &gt; 0, "KEEP", "")</f>
        <v/>
      </c>
    </row>
    <row r="2426" spans="1:18" ht="12.75" customHeight="1" thickBot="1" x14ac:dyDescent="0.3">
      <c r="A2426" t="s">
        <v>872</v>
      </c>
      <c r="B2426" s="22" t="s">
        <v>2013</v>
      </c>
      <c r="C2426" s="1"/>
      <c r="D2426" t="s">
        <v>5305</v>
      </c>
      <c r="E2426" s="12" t="s">
        <v>2124</v>
      </c>
      <c r="F2426" t="s">
        <v>3670</v>
      </c>
      <c r="G2426" s="14" t="s">
        <v>49</v>
      </c>
      <c r="H2426" t="s">
        <v>4509</v>
      </c>
      <c r="I2426" t="s">
        <v>7158</v>
      </c>
      <c r="J2426" t="s">
        <v>7159</v>
      </c>
      <c r="K2426" s="7">
        <v>30</v>
      </c>
      <c r="L2426" s="5">
        <v>230</v>
      </c>
      <c r="M2426" t="s">
        <v>8708</v>
      </c>
      <c r="O2426"/>
      <c r="P2426" s="14" t="s">
        <v>55</v>
      </c>
      <c r="Q2426" t="s">
        <v>8511</v>
      </c>
      <c r="R2426" s="14" t="str">
        <f>IF(COUNTIF(Sheet2!A:A, A2426) &gt; 0, "KEEP", "")</f>
        <v/>
      </c>
    </row>
    <row r="2427" spans="1:18" ht="12.75" customHeight="1" thickBot="1" x14ac:dyDescent="0.3">
      <c r="A2427" t="s">
        <v>873</v>
      </c>
      <c r="B2427" s="22" t="s">
        <v>2013</v>
      </c>
      <c r="C2427" s="1"/>
      <c r="D2427" t="s">
        <v>5306</v>
      </c>
      <c r="E2427" s="11" t="s">
        <v>2315</v>
      </c>
      <c r="F2427" t="s">
        <v>3671</v>
      </c>
      <c r="G2427" s="14" t="s">
        <v>49</v>
      </c>
      <c r="H2427" t="s">
        <v>4509</v>
      </c>
      <c r="I2427" t="s">
        <v>6255</v>
      </c>
      <c r="J2427" t="s">
        <v>6256</v>
      </c>
      <c r="K2427" s="7">
        <v>1</v>
      </c>
      <c r="L2427" s="5">
        <v>1205.6099999999999</v>
      </c>
      <c r="N2427" t="s">
        <v>8702</v>
      </c>
      <c r="O2427"/>
      <c r="P2427" s="14" t="s">
        <v>55</v>
      </c>
      <c r="Q2427" t="s">
        <v>8631</v>
      </c>
      <c r="R2427" s="14" t="str">
        <f>IF(COUNTIF(Sheet2!A:A, A2427) &gt; 0, "KEEP", "")</f>
        <v/>
      </c>
    </row>
    <row r="2428" spans="1:18" ht="12.75" customHeight="1" thickBot="1" x14ac:dyDescent="0.3">
      <c r="A2428" t="s">
        <v>874</v>
      </c>
      <c r="B2428" s="22" t="s">
        <v>2013</v>
      </c>
      <c r="C2428" s="1"/>
      <c r="D2428" t="s">
        <v>5307</v>
      </c>
      <c r="E2428" s="12" t="s">
        <v>2352</v>
      </c>
      <c r="F2428" t="s">
        <v>3672</v>
      </c>
      <c r="G2428" s="14" t="s">
        <v>49</v>
      </c>
      <c r="H2428" t="s">
        <v>4509</v>
      </c>
      <c r="I2428" t="s">
        <v>6305</v>
      </c>
      <c r="J2428" t="s">
        <v>6306</v>
      </c>
      <c r="K2428" s="7">
        <v>27</v>
      </c>
      <c r="L2428" s="5">
        <v>2450</v>
      </c>
      <c r="M2428" t="s">
        <v>8705</v>
      </c>
      <c r="O2428"/>
      <c r="P2428" s="14" t="s">
        <v>55</v>
      </c>
      <c r="Q2428" t="s">
        <v>8511</v>
      </c>
      <c r="R2428" s="14" t="str">
        <f>IF(COUNTIF(Sheet2!A:A, A2428) &gt; 0, "KEEP", "")</f>
        <v/>
      </c>
    </row>
    <row r="2429" spans="1:18" ht="12.75" customHeight="1" thickBot="1" x14ac:dyDescent="0.3">
      <c r="A2429" t="s">
        <v>874</v>
      </c>
      <c r="B2429" s="22" t="s">
        <v>2013</v>
      </c>
      <c r="C2429" s="1"/>
      <c r="D2429" t="s">
        <v>5307</v>
      </c>
      <c r="E2429" s="12" t="s">
        <v>2352</v>
      </c>
      <c r="F2429" t="s">
        <v>3672</v>
      </c>
      <c r="G2429" s="14" t="s">
        <v>49</v>
      </c>
      <c r="H2429" t="s">
        <v>4509</v>
      </c>
      <c r="I2429" t="s">
        <v>20</v>
      </c>
      <c r="J2429" t="s">
        <v>21</v>
      </c>
      <c r="K2429" s="7">
        <v>27</v>
      </c>
      <c r="L2429" s="5">
        <v>560</v>
      </c>
      <c r="M2429" t="s">
        <v>8705</v>
      </c>
      <c r="O2429"/>
      <c r="P2429" s="14" t="s">
        <v>55</v>
      </c>
      <c r="Q2429" t="s">
        <v>8511</v>
      </c>
      <c r="R2429" s="14" t="str">
        <f>IF(COUNTIF(Sheet2!A:A, A2429) &gt; 0, "KEEP", "")</f>
        <v/>
      </c>
    </row>
    <row r="2430" spans="1:18" ht="12.75" customHeight="1" thickBot="1" x14ac:dyDescent="0.3">
      <c r="A2430" t="s">
        <v>875</v>
      </c>
      <c r="B2430" s="22" t="s">
        <v>2013</v>
      </c>
      <c r="C2430" s="1"/>
      <c r="D2430" t="s">
        <v>5308</v>
      </c>
      <c r="E2430" s="12" t="s">
        <v>2072</v>
      </c>
      <c r="F2430" t="s">
        <v>3139</v>
      </c>
      <c r="G2430" s="14" t="s">
        <v>49</v>
      </c>
      <c r="H2430" t="s">
        <v>4509</v>
      </c>
      <c r="I2430" t="s">
        <v>7055</v>
      </c>
      <c r="J2430" t="s">
        <v>7056</v>
      </c>
      <c r="K2430" s="7">
        <v>24</v>
      </c>
      <c r="L2430" s="5">
        <v>836.29</v>
      </c>
      <c r="N2430" t="s">
        <v>8698</v>
      </c>
      <c r="O2430"/>
      <c r="P2430" s="14" t="s">
        <v>55</v>
      </c>
      <c r="R2430" s="14" t="str">
        <f>IF(COUNTIF(Sheet2!A:A, A2430) &gt; 0, "KEEP", "")</f>
        <v/>
      </c>
    </row>
    <row r="2431" spans="1:18" ht="12.75" customHeight="1" thickBot="1" x14ac:dyDescent="0.3">
      <c r="A2431" t="s">
        <v>876</v>
      </c>
      <c r="B2431" s="22" t="s">
        <v>2013</v>
      </c>
      <c r="C2431" s="1"/>
      <c r="D2431" t="s">
        <v>5309</v>
      </c>
      <c r="E2431" s="12" t="s">
        <v>2354</v>
      </c>
      <c r="F2431" t="s">
        <v>3673</v>
      </c>
      <c r="G2431" s="14" t="s">
        <v>49</v>
      </c>
      <c r="H2431" t="s">
        <v>4509</v>
      </c>
      <c r="I2431" t="s">
        <v>7172</v>
      </c>
      <c r="J2431" t="s">
        <v>7173</v>
      </c>
      <c r="K2431" s="7">
        <v>1</v>
      </c>
      <c r="L2431" s="5">
        <v>13925.23</v>
      </c>
      <c r="N2431" t="s">
        <v>8702</v>
      </c>
      <c r="O2431"/>
      <c r="P2431" s="14" t="s">
        <v>55</v>
      </c>
      <c r="Q2431" t="s">
        <v>8557</v>
      </c>
      <c r="R2431" s="14" t="str">
        <f>IF(COUNTIF(Sheet2!A:A, A2431) &gt; 0, "KEEP", "")</f>
        <v/>
      </c>
    </row>
    <row r="2432" spans="1:18" ht="12.75" customHeight="1" thickBot="1" x14ac:dyDescent="0.3">
      <c r="A2432" t="s">
        <v>876</v>
      </c>
      <c r="B2432" s="22" t="s">
        <v>2013</v>
      </c>
      <c r="C2432" s="1"/>
      <c r="D2432" t="s">
        <v>5309</v>
      </c>
      <c r="E2432" s="12" t="s">
        <v>2354</v>
      </c>
      <c r="F2432" t="s">
        <v>3673</v>
      </c>
      <c r="G2432" s="14" t="s">
        <v>49</v>
      </c>
      <c r="H2432" t="s">
        <v>4509</v>
      </c>
      <c r="I2432" t="s">
        <v>6243</v>
      </c>
      <c r="J2432" t="s">
        <v>6244</v>
      </c>
      <c r="K2432" s="7">
        <v>1</v>
      </c>
      <c r="L2432" s="5">
        <v>186.92</v>
      </c>
      <c r="N2432" t="s">
        <v>8702</v>
      </c>
      <c r="O2432"/>
      <c r="P2432" s="14" t="s">
        <v>55</v>
      </c>
      <c r="R2432" s="14" t="str">
        <f>IF(COUNTIF(Sheet2!A:A, A2432) &gt; 0, "KEEP", "")</f>
        <v/>
      </c>
    </row>
    <row r="2433" spans="1:18" ht="12.75" customHeight="1" thickBot="1" x14ac:dyDescent="0.3">
      <c r="A2433" t="s">
        <v>877</v>
      </c>
      <c r="B2433" s="22" t="s">
        <v>2013</v>
      </c>
      <c r="C2433" s="1"/>
      <c r="D2433" t="s">
        <v>5310</v>
      </c>
      <c r="E2433" s="12" t="s">
        <v>2355</v>
      </c>
      <c r="F2433" t="s">
        <v>3674</v>
      </c>
      <c r="G2433" s="14" t="s">
        <v>49</v>
      </c>
      <c r="H2433" t="s">
        <v>4509</v>
      </c>
      <c r="I2433" t="s">
        <v>6457</v>
      </c>
      <c r="J2433" t="s">
        <v>6458</v>
      </c>
      <c r="K2433" s="7">
        <v>1</v>
      </c>
      <c r="L2433" s="5">
        <v>13925.23</v>
      </c>
      <c r="N2433" t="s">
        <v>8702</v>
      </c>
      <c r="O2433"/>
      <c r="P2433" s="14" t="s">
        <v>55</v>
      </c>
      <c r="Q2433" t="s">
        <v>8557</v>
      </c>
      <c r="R2433" s="14" t="str">
        <f>IF(COUNTIF(Sheet2!A:A, A2433) &gt; 0, "KEEP", "")</f>
        <v/>
      </c>
    </row>
    <row r="2434" spans="1:18" ht="12.75" customHeight="1" thickBot="1" x14ac:dyDescent="0.3">
      <c r="A2434" t="s">
        <v>877</v>
      </c>
      <c r="B2434" s="22" t="s">
        <v>2013</v>
      </c>
      <c r="C2434" s="1"/>
      <c r="D2434" t="s">
        <v>5310</v>
      </c>
      <c r="E2434" s="12" t="s">
        <v>2355</v>
      </c>
      <c r="F2434" t="s">
        <v>3674</v>
      </c>
      <c r="G2434" s="14" t="s">
        <v>49</v>
      </c>
      <c r="H2434" t="s">
        <v>4509</v>
      </c>
      <c r="I2434" t="s">
        <v>6243</v>
      </c>
      <c r="J2434" t="s">
        <v>6244</v>
      </c>
      <c r="K2434" s="7">
        <v>1</v>
      </c>
      <c r="L2434" s="5">
        <v>186.92</v>
      </c>
      <c r="N2434" t="s">
        <v>8702</v>
      </c>
      <c r="O2434"/>
      <c r="P2434" s="14" t="s">
        <v>55</v>
      </c>
      <c r="R2434" s="14" t="str">
        <f>IF(COUNTIF(Sheet2!A:A, A2434) &gt; 0, "KEEP", "")</f>
        <v/>
      </c>
    </row>
    <row r="2435" spans="1:18" ht="12.75" customHeight="1" thickBot="1" x14ac:dyDescent="0.3">
      <c r="A2435" t="s">
        <v>878</v>
      </c>
      <c r="B2435" s="22" t="s">
        <v>2013</v>
      </c>
      <c r="C2435" s="1"/>
      <c r="D2435" t="s">
        <v>5307</v>
      </c>
      <c r="E2435" s="12" t="s">
        <v>2352</v>
      </c>
      <c r="F2435" t="s">
        <v>3672</v>
      </c>
      <c r="G2435" s="14" t="s">
        <v>49</v>
      </c>
      <c r="H2435" t="s">
        <v>4509</v>
      </c>
      <c r="I2435" t="s">
        <v>6261</v>
      </c>
      <c r="J2435" t="s">
        <v>6262</v>
      </c>
      <c r="K2435" s="7">
        <v>21</v>
      </c>
      <c r="L2435" s="5">
        <v>3750</v>
      </c>
      <c r="M2435" t="s">
        <v>8705</v>
      </c>
      <c r="O2435"/>
      <c r="P2435" s="14" t="s">
        <v>55</v>
      </c>
      <c r="Q2435" t="s">
        <v>8511</v>
      </c>
      <c r="R2435" s="14" t="str">
        <f>IF(COUNTIF(Sheet2!A:A, A2435) &gt; 0, "KEEP", "")</f>
        <v/>
      </c>
    </row>
    <row r="2436" spans="1:18" ht="12.75" customHeight="1" thickBot="1" x14ac:dyDescent="0.3">
      <c r="A2436" t="s">
        <v>879</v>
      </c>
      <c r="B2436" s="22" t="s">
        <v>2013</v>
      </c>
      <c r="C2436" s="1"/>
      <c r="D2436" t="s">
        <v>5311</v>
      </c>
      <c r="E2436" s="12" t="s">
        <v>2088</v>
      </c>
      <c r="F2436" t="s">
        <v>3156</v>
      </c>
      <c r="G2436" s="14" t="s">
        <v>49</v>
      </c>
      <c r="H2436" t="s">
        <v>4509</v>
      </c>
      <c r="I2436" t="s">
        <v>6373</v>
      </c>
      <c r="J2436" t="s">
        <v>6374</v>
      </c>
      <c r="K2436" s="7">
        <v>10</v>
      </c>
      <c r="L2436" s="5">
        <v>269.29000000000002</v>
      </c>
      <c r="N2436" t="s">
        <v>8700</v>
      </c>
      <c r="O2436"/>
      <c r="P2436" s="14" t="s">
        <v>55</v>
      </c>
      <c r="R2436" s="14" t="str">
        <f>IF(COUNTIF(Sheet2!A:A, A2436) &gt; 0, "KEEP", "")</f>
        <v/>
      </c>
    </row>
    <row r="2437" spans="1:18" ht="12.75" customHeight="1" thickBot="1" x14ac:dyDescent="0.3">
      <c r="A2437" t="s">
        <v>879</v>
      </c>
      <c r="B2437" s="22" t="s">
        <v>2013</v>
      </c>
      <c r="C2437" s="1"/>
      <c r="D2437" t="s">
        <v>5311</v>
      </c>
      <c r="E2437" s="12" t="s">
        <v>2088</v>
      </c>
      <c r="F2437" t="s">
        <v>3156</v>
      </c>
      <c r="G2437" s="14" t="s">
        <v>49</v>
      </c>
      <c r="H2437" t="s">
        <v>4509</v>
      </c>
      <c r="I2437" t="s">
        <v>7174</v>
      </c>
      <c r="J2437" t="s">
        <v>7175</v>
      </c>
      <c r="K2437" s="7">
        <v>2</v>
      </c>
      <c r="L2437" s="5">
        <v>2843.34</v>
      </c>
      <c r="N2437" t="s">
        <v>8700</v>
      </c>
      <c r="O2437"/>
      <c r="P2437" s="14" t="s">
        <v>55</v>
      </c>
      <c r="R2437" s="14" t="str">
        <f>IF(COUNTIF(Sheet2!A:A, A2437) &gt; 0, "KEEP", "")</f>
        <v/>
      </c>
    </row>
    <row r="2438" spans="1:18" ht="12.75" customHeight="1" thickBot="1" x14ac:dyDescent="0.3">
      <c r="A2438" t="s">
        <v>879</v>
      </c>
      <c r="B2438" s="22" t="s">
        <v>2013</v>
      </c>
      <c r="C2438" s="1"/>
      <c r="D2438" t="s">
        <v>5311</v>
      </c>
      <c r="E2438" s="12" t="s">
        <v>2088</v>
      </c>
      <c r="F2438" t="s">
        <v>3156</v>
      </c>
      <c r="G2438" s="14" t="s">
        <v>49</v>
      </c>
      <c r="H2438" t="s">
        <v>4509</v>
      </c>
      <c r="I2438" t="s">
        <v>6578</v>
      </c>
      <c r="J2438" t="s">
        <v>6579</v>
      </c>
      <c r="K2438" s="7">
        <v>5</v>
      </c>
      <c r="L2438" s="5">
        <v>696.97</v>
      </c>
      <c r="N2438" t="s">
        <v>8700</v>
      </c>
      <c r="O2438"/>
      <c r="P2438" s="14" t="s">
        <v>55</v>
      </c>
      <c r="R2438" s="14" t="str">
        <f>IF(COUNTIF(Sheet2!A:A, A2438) &gt; 0, "KEEP", "")</f>
        <v/>
      </c>
    </row>
    <row r="2439" spans="1:18" ht="12.75" customHeight="1" thickBot="1" x14ac:dyDescent="0.3">
      <c r="A2439" t="s">
        <v>879</v>
      </c>
      <c r="B2439" s="22" t="s">
        <v>2013</v>
      </c>
      <c r="C2439" s="1"/>
      <c r="D2439" t="s">
        <v>5311</v>
      </c>
      <c r="E2439" s="12" t="s">
        <v>2088</v>
      </c>
      <c r="F2439" t="s">
        <v>3156</v>
      </c>
      <c r="G2439" s="14" t="s">
        <v>49</v>
      </c>
      <c r="H2439" t="s">
        <v>4509</v>
      </c>
      <c r="I2439" t="s">
        <v>6379</v>
      </c>
      <c r="J2439" t="s">
        <v>6380</v>
      </c>
      <c r="K2439" s="7">
        <v>3</v>
      </c>
      <c r="L2439" s="5">
        <v>4110.5600000000004</v>
      </c>
      <c r="N2439" t="s">
        <v>8700</v>
      </c>
      <c r="O2439"/>
      <c r="P2439" s="14" t="s">
        <v>55</v>
      </c>
      <c r="R2439" s="14" t="str">
        <f>IF(COUNTIF(Sheet2!A:A, A2439) &gt; 0, "KEEP", "")</f>
        <v/>
      </c>
    </row>
    <row r="2440" spans="1:18" ht="12.75" customHeight="1" thickBot="1" x14ac:dyDescent="0.3">
      <c r="A2440" t="s">
        <v>879</v>
      </c>
      <c r="B2440" s="22" t="s">
        <v>2013</v>
      </c>
      <c r="C2440" s="1"/>
      <c r="D2440" t="s">
        <v>5311</v>
      </c>
      <c r="E2440" s="12" t="s">
        <v>2088</v>
      </c>
      <c r="F2440" t="s">
        <v>3156</v>
      </c>
      <c r="G2440" s="14" t="s">
        <v>49</v>
      </c>
      <c r="H2440" t="s">
        <v>4509</v>
      </c>
      <c r="I2440" t="s">
        <v>7029</v>
      </c>
      <c r="J2440" t="s">
        <v>7030</v>
      </c>
      <c r="K2440" s="7">
        <v>3</v>
      </c>
      <c r="L2440" s="5">
        <v>5219.3900000000003</v>
      </c>
      <c r="N2440" t="s">
        <v>8700</v>
      </c>
      <c r="O2440"/>
      <c r="P2440" s="14" t="s">
        <v>55</v>
      </c>
      <c r="R2440" s="14" t="str">
        <f>IF(COUNTIF(Sheet2!A:A, A2440) &gt; 0, "KEEP", "")</f>
        <v/>
      </c>
    </row>
    <row r="2441" spans="1:18" ht="12.75" customHeight="1" thickBot="1" x14ac:dyDescent="0.3">
      <c r="A2441" t="s">
        <v>879</v>
      </c>
      <c r="B2441" s="22" t="s">
        <v>2013</v>
      </c>
      <c r="C2441" s="1"/>
      <c r="D2441" t="s">
        <v>5311</v>
      </c>
      <c r="E2441" s="12" t="s">
        <v>2088</v>
      </c>
      <c r="F2441" t="s">
        <v>3156</v>
      </c>
      <c r="G2441" s="14" t="s">
        <v>49</v>
      </c>
      <c r="H2441" t="s">
        <v>4509</v>
      </c>
      <c r="I2441" t="s">
        <v>6787</v>
      </c>
      <c r="J2441" t="s">
        <v>6788</v>
      </c>
      <c r="K2441" s="7">
        <v>2</v>
      </c>
      <c r="L2441" s="5">
        <v>2209.73</v>
      </c>
      <c r="N2441" t="s">
        <v>8700</v>
      </c>
      <c r="O2441"/>
      <c r="P2441" s="14" t="s">
        <v>55</v>
      </c>
      <c r="R2441" s="14" t="str">
        <f>IF(COUNTIF(Sheet2!A:A, A2441) &gt; 0, "KEEP", "")</f>
        <v/>
      </c>
    </row>
    <row r="2442" spans="1:18" ht="12.75" customHeight="1" thickBot="1" x14ac:dyDescent="0.3">
      <c r="A2442" t="s">
        <v>880</v>
      </c>
      <c r="B2442" s="22" t="s">
        <v>2013</v>
      </c>
      <c r="C2442" s="1"/>
      <c r="D2442" t="s">
        <v>5312</v>
      </c>
      <c r="E2442" s="12" t="s">
        <v>2097</v>
      </c>
      <c r="F2442" t="s">
        <v>3165</v>
      </c>
      <c r="G2442" s="14" t="s">
        <v>49</v>
      </c>
      <c r="H2442" t="s">
        <v>4509</v>
      </c>
      <c r="I2442" t="s">
        <v>6652</v>
      </c>
      <c r="J2442" t="s">
        <v>6653</v>
      </c>
      <c r="K2442" s="7">
        <v>5</v>
      </c>
      <c r="L2442" s="5">
        <v>1612.4</v>
      </c>
      <c r="M2442" t="s">
        <v>8708</v>
      </c>
      <c r="O2442"/>
      <c r="P2442" s="14" t="s">
        <v>55</v>
      </c>
      <c r="R2442" s="14" t="str">
        <f>IF(COUNTIF(Sheet2!A:A, A2442) &gt; 0, "KEEP", "")</f>
        <v/>
      </c>
    </row>
    <row r="2443" spans="1:18" ht="12.75" customHeight="1" thickBot="1" x14ac:dyDescent="0.3">
      <c r="A2443" t="s">
        <v>880</v>
      </c>
      <c r="B2443" s="22" t="s">
        <v>2013</v>
      </c>
      <c r="C2443" s="1"/>
      <c r="D2443" t="s">
        <v>5312</v>
      </c>
      <c r="E2443" s="12" t="s">
        <v>2097</v>
      </c>
      <c r="F2443" t="s">
        <v>3165</v>
      </c>
      <c r="G2443" s="14" t="s">
        <v>49</v>
      </c>
      <c r="H2443" t="s">
        <v>4509</v>
      </c>
      <c r="I2443" t="s">
        <v>6540</v>
      </c>
      <c r="J2443" t="s">
        <v>6541</v>
      </c>
      <c r="K2443" s="7">
        <v>3</v>
      </c>
      <c r="L2443" s="5">
        <v>1334</v>
      </c>
      <c r="M2443" t="s">
        <v>8708</v>
      </c>
      <c r="O2443"/>
      <c r="P2443" s="14" t="s">
        <v>55</v>
      </c>
      <c r="R2443" s="14" t="str">
        <f>IF(COUNTIF(Sheet2!A:A, A2443) &gt; 0, "KEEP", "")</f>
        <v/>
      </c>
    </row>
    <row r="2444" spans="1:18" ht="12.75" customHeight="1" thickBot="1" x14ac:dyDescent="0.3">
      <c r="A2444" t="s">
        <v>881</v>
      </c>
      <c r="B2444" s="22" t="s">
        <v>2013</v>
      </c>
      <c r="C2444" s="1"/>
      <c r="D2444" t="s">
        <v>5313</v>
      </c>
      <c r="E2444" s="12" t="s">
        <v>2088</v>
      </c>
      <c r="F2444" t="s">
        <v>3156</v>
      </c>
      <c r="G2444" s="14" t="s">
        <v>49</v>
      </c>
      <c r="H2444" t="s">
        <v>4509</v>
      </c>
      <c r="I2444" t="s">
        <v>7176</v>
      </c>
      <c r="J2444" t="s">
        <v>7177</v>
      </c>
      <c r="K2444" s="7">
        <v>1</v>
      </c>
      <c r="L2444" s="5">
        <v>4672.8999999999996</v>
      </c>
      <c r="N2444" t="s">
        <v>8700</v>
      </c>
      <c r="O2444"/>
      <c r="P2444" s="14" t="s">
        <v>55</v>
      </c>
      <c r="R2444" s="14" t="str">
        <f>IF(COUNTIF(Sheet2!A:A, A2444) &gt; 0, "KEEP", "")</f>
        <v/>
      </c>
    </row>
    <row r="2445" spans="1:18" ht="12.75" customHeight="1" thickBot="1" x14ac:dyDescent="0.3">
      <c r="A2445" t="s">
        <v>881</v>
      </c>
      <c r="B2445" s="22" t="s">
        <v>2013</v>
      </c>
      <c r="C2445" s="1"/>
      <c r="D2445" t="s">
        <v>5313</v>
      </c>
      <c r="E2445" s="12" t="s">
        <v>2088</v>
      </c>
      <c r="F2445" t="s">
        <v>3156</v>
      </c>
      <c r="G2445" s="14" t="s">
        <v>49</v>
      </c>
      <c r="H2445" t="s">
        <v>4509</v>
      </c>
      <c r="I2445" t="s">
        <v>7178</v>
      </c>
      <c r="J2445" t="s">
        <v>7179</v>
      </c>
      <c r="K2445" s="7">
        <v>2</v>
      </c>
      <c r="L2445" s="5">
        <v>1584.03</v>
      </c>
      <c r="N2445" t="s">
        <v>8700</v>
      </c>
      <c r="O2445"/>
      <c r="P2445" s="14" t="s">
        <v>55</v>
      </c>
      <c r="R2445" s="14" t="str">
        <f>IF(COUNTIF(Sheet2!A:A, A2445) &gt; 0, "KEEP", "")</f>
        <v/>
      </c>
    </row>
    <row r="2446" spans="1:18" ht="12.75" customHeight="1" thickBot="1" x14ac:dyDescent="0.3">
      <c r="A2446" t="s">
        <v>881</v>
      </c>
      <c r="B2446" s="22" t="s">
        <v>2013</v>
      </c>
      <c r="C2446" s="1"/>
      <c r="D2446" t="s">
        <v>5313</v>
      </c>
      <c r="E2446" s="12" t="s">
        <v>2088</v>
      </c>
      <c r="F2446" t="s">
        <v>3156</v>
      </c>
      <c r="G2446" s="14" t="s">
        <v>49</v>
      </c>
      <c r="H2446" t="s">
        <v>4509</v>
      </c>
      <c r="I2446" t="s">
        <v>6841</v>
      </c>
      <c r="J2446" t="s">
        <v>6842</v>
      </c>
      <c r="K2446" s="7">
        <v>1</v>
      </c>
      <c r="L2446" s="5">
        <v>3952.16</v>
      </c>
      <c r="N2446" t="s">
        <v>8700</v>
      </c>
      <c r="O2446"/>
      <c r="P2446" s="14" t="s">
        <v>55</v>
      </c>
      <c r="R2446" s="14" t="str">
        <f>IF(COUNTIF(Sheet2!A:A, A2446) &gt; 0, "KEEP", "")</f>
        <v/>
      </c>
    </row>
    <row r="2447" spans="1:18" ht="12.75" customHeight="1" thickBot="1" x14ac:dyDescent="0.3">
      <c r="A2447" t="s">
        <v>881</v>
      </c>
      <c r="B2447" s="22" t="s">
        <v>2013</v>
      </c>
      <c r="C2447" s="1"/>
      <c r="D2447" t="s">
        <v>5313</v>
      </c>
      <c r="E2447" s="12" t="s">
        <v>2088</v>
      </c>
      <c r="F2447" t="s">
        <v>3156</v>
      </c>
      <c r="G2447" s="14" t="s">
        <v>49</v>
      </c>
      <c r="H2447" t="s">
        <v>4509</v>
      </c>
      <c r="I2447" t="s">
        <v>7142</v>
      </c>
      <c r="J2447" t="s">
        <v>7143</v>
      </c>
      <c r="K2447" s="7">
        <v>1</v>
      </c>
      <c r="L2447" s="5">
        <v>784.1</v>
      </c>
      <c r="N2447" t="s">
        <v>8700</v>
      </c>
      <c r="O2447"/>
      <c r="P2447" s="14" t="s">
        <v>55</v>
      </c>
      <c r="R2447" s="14" t="str">
        <f>IF(COUNTIF(Sheet2!A:A, A2447) &gt; 0, "KEEP", "")</f>
        <v/>
      </c>
    </row>
    <row r="2448" spans="1:18" ht="12.75" customHeight="1" thickBot="1" x14ac:dyDescent="0.3">
      <c r="A2448" t="s">
        <v>882</v>
      </c>
      <c r="B2448" s="22" t="s">
        <v>2013</v>
      </c>
      <c r="C2448" s="1"/>
      <c r="D2448" t="s">
        <v>5314</v>
      </c>
      <c r="E2448" s="12" t="s">
        <v>2120</v>
      </c>
      <c r="F2448" t="s">
        <v>3192</v>
      </c>
      <c r="G2448" s="14" t="s">
        <v>49</v>
      </c>
      <c r="H2448" t="s">
        <v>4509</v>
      </c>
      <c r="I2448" t="s">
        <v>7180</v>
      </c>
      <c r="J2448" t="s">
        <v>7181</v>
      </c>
      <c r="K2448" s="7">
        <v>1</v>
      </c>
      <c r="L2448" s="5">
        <v>462.34</v>
      </c>
      <c r="N2448" t="s">
        <v>8698</v>
      </c>
      <c r="O2448"/>
      <c r="P2448" s="14" t="s">
        <v>55</v>
      </c>
      <c r="R2448" s="14" t="str">
        <f>IF(COUNTIF(Sheet2!A:A, A2448) &gt; 0, "KEEP", "")</f>
        <v/>
      </c>
    </row>
    <row r="2449" spans="1:18" ht="12.75" customHeight="1" thickBot="1" x14ac:dyDescent="0.3">
      <c r="A2449" t="s">
        <v>882</v>
      </c>
      <c r="B2449" s="22" t="s">
        <v>2013</v>
      </c>
      <c r="C2449" s="1"/>
      <c r="D2449" t="s">
        <v>5314</v>
      </c>
      <c r="E2449" s="12" t="s">
        <v>2120</v>
      </c>
      <c r="F2449" t="s">
        <v>3192</v>
      </c>
      <c r="G2449" s="14" t="s">
        <v>49</v>
      </c>
      <c r="H2449" t="s">
        <v>4509</v>
      </c>
      <c r="I2449" t="s">
        <v>7182</v>
      </c>
      <c r="J2449" t="s">
        <v>7183</v>
      </c>
      <c r="K2449" s="7">
        <v>1</v>
      </c>
      <c r="L2449" s="5">
        <v>815.89</v>
      </c>
      <c r="N2449" t="s">
        <v>8698</v>
      </c>
      <c r="O2449"/>
      <c r="P2449" s="14" t="s">
        <v>55</v>
      </c>
      <c r="R2449" s="14" t="str">
        <f>IF(COUNTIF(Sheet2!A:A, A2449) &gt; 0, "KEEP", "")</f>
        <v/>
      </c>
    </row>
    <row r="2450" spans="1:18" ht="12.75" customHeight="1" thickBot="1" x14ac:dyDescent="0.3">
      <c r="A2450" t="s">
        <v>883</v>
      </c>
      <c r="B2450" s="22" t="s">
        <v>2013</v>
      </c>
      <c r="C2450" s="1"/>
      <c r="D2450" t="s">
        <v>5315</v>
      </c>
      <c r="E2450" s="12" t="s">
        <v>2072</v>
      </c>
      <c r="F2450" t="s">
        <v>3139</v>
      </c>
      <c r="G2450" s="14" t="s">
        <v>49</v>
      </c>
      <c r="H2450" t="s">
        <v>4509</v>
      </c>
      <c r="I2450" t="s">
        <v>6441</v>
      </c>
      <c r="J2450" t="s">
        <v>6442</v>
      </c>
      <c r="K2450" s="7">
        <v>2</v>
      </c>
      <c r="L2450" s="5">
        <v>1489</v>
      </c>
      <c r="N2450" t="s">
        <v>8698</v>
      </c>
      <c r="O2450"/>
      <c r="P2450" s="14" t="s">
        <v>55</v>
      </c>
      <c r="R2450" s="14" t="str">
        <f>IF(COUNTIF(Sheet2!A:A, A2450) &gt; 0, "KEEP", "")</f>
        <v/>
      </c>
    </row>
    <row r="2451" spans="1:18" ht="12.75" customHeight="1" thickBot="1" x14ac:dyDescent="0.3">
      <c r="A2451" t="s">
        <v>883</v>
      </c>
      <c r="B2451" s="22" t="s">
        <v>2013</v>
      </c>
      <c r="C2451" s="1"/>
      <c r="D2451" t="s">
        <v>5315</v>
      </c>
      <c r="E2451" s="12" t="s">
        <v>2072</v>
      </c>
      <c r="F2451" t="s">
        <v>3139</v>
      </c>
      <c r="G2451" s="14" t="s">
        <v>49</v>
      </c>
      <c r="H2451" t="s">
        <v>4509</v>
      </c>
      <c r="I2451" t="s">
        <v>7184</v>
      </c>
      <c r="J2451" t="s">
        <v>7185</v>
      </c>
      <c r="K2451" s="7">
        <v>1</v>
      </c>
      <c r="L2451" s="5">
        <v>673.11</v>
      </c>
      <c r="N2451" t="s">
        <v>8698</v>
      </c>
      <c r="O2451"/>
      <c r="P2451" s="14" t="s">
        <v>55</v>
      </c>
      <c r="R2451" s="14" t="str">
        <f>IF(COUNTIF(Sheet2!A:A, A2451) &gt; 0, "KEEP", "")</f>
        <v/>
      </c>
    </row>
    <row r="2452" spans="1:18" ht="12.75" customHeight="1" thickBot="1" x14ac:dyDescent="0.3">
      <c r="A2452" t="s">
        <v>883</v>
      </c>
      <c r="B2452" s="22" t="s">
        <v>2013</v>
      </c>
      <c r="C2452" s="1"/>
      <c r="D2452" t="s">
        <v>5315</v>
      </c>
      <c r="E2452" s="12" t="s">
        <v>2072</v>
      </c>
      <c r="F2452" t="s">
        <v>3139</v>
      </c>
      <c r="G2452" s="14" t="s">
        <v>49</v>
      </c>
      <c r="H2452" t="s">
        <v>4509</v>
      </c>
      <c r="I2452" t="s">
        <v>6433</v>
      </c>
      <c r="J2452" t="s">
        <v>6434</v>
      </c>
      <c r="K2452" s="7">
        <v>1</v>
      </c>
      <c r="L2452" s="5">
        <v>4276.6099999999997</v>
      </c>
      <c r="N2452" t="s">
        <v>8698</v>
      </c>
      <c r="O2452"/>
      <c r="P2452" s="14" t="s">
        <v>55</v>
      </c>
      <c r="R2452" s="14" t="str">
        <f>IF(COUNTIF(Sheet2!A:A, A2452) &gt; 0, "KEEP", "")</f>
        <v/>
      </c>
    </row>
    <row r="2453" spans="1:18" ht="12.75" customHeight="1" thickBot="1" x14ac:dyDescent="0.3">
      <c r="A2453" t="s">
        <v>883</v>
      </c>
      <c r="B2453" s="22" t="s">
        <v>2013</v>
      </c>
      <c r="C2453" s="1"/>
      <c r="D2453" t="s">
        <v>5315</v>
      </c>
      <c r="E2453" s="12" t="s">
        <v>2072</v>
      </c>
      <c r="F2453" t="s">
        <v>3139</v>
      </c>
      <c r="G2453" s="14" t="s">
        <v>49</v>
      </c>
      <c r="H2453" t="s">
        <v>4509</v>
      </c>
      <c r="I2453" t="s">
        <v>6554</v>
      </c>
      <c r="J2453" t="s">
        <v>6555</v>
      </c>
      <c r="K2453" s="7">
        <v>2</v>
      </c>
      <c r="L2453" s="5">
        <v>2236.89</v>
      </c>
      <c r="N2453" t="s">
        <v>8698</v>
      </c>
      <c r="O2453"/>
      <c r="P2453" s="14" t="s">
        <v>55</v>
      </c>
      <c r="R2453" s="14" t="str">
        <f>IF(COUNTIF(Sheet2!A:A, A2453) &gt; 0, "KEEP", "")</f>
        <v/>
      </c>
    </row>
    <row r="2454" spans="1:18" ht="12.75" customHeight="1" thickBot="1" x14ac:dyDescent="0.3">
      <c r="A2454" t="s">
        <v>884</v>
      </c>
      <c r="B2454" s="22" t="s">
        <v>2013</v>
      </c>
      <c r="C2454" s="1"/>
      <c r="D2454" t="s">
        <v>5316</v>
      </c>
      <c r="E2454" s="12" t="s">
        <v>2356</v>
      </c>
      <c r="F2454" t="s">
        <v>3675</v>
      </c>
      <c r="G2454" s="14" t="s">
        <v>49</v>
      </c>
      <c r="H2454" t="s">
        <v>4509</v>
      </c>
      <c r="I2454" t="s">
        <v>6544</v>
      </c>
      <c r="J2454" t="s">
        <v>6545</v>
      </c>
      <c r="K2454" s="7">
        <v>1</v>
      </c>
      <c r="L2454" s="5">
        <v>500</v>
      </c>
      <c r="N2454" t="s">
        <v>53</v>
      </c>
      <c r="O2454"/>
      <c r="P2454" s="14" t="s">
        <v>55</v>
      </c>
      <c r="R2454" s="14" t="str">
        <f>IF(COUNTIF(Sheet2!A:A, A2454) &gt; 0, "KEEP", "")</f>
        <v/>
      </c>
    </row>
    <row r="2455" spans="1:18" ht="12.75" customHeight="1" thickBot="1" x14ac:dyDescent="0.3">
      <c r="A2455" t="s">
        <v>885</v>
      </c>
      <c r="B2455" s="22" t="s">
        <v>2013</v>
      </c>
      <c r="C2455" s="1"/>
      <c r="D2455" t="s">
        <v>5317</v>
      </c>
      <c r="E2455" s="12" t="s">
        <v>2357</v>
      </c>
      <c r="F2455" t="s">
        <v>3675</v>
      </c>
      <c r="G2455" s="14" t="s">
        <v>49</v>
      </c>
      <c r="H2455" t="s">
        <v>4509</v>
      </c>
      <c r="I2455" t="s">
        <v>6321</v>
      </c>
      <c r="J2455" t="s">
        <v>6322</v>
      </c>
      <c r="K2455" s="7">
        <v>3</v>
      </c>
      <c r="L2455" s="5">
        <v>200</v>
      </c>
      <c r="N2455" t="s">
        <v>53</v>
      </c>
      <c r="O2455"/>
      <c r="P2455" s="14" t="s">
        <v>55</v>
      </c>
      <c r="R2455" s="14" t="str">
        <f>IF(COUNTIF(Sheet2!A:A, A2455) &gt; 0, "KEEP", "")</f>
        <v/>
      </c>
    </row>
    <row r="2456" spans="1:18" ht="12.75" customHeight="1" thickBot="1" x14ac:dyDescent="0.3">
      <c r="A2456" t="s">
        <v>885</v>
      </c>
      <c r="B2456" s="22" t="s">
        <v>2013</v>
      </c>
      <c r="C2456" s="1"/>
      <c r="D2456" t="s">
        <v>5317</v>
      </c>
      <c r="E2456" s="12" t="s">
        <v>2357</v>
      </c>
      <c r="F2456" t="s">
        <v>3675</v>
      </c>
      <c r="G2456" s="14" t="s">
        <v>49</v>
      </c>
      <c r="H2456" t="s">
        <v>4509</v>
      </c>
      <c r="I2456" t="s">
        <v>7186</v>
      </c>
      <c r="J2456" t="s">
        <v>7187</v>
      </c>
      <c r="K2456" s="7">
        <v>1</v>
      </c>
      <c r="L2456" s="5">
        <v>250</v>
      </c>
      <c r="N2456" t="s">
        <v>53</v>
      </c>
      <c r="O2456"/>
      <c r="P2456" s="14" t="s">
        <v>55</v>
      </c>
      <c r="R2456" s="14" t="str">
        <f>IF(COUNTIF(Sheet2!A:A, A2456) &gt; 0, "KEEP", "")</f>
        <v/>
      </c>
    </row>
    <row r="2457" spans="1:18" ht="12.75" customHeight="1" thickBot="1" x14ac:dyDescent="0.3">
      <c r="A2457" t="s">
        <v>886</v>
      </c>
      <c r="B2457" s="22" t="s">
        <v>2013</v>
      </c>
      <c r="C2457" s="1"/>
      <c r="D2457" t="s">
        <v>5318</v>
      </c>
      <c r="E2457" s="12" t="s">
        <v>2358</v>
      </c>
      <c r="F2457" t="s">
        <v>3675</v>
      </c>
      <c r="G2457" s="14" t="s">
        <v>49</v>
      </c>
      <c r="H2457" t="s">
        <v>4509</v>
      </c>
      <c r="I2457" t="s">
        <v>6251</v>
      </c>
      <c r="J2457" t="s">
        <v>6252</v>
      </c>
      <c r="K2457" s="7">
        <v>3</v>
      </c>
      <c r="L2457" s="5">
        <v>190</v>
      </c>
      <c r="N2457" t="s">
        <v>53</v>
      </c>
      <c r="O2457"/>
      <c r="P2457" s="14" t="s">
        <v>55</v>
      </c>
      <c r="R2457" s="14" t="str">
        <f>IF(COUNTIF(Sheet2!A:A, A2457) &gt; 0, "KEEP", "")</f>
        <v/>
      </c>
    </row>
    <row r="2458" spans="1:18" ht="12.75" customHeight="1" thickBot="1" x14ac:dyDescent="0.3">
      <c r="A2458" t="s">
        <v>886</v>
      </c>
      <c r="B2458" s="22" t="s">
        <v>2013</v>
      </c>
      <c r="C2458" s="1"/>
      <c r="D2458" t="s">
        <v>5318</v>
      </c>
      <c r="E2458" s="12" t="s">
        <v>2358</v>
      </c>
      <c r="F2458" t="s">
        <v>3675</v>
      </c>
      <c r="G2458" s="14" t="s">
        <v>49</v>
      </c>
      <c r="H2458" t="s">
        <v>4509</v>
      </c>
      <c r="I2458" t="s">
        <v>6710</v>
      </c>
      <c r="J2458" t="s">
        <v>6711</v>
      </c>
      <c r="K2458" s="7">
        <v>2</v>
      </c>
      <c r="L2458" s="5">
        <v>750</v>
      </c>
      <c r="N2458" t="s">
        <v>53</v>
      </c>
      <c r="O2458"/>
      <c r="P2458" s="14" t="s">
        <v>55</v>
      </c>
      <c r="R2458" s="14" t="str">
        <f>IF(COUNTIF(Sheet2!A:A, A2458) &gt; 0, "KEEP", "")</f>
        <v/>
      </c>
    </row>
    <row r="2459" spans="1:18" ht="12.75" customHeight="1" thickBot="1" x14ac:dyDescent="0.3">
      <c r="A2459" t="s">
        <v>886</v>
      </c>
      <c r="B2459" s="22" t="s">
        <v>2013</v>
      </c>
      <c r="C2459" s="1"/>
      <c r="D2459" t="s">
        <v>5318</v>
      </c>
      <c r="E2459" s="12" t="s">
        <v>2358</v>
      </c>
      <c r="F2459" t="s">
        <v>3675</v>
      </c>
      <c r="G2459" s="14" t="s">
        <v>49</v>
      </c>
      <c r="H2459" t="s">
        <v>4509</v>
      </c>
      <c r="I2459" t="s">
        <v>4</v>
      </c>
      <c r="J2459" t="s">
        <v>5</v>
      </c>
      <c r="K2459" s="7">
        <v>1</v>
      </c>
      <c r="L2459" s="5">
        <v>300</v>
      </c>
      <c r="N2459" t="s">
        <v>53</v>
      </c>
      <c r="O2459"/>
      <c r="P2459" s="14" t="s">
        <v>55</v>
      </c>
      <c r="R2459" s="14" t="str">
        <f>IF(COUNTIF(Sheet2!A:A, A2459) &gt; 0, "KEEP", "")</f>
        <v/>
      </c>
    </row>
    <row r="2460" spans="1:18" ht="12.75" customHeight="1" thickBot="1" x14ac:dyDescent="0.3">
      <c r="A2460" t="s">
        <v>886</v>
      </c>
      <c r="B2460" s="22" t="s">
        <v>2013</v>
      </c>
      <c r="C2460" s="1"/>
      <c r="D2460" t="s">
        <v>5318</v>
      </c>
      <c r="E2460" s="12" t="s">
        <v>2358</v>
      </c>
      <c r="F2460" t="s">
        <v>3675</v>
      </c>
      <c r="G2460" s="14" t="s">
        <v>49</v>
      </c>
      <c r="H2460" t="s">
        <v>4509</v>
      </c>
      <c r="I2460" t="s">
        <v>6333</v>
      </c>
      <c r="J2460" t="s">
        <v>6334</v>
      </c>
      <c r="K2460" s="7">
        <v>3</v>
      </c>
      <c r="L2460" s="5">
        <v>320</v>
      </c>
      <c r="N2460" t="s">
        <v>53</v>
      </c>
      <c r="O2460"/>
      <c r="P2460" s="14" t="s">
        <v>55</v>
      </c>
      <c r="R2460" s="14" t="str">
        <f>IF(COUNTIF(Sheet2!A:A, A2460) &gt; 0, "KEEP", "")</f>
        <v/>
      </c>
    </row>
    <row r="2461" spans="1:18" ht="12.75" customHeight="1" thickBot="1" x14ac:dyDescent="0.3">
      <c r="A2461" t="s">
        <v>886</v>
      </c>
      <c r="B2461" s="22" t="s">
        <v>2013</v>
      </c>
      <c r="C2461" s="1"/>
      <c r="D2461" t="s">
        <v>5318</v>
      </c>
      <c r="E2461" s="12" t="s">
        <v>2358</v>
      </c>
      <c r="F2461" t="s">
        <v>3675</v>
      </c>
      <c r="G2461" s="14" t="s">
        <v>49</v>
      </c>
      <c r="H2461" t="s">
        <v>4509</v>
      </c>
      <c r="I2461" t="s">
        <v>6231</v>
      </c>
      <c r="J2461" t="s">
        <v>6232</v>
      </c>
      <c r="K2461" s="7">
        <v>1</v>
      </c>
      <c r="L2461" s="5">
        <v>180</v>
      </c>
      <c r="N2461" t="s">
        <v>53</v>
      </c>
      <c r="O2461"/>
      <c r="P2461" s="14" t="s">
        <v>55</v>
      </c>
      <c r="R2461" s="14" t="str">
        <f>IF(COUNTIF(Sheet2!A:A, A2461) &gt; 0, "KEEP", "")</f>
        <v/>
      </c>
    </row>
    <row r="2462" spans="1:18" ht="12.75" customHeight="1" thickBot="1" x14ac:dyDescent="0.3">
      <c r="A2462" t="s">
        <v>887</v>
      </c>
      <c r="B2462" s="22" t="s">
        <v>2013</v>
      </c>
      <c r="C2462" s="1"/>
      <c r="D2462" t="s">
        <v>5319</v>
      </c>
      <c r="E2462" s="11" t="s">
        <v>2359</v>
      </c>
      <c r="F2462" t="s">
        <v>3676</v>
      </c>
      <c r="G2462" s="14" t="s">
        <v>49</v>
      </c>
      <c r="H2462" t="s">
        <v>4509</v>
      </c>
      <c r="I2462" t="s">
        <v>7188</v>
      </c>
      <c r="J2462" t="s">
        <v>7189</v>
      </c>
      <c r="K2462" s="7">
        <v>1</v>
      </c>
      <c r="L2462" s="5">
        <v>2140.19</v>
      </c>
      <c r="N2462" t="s">
        <v>8702</v>
      </c>
      <c r="O2462"/>
      <c r="P2462" s="14" t="s">
        <v>55</v>
      </c>
      <c r="Q2462" t="s">
        <v>8632</v>
      </c>
      <c r="R2462" s="14" t="str">
        <f>IF(COUNTIF(Sheet2!A:A, A2462) &gt; 0, "KEEP", "")</f>
        <v/>
      </c>
    </row>
    <row r="2463" spans="1:18" ht="12.75" customHeight="1" thickBot="1" x14ac:dyDescent="0.3">
      <c r="A2463" t="s">
        <v>888</v>
      </c>
      <c r="B2463" s="22" t="s">
        <v>2013</v>
      </c>
      <c r="C2463" s="1"/>
      <c r="D2463" t="s">
        <v>5320</v>
      </c>
      <c r="E2463" s="12" t="s">
        <v>2189</v>
      </c>
      <c r="F2463" t="s">
        <v>3677</v>
      </c>
      <c r="G2463" s="14" t="s">
        <v>49</v>
      </c>
      <c r="H2463" t="s">
        <v>4509</v>
      </c>
      <c r="I2463" t="s">
        <v>6325</v>
      </c>
      <c r="J2463" t="s">
        <v>6326</v>
      </c>
      <c r="K2463" s="7">
        <v>2</v>
      </c>
      <c r="L2463" s="5">
        <v>7950</v>
      </c>
      <c r="N2463" t="s">
        <v>8693</v>
      </c>
      <c r="O2463"/>
      <c r="P2463" s="14" t="s">
        <v>55</v>
      </c>
      <c r="R2463" s="14" t="str">
        <f>IF(COUNTIF(Sheet2!A:A, A2463) &gt; 0, "KEEP", "")</f>
        <v/>
      </c>
    </row>
    <row r="2464" spans="1:18" ht="12.75" customHeight="1" thickBot="1" x14ac:dyDescent="0.3">
      <c r="A2464" t="s">
        <v>889</v>
      </c>
      <c r="B2464" s="22" t="s">
        <v>2013</v>
      </c>
      <c r="C2464" s="1"/>
      <c r="D2464" t="s">
        <v>5321</v>
      </c>
      <c r="E2464" s="11" t="s">
        <v>2360</v>
      </c>
      <c r="F2464" t="s">
        <v>3678</v>
      </c>
      <c r="G2464" s="14" t="s">
        <v>49</v>
      </c>
      <c r="H2464" t="s">
        <v>4509</v>
      </c>
      <c r="I2464" t="s">
        <v>7047</v>
      </c>
      <c r="J2464" t="s">
        <v>7048</v>
      </c>
      <c r="K2464" s="7">
        <v>1</v>
      </c>
      <c r="L2464" s="5">
        <v>3542.06</v>
      </c>
      <c r="N2464" t="s">
        <v>8702</v>
      </c>
      <c r="O2464"/>
      <c r="P2464" s="14" t="s">
        <v>55</v>
      </c>
      <c r="Q2464" t="s">
        <v>8618</v>
      </c>
      <c r="R2464" s="14" t="str">
        <f>IF(COUNTIF(Sheet2!A:A, A2464) &gt; 0, "KEEP", "")</f>
        <v/>
      </c>
    </row>
    <row r="2465" spans="1:18" ht="12.75" customHeight="1" thickBot="1" x14ac:dyDescent="0.3">
      <c r="A2465" t="s">
        <v>889</v>
      </c>
      <c r="B2465" s="22" t="s">
        <v>2013</v>
      </c>
      <c r="C2465" s="1"/>
      <c r="D2465" t="s">
        <v>5321</v>
      </c>
      <c r="E2465" s="11" t="s">
        <v>2360</v>
      </c>
      <c r="F2465" t="s">
        <v>3678</v>
      </c>
      <c r="G2465" s="14" t="s">
        <v>49</v>
      </c>
      <c r="H2465" t="s">
        <v>4509</v>
      </c>
      <c r="I2465" t="s">
        <v>7049</v>
      </c>
      <c r="J2465" t="s">
        <v>7050</v>
      </c>
      <c r="K2465" s="7">
        <v>2</v>
      </c>
      <c r="L2465" s="5">
        <v>2327.1</v>
      </c>
      <c r="N2465" t="s">
        <v>8702</v>
      </c>
      <c r="O2465"/>
      <c r="P2465" s="14" t="s">
        <v>55</v>
      </c>
      <c r="Q2465" t="s">
        <v>8633</v>
      </c>
      <c r="R2465" s="14" t="str">
        <f>IF(COUNTIF(Sheet2!A:A, A2465) &gt; 0, "KEEP", "")</f>
        <v/>
      </c>
    </row>
    <row r="2466" spans="1:18" ht="12.75" customHeight="1" thickBot="1" x14ac:dyDescent="0.3">
      <c r="A2466" t="s">
        <v>889</v>
      </c>
      <c r="B2466" s="22" t="s">
        <v>2013</v>
      </c>
      <c r="C2466" s="1"/>
      <c r="D2466" t="s">
        <v>5321</v>
      </c>
      <c r="E2466" s="11" t="s">
        <v>2360</v>
      </c>
      <c r="F2466" t="s">
        <v>3678</v>
      </c>
      <c r="G2466" s="14" t="s">
        <v>49</v>
      </c>
      <c r="H2466" t="s">
        <v>4509</v>
      </c>
      <c r="I2466" t="s">
        <v>7051</v>
      </c>
      <c r="J2466" t="s">
        <v>7052</v>
      </c>
      <c r="K2466" s="7">
        <v>1</v>
      </c>
      <c r="L2466" s="5">
        <v>1766.36</v>
      </c>
      <c r="N2466" t="s">
        <v>8702</v>
      </c>
      <c r="O2466"/>
      <c r="P2466" s="14" t="s">
        <v>55</v>
      </c>
      <c r="Q2466" t="s">
        <v>8634</v>
      </c>
      <c r="R2466" s="14" t="str">
        <f>IF(COUNTIF(Sheet2!A:A, A2466) &gt; 0, "KEEP", "")</f>
        <v/>
      </c>
    </row>
    <row r="2467" spans="1:18" ht="12.75" customHeight="1" thickBot="1" x14ac:dyDescent="0.3">
      <c r="A2467" t="s">
        <v>889</v>
      </c>
      <c r="B2467" s="22" t="s">
        <v>2013</v>
      </c>
      <c r="C2467" s="1"/>
      <c r="D2467" t="s">
        <v>5321</v>
      </c>
      <c r="E2467" s="11" t="s">
        <v>2360</v>
      </c>
      <c r="F2467" t="s">
        <v>3678</v>
      </c>
      <c r="G2467" s="14" t="s">
        <v>49</v>
      </c>
      <c r="H2467" t="s">
        <v>4509</v>
      </c>
      <c r="I2467" t="s">
        <v>6243</v>
      </c>
      <c r="J2467" t="s">
        <v>6244</v>
      </c>
      <c r="K2467" s="7">
        <v>1</v>
      </c>
      <c r="L2467" s="5">
        <v>93.46</v>
      </c>
      <c r="N2467" t="s">
        <v>8702</v>
      </c>
      <c r="O2467"/>
      <c r="P2467" s="14" t="s">
        <v>55</v>
      </c>
      <c r="R2467" s="14" t="str">
        <f>IF(COUNTIF(Sheet2!A:A, A2467) &gt; 0, "KEEP", "")</f>
        <v/>
      </c>
    </row>
    <row r="2468" spans="1:18" ht="12.75" customHeight="1" thickBot="1" x14ac:dyDescent="0.3">
      <c r="A2468" t="s">
        <v>890</v>
      </c>
      <c r="B2468" s="22" t="s">
        <v>2013</v>
      </c>
      <c r="C2468" s="1"/>
      <c r="D2468" t="s">
        <v>5322</v>
      </c>
      <c r="E2468" s="12" t="s">
        <v>2072</v>
      </c>
      <c r="F2468" t="s">
        <v>3139</v>
      </c>
      <c r="G2468" s="14" t="s">
        <v>49</v>
      </c>
      <c r="H2468" t="s">
        <v>4509</v>
      </c>
      <c r="I2468" t="s">
        <v>6441</v>
      </c>
      <c r="J2468" t="s">
        <v>6442</v>
      </c>
      <c r="K2468" s="7">
        <v>4</v>
      </c>
      <c r="L2468" s="5">
        <v>1489</v>
      </c>
      <c r="N2468" t="s">
        <v>8698</v>
      </c>
      <c r="O2468"/>
      <c r="P2468" s="14" t="s">
        <v>55</v>
      </c>
      <c r="R2468" s="14" t="str">
        <f>IF(COUNTIF(Sheet2!A:A, A2468) &gt; 0, "KEEP", "")</f>
        <v/>
      </c>
    </row>
    <row r="2469" spans="1:18" ht="12.75" customHeight="1" thickBot="1" x14ac:dyDescent="0.3">
      <c r="A2469" t="s">
        <v>891</v>
      </c>
      <c r="B2469" s="22" t="s">
        <v>2014</v>
      </c>
      <c r="C2469" s="1"/>
      <c r="D2469" t="s">
        <v>5323</v>
      </c>
      <c r="E2469" s="11" t="s">
        <v>2361</v>
      </c>
      <c r="F2469" t="s">
        <v>3679</v>
      </c>
      <c r="G2469" s="14" t="s">
        <v>49</v>
      </c>
      <c r="H2469" t="s">
        <v>4509</v>
      </c>
      <c r="I2469" t="s">
        <v>6303</v>
      </c>
      <c r="J2469" t="s">
        <v>6304</v>
      </c>
      <c r="K2469" s="7">
        <v>1</v>
      </c>
      <c r="L2469" s="5">
        <v>3355.14</v>
      </c>
      <c r="N2469" t="s">
        <v>8702</v>
      </c>
      <c r="O2469"/>
      <c r="P2469" s="14" t="s">
        <v>55</v>
      </c>
      <c r="Q2469" t="s">
        <v>8514</v>
      </c>
      <c r="R2469" s="14" t="str">
        <f>IF(COUNTIF(Sheet2!A:A, A2469) &gt; 0, "KEEP", "")</f>
        <v/>
      </c>
    </row>
    <row r="2470" spans="1:18" ht="12.75" customHeight="1" thickBot="1" x14ac:dyDescent="0.3">
      <c r="A2470" t="s">
        <v>891</v>
      </c>
      <c r="B2470" s="22" t="s">
        <v>2014</v>
      </c>
      <c r="C2470" s="1"/>
      <c r="D2470" t="s">
        <v>5323</v>
      </c>
      <c r="E2470" s="11" t="s">
        <v>2361</v>
      </c>
      <c r="F2470" t="s">
        <v>3679</v>
      </c>
      <c r="G2470" s="14" t="s">
        <v>49</v>
      </c>
      <c r="H2470" t="s">
        <v>4509</v>
      </c>
      <c r="I2470" t="s">
        <v>6243</v>
      </c>
      <c r="J2470" t="s">
        <v>6244</v>
      </c>
      <c r="K2470" s="7">
        <v>1</v>
      </c>
      <c r="L2470" s="5">
        <v>93.46</v>
      </c>
      <c r="N2470" t="s">
        <v>8702</v>
      </c>
      <c r="O2470"/>
      <c r="P2470" s="14" t="s">
        <v>55</v>
      </c>
      <c r="R2470" s="14" t="str">
        <f>IF(COUNTIF(Sheet2!A:A, A2470) &gt; 0, "KEEP", "")</f>
        <v/>
      </c>
    </row>
    <row r="2471" spans="1:18" ht="12.75" customHeight="1" thickBot="1" x14ac:dyDescent="0.3">
      <c r="A2471" t="s">
        <v>892</v>
      </c>
      <c r="B2471" s="22" t="s">
        <v>2014</v>
      </c>
      <c r="C2471" s="1"/>
      <c r="D2471" t="s">
        <v>5324</v>
      </c>
      <c r="E2471" s="11" t="s">
        <v>2362</v>
      </c>
      <c r="F2471" t="s">
        <v>3680</v>
      </c>
      <c r="G2471" s="14" t="s">
        <v>49</v>
      </c>
      <c r="H2471" t="s">
        <v>4509</v>
      </c>
      <c r="I2471" t="s">
        <v>7190</v>
      </c>
      <c r="J2471" t="s">
        <v>7191</v>
      </c>
      <c r="K2471" s="7">
        <v>1</v>
      </c>
      <c r="L2471" s="5">
        <v>1018.69</v>
      </c>
      <c r="N2471" t="s">
        <v>8702</v>
      </c>
      <c r="O2471"/>
      <c r="P2471" s="14" t="s">
        <v>55</v>
      </c>
      <c r="Q2471" t="s">
        <v>8514</v>
      </c>
      <c r="R2471" s="14" t="str">
        <f>IF(COUNTIF(Sheet2!A:A, A2471) &gt; 0, "KEEP", "")</f>
        <v/>
      </c>
    </row>
    <row r="2472" spans="1:18" ht="12.75" customHeight="1" thickBot="1" x14ac:dyDescent="0.3">
      <c r="A2472" t="s">
        <v>892</v>
      </c>
      <c r="B2472" s="22" t="s">
        <v>2014</v>
      </c>
      <c r="C2472" s="1"/>
      <c r="D2472" t="s">
        <v>5324</v>
      </c>
      <c r="E2472" s="11" t="s">
        <v>2362</v>
      </c>
      <c r="F2472" t="s">
        <v>3680</v>
      </c>
      <c r="G2472" s="14" t="s">
        <v>49</v>
      </c>
      <c r="H2472" t="s">
        <v>4509</v>
      </c>
      <c r="I2472" t="s">
        <v>6243</v>
      </c>
      <c r="J2472" t="s">
        <v>6244</v>
      </c>
      <c r="K2472" s="7">
        <v>1</v>
      </c>
      <c r="L2472" s="5">
        <v>93.46</v>
      </c>
      <c r="N2472" t="s">
        <v>8702</v>
      </c>
      <c r="O2472"/>
      <c r="P2472" s="14" t="s">
        <v>55</v>
      </c>
      <c r="R2472" s="14" t="str">
        <f>IF(COUNTIF(Sheet2!A:A, A2472) &gt; 0, "KEEP", "")</f>
        <v/>
      </c>
    </row>
    <row r="2473" spans="1:18" ht="12.75" customHeight="1" thickBot="1" x14ac:dyDescent="0.3">
      <c r="A2473" t="s">
        <v>893</v>
      </c>
      <c r="B2473" s="22" t="s">
        <v>2014</v>
      </c>
      <c r="C2473" s="1"/>
      <c r="D2473" t="s">
        <v>5325</v>
      </c>
      <c r="E2473" s="12" t="s">
        <v>2363</v>
      </c>
      <c r="F2473" t="s">
        <v>3681</v>
      </c>
      <c r="G2473" s="14" t="s">
        <v>49</v>
      </c>
      <c r="H2473" t="s">
        <v>4509</v>
      </c>
      <c r="I2473" t="s">
        <v>6253</v>
      </c>
      <c r="J2473" t="s">
        <v>6254</v>
      </c>
      <c r="K2473" s="7">
        <v>8</v>
      </c>
      <c r="L2473" s="5">
        <v>130.84</v>
      </c>
      <c r="N2473" t="s">
        <v>8702</v>
      </c>
      <c r="O2473"/>
      <c r="P2473" s="14" t="s">
        <v>55</v>
      </c>
      <c r="Q2473" t="s">
        <v>8514</v>
      </c>
      <c r="R2473" s="14" t="str">
        <f>IF(COUNTIF(Sheet2!A:A, A2473) &gt; 0, "KEEP", "")</f>
        <v/>
      </c>
    </row>
    <row r="2474" spans="1:18" ht="12.75" customHeight="1" thickBot="1" x14ac:dyDescent="0.3">
      <c r="A2474" t="s">
        <v>893</v>
      </c>
      <c r="B2474" s="22" t="s">
        <v>2014</v>
      </c>
      <c r="C2474" s="1"/>
      <c r="D2474" t="s">
        <v>5325</v>
      </c>
      <c r="E2474" s="12" t="s">
        <v>2363</v>
      </c>
      <c r="F2474" t="s">
        <v>3681</v>
      </c>
      <c r="G2474" s="14" t="s">
        <v>49</v>
      </c>
      <c r="H2474" t="s">
        <v>4509</v>
      </c>
      <c r="I2474" t="s">
        <v>6243</v>
      </c>
      <c r="J2474" t="s">
        <v>6244</v>
      </c>
      <c r="K2474" s="7">
        <v>1</v>
      </c>
      <c r="L2474" s="5">
        <v>45.8</v>
      </c>
      <c r="N2474" t="s">
        <v>8702</v>
      </c>
      <c r="O2474"/>
      <c r="P2474" s="14" t="s">
        <v>55</v>
      </c>
      <c r="R2474" s="14" t="str">
        <f>IF(COUNTIF(Sheet2!A:A, A2474) &gt; 0, "KEEP", "")</f>
        <v/>
      </c>
    </row>
    <row r="2475" spans="1:18" ht="12.75" customHeight="1" thickBot="1" x14ac:dyDescent="0.3">
      <c r="A2475" t="s">
        <v>894</v>
      </c>
      <c r="B2475" s="22" t="s">
        <v>2014</v>
      </c>
      <c r="C2475" s="1"/>
      <c r="D2475" t="s">
        <v>5326</v>
      </c>
      <c r="E2475" s="11" t="s">
        <v>2364</v>
      </c>
      <c r="F2475" t="s">
        <v>3682</v>
      </c>
      <c r="G2475" s="14" t="s">
        <v>49</v>
      </c>
      <c r="H2475" t="s">
        <v>4509</v>
      </c>
      <c r="I2475" t="s">
        <v>6660</v>
      </c>
      <c r="J2475" t="s">
        <v>6661</v>
      </c>
      <c r="K2475" s="7">
        <v>3</v>
      </c>
      <c r="L2475" s="5">
        <v>831.78</v>
      </c>
      <c r="N2475" t="s">
        <v>8702</v>
      </c>
      <c r="O2475"/>
      <c r="P2475" s="14" t="s">
        <v>55</v>
      </c>
      <c r="Q2475" t="s">
        <v>8514</v>
      </c>
      <c r="R2475" s="14" t="str">
        <f>IF(COUNTIF(Sheet2!A:A, A2475) &gt; 0, "KEEP", "")</f>
        <v/>
      </c>
    </row>
    <row r="2476" spans="1:18" ht="12.75" customHeight="1" thickBot="1" x14ac:dyDescent="0.3">
      <c r="A2476" t="s">
        <v>894</v>
      </c>
      <c r="B2476" s="22" t="s">
        <v>2014</v>
      </c>
      <c r="C2476" s="1"/>
      <c r="D2476" t="s">
        <v>5326</v>
      </c>
      <c r="E2476" s="11" t="s">
        <v>2364</v>
      </c>
      <c r="F2476" t="s">
        <v>3682</v>
      </c>
      <c r="G2476" s="14" t="s">
        <v>49</v>
      </c>
      <c r="H2476" t="s">
        <v>4509</v>
      </c>
      <c r="I2476" t="s">
        <v>6243</v>
      </c>
      <c r="J2476" t="s">
        <v>6244</v>
      </c>
      <c r="K2476" s="7">
        <v>1</v>
      </c>
      <c r="L2476" s="5">
        <v>45.79</v>
      </c>
      <c r="N2476" t="s">
        <v>8702</v>
      </c>
      <c r="O2476"/>
      <c r="P2476" s="14" t="s">
        <v>55</v>
      </c>
      <c r="R2476" s="14" t="str">
        <f>IF(COUNTIF(Sheet2!A:A, A2476) &gt; 0, "KEEP", "")</f>
        <v/>
      </c>
    </row>
    <row r="2477" spans="1:18" ht="12.75" customHeight="1" thickBot="1" x14ac:dyDescent="0.3">
      <c r="A2477" t="s">
        <v>895</v>
      </c>
      <c r="B2477" s="22" t="s">
        <v>2014</v>
      </c>
      <c r="C2477" s="1"/>
      <c r="D2477" t="s">
        <v>5327</v>
      </c>
      <c r="E2477" s="12" t="s">
        <v>2365</v>
      </c>
      <c r="F2477" t="s">
        <v>3683</v>
      </c>
      <c r="G2477" s="14" t="s">
        <v>49</v>
      </c>
      <c r="H2477" t="s">
        <v>4509</v>
      </c>
      <c r="I2477" t="s">
        <v>6445</v>
      </c>
      <c r="J2477" t="s">
        <v>6446</v>
      </c>
      <c r="K2477" s="7">
        <v>1</v>
      </c>
      <c r="L2477" s="5">
        <v>1308.4100000000001</v>
      </c>
      <c r="N2477" t="s">
        <v>8702</v>
      </c>
      <c r="O2477"/>
      <c r="P2477" s="14" t="s">
        <v>55</v>
      </c>
      <c r="Q2477" t="s">
        <v>8514</v>
      </c>
      <c r="R2477" s="14" t="str">
        <f>IF(COUNTIF(Sheet2!A:A, A2477) &gt; 0, "KEEP", "")</f>
        <v/>
      </c>
    </row>
    <row r="2478" spans="1:18" ht="12.75" customHeight="1" thickBot="1" x14ac:dyDescent="0.3">
      <c r="A2478" t="s">
        <v>895</v>
      </c>
      <c r="B2478" s="22" t="s">
        <v>2014</v>
      </c>
      <c r="C2478" s="1"/>
      <c r="D2478" t="s">
        <v>5327</v>
      </c>
      <c r="E2478" s="12" t="s">
        <v>2365</v>
      </c>
      <c r="F2478" t="s">
        <v>3683</v>
      </c>
      <c r="G2478" s="14" t="s">
        <v>49</v>
      </c>
      <c r="H2478" t="s">
        <v>4509</v>
      </c>
      <c r="I2478" t="s">
        <v>6243</v>
      </c>
      <c r="J2478" t="s">
        <v>6244</v>
      </c>
      <c r="K2478" s="7">
        <v>1</v>
      </c>
      <c r="L2478" s="5">
        <v>46.73</v>
      </c>
      <c r="N2478" t="s">
        <v>8702</v>
      </c>
      <c r="O2478"/>
      <c r="P2478" s="14" t="s">
        <v>55</v>
      </c>
      <c r="R2478" s="14" t="str">
        <f>IF(COUNTIF(Sheet2!A:A, A2478) &gt; 0, "KEEP", "")</f>
        <v/>
      </c>
    </row>
    <row r="2479" spans="1:18" ht="12.75" customHeight="1" thickBot="1" x14ac:dyDescent="0.3">
      <c r="A2479" t="s">
        <v>896</v>
      </c>
      <c r="B2479" s="22" t="s">
        <v>2014</v>
      </c>
      <c r="C2479" s="1"/>
      <c r="D2479" t="s">
        <v>5328</v>
      </c>
      <c r="E2479" s="12" t="s">
        <v>2366</v>
      </c>
      <c r="F2479" t="s">
        <v>3684</v>
      </c>
      <c r="G2479" s="14" t="s">
        <v>49</v>
      </c>
      <c r="H2479" t="s">
        <v>4509</v>
      </c>
      <c r="I2479" t="s">
        <v>7192</v>
      </c>
      <c r="J2479" t="s">
        <v>7193</v>
      </c>
      <c r="K2479" s="7">
        <v>18</v>
      </c>
      <c r="L2479" s="5">
        <v>3250</v>
      </c>
      <c r="N2479" t="s">
        <v>8693</v>
      </c>
      <c r="O2479"/>
      <c r="P2479" s="14" t="s">
        <v>55</v>
      </c>
      <c r="R2479" s="14" t="str">
        <f>IF(COUNTIF(Sheet2!A:A, A2479) &gt; 0, "KEEP", "")</f>
        <v/>
      </c>
    </row>
    <row r="2480" spans="1:18" ht="12.75" customHeight="1" thickBot="1" x14ac:dyDescent="0.3">
      <c r="A2480" t="s">
        <v>896</v>
      </c>
      <c r="B2480" s="22" t="s">
        <v>2014</v>
      </c>
      <c r="C2480" s="1"/>
      <c r="D2480" t="s">
        <v>5328</v>
      </c>
      <c r="E2480" s="12" t="s">
        <v>2366</v>
      </c>
      <c r="F2480" t="s">
        <v>3684</v>
      </c>
      <c r="G2480" s="14" t="s">
        <v>49</v>
      </c>
      <c r="H2480" t="s">
        <v>4509</v>
      </c>
      <c r="I2480" t="s">
        <v>6660</v>
      </c>
      <c r="J2480" t="s">
        <v>6661</v>
      </c>
      <c r="K2480" s="7">
        <v>18</v>
      </c>
      <c r="L2480" s="5">
        <v>400</v>
      </c>
      <c r="N2480" t="s">
        <v>8693</v>
      </c>
      <c r="O2480"/>
      <c r="P2480" s="14" t="s">
        <v>55</v>
      </c>
      <c r="R2480" s="14" t="str">
        <f>IF(COUNTIF(Sheet2!A:A, A2480) &gt; 0, "KEEP", "")</f>
        <v/>
      </c>
    </row>
    <row r="2481" spans="1:18" ht="12.75" customHeight="1" thickBot="1" x14ac:dyDescent="0.3">
      <c r="A2481" t="s">
        <v>896</v>
      </c>
      <c r="B2481" s="22" t="s">
        <v>2014</v>
      </c>
      <c r="C2481" s="1"/>
      <c r="D2481" t="s">
        <v>5328</v>
      </c>
      <c r="E2481" s="12" t="s">
        <v>2366</v>
      </c>
      <c r="F2481" t="s">
        <v>3684</v>
      </c>
      <c r="G2481" s="14" t="s">
        <v>49</v>
      </c>
      <c r="H2481" t="s">
        <v>4509</v>
      </c>
      <c r="I2481" t="s">
        <v>7124</v>
      </c>
      <c r="J2481" t="s">
        <v>7125</v>
      </c>
      <c r="K2481" s="7">
        <v>18</v>
      </c>
      <c r="L2481" s="5">
        <v>900</v>
      </c>
      <c r="N2481" t="s">
        <v>8693</v>
      </c>
      <c r="O2481"/>
      <c r="P2481" s="14" t="s">
        <v>55</v>
      </c>
      <c r="R2481" s="14" t="str">
        <f>IF(COUNTIF(Sheet2!A:A, A2481) &gt; 0, "KEEP", "")</f>
        <v/>
      </c>
    </row>
    <row r="2482" spans="1:18" ht="12.75" customHeight="1" thickBot="1" x14ac:dyDescent="0.3">
      <c r="A2482" t="s">
        <v>896</v>
      </c>
      <c r="B2482" s="22" t="s">
        <v>2014</v>
      </c>
      <c r="C2482" s="1"/>
      <c r="D2482" t="s">
        <v>5328</v>
      </c>
      <c r="E2482" s="12" t="s">
        <v>2366</v>
      </c>
      <c r="F2482" t="s">
        <v>3684</v>
      </c>
      <c r="G2482" s="14" t="s">
        <v>49</v>
      </c>
      <c r="H2482" t="s">
        <v>4509</v>
      </c>
      <c r="I2482" t="s">
        <v>6263</v>
      </c>
      <c r="J2482" t="s">
        <v>6264</v>
      </c>
      <c r="K2482" s="7">
        <v>20</v>
      </c>
      <c r="L2482" s="5">
        <v>220</v>
      </c>
      <c r="N2482" t="s">
        <v>8693</v>
      </c>
      <c r="O2482"/>
      <c r="P2482" s="14" t="s">
        <v>55</v>
      </c>
      <c r="R2482" s="14" t="str">
        <f>IF(COUNTIF(Sheet2!A:A, A2482) &gt; 0, "KEEP", "")</f>
        <v/>
      </c>
    </row>
    <row r="2483" spans="1:18" ht="12.75" customHeight="1" thickBot="1" x14ac:dyDescent="0.3">
      <c r="A2483" t="s">
        <v>896</v>
      </c>
      <c r="B2483" s="22" t="s">
        <v>2014</v>
      </c>
      <c r="C2483" s="1"/>
      <c r="D2483" t="s">
        <v>5328</v>
      </c>
      <c r="E2483" s="12" t="s">
        <v>2366</v>
      </c>
      <c r="F2483" t="s">
        <v>3684</v>
      </c>
      <c r="G2483" s="14" t="s">
        <v>49</v>
      </c>
      <c r="H2483" t="s">
        <v>4509</v>
      </c>
      <c r="I2483" t="s">
        <v>6648</v>
      </c>
      <c r="J2483" t="s">
        <v>6649</v>
      </c>
      <c r="K2483" s="7">
        <v>2</v>
      </c>
      <c r="L2483" s="5">
        <v>2300</v>
      </c>
      <c r="N2483" t="s">
        <v>8693</v>
      </c>
      <c r="O2483"/>
      <c r="P2483" s="14" t="s">
        <v>55</v>
      </c>
      <c r="R2483" s="14" t="str">
        <f>IF(COUNTIF(Sheet2!A:A, A2483) &gt; 0, "KEEP", "")</f>
        <v/>
      </c>
    </row>
    <row r="2484" spans="1:18" ht="12.75" customHeight="1" thickBot="1" x14ac:dyDescent="0.3">
      <c r="A2484" t="s">
        <v>896</v>
      </c>
      <c r="B2484" s="22" t="s">
        <v>2014</v>
      </c>
      <c r="C2484" s="1"/>
      <c r="D2484" t="s">
        <v>5328</v>
      </c>
      <c r="E2484" s="12" t="s">
        <v>2366</v>
      </c>
      <c r="F2484" t="s">
        <v>3684</v>
      </c>
      <c r="G2484" s="14" t="s">
        <v>49</v>
      </c>
      <c r="H2484" t="s">
        <v>4509</v>
      </c>
      <c r="I2484" t="s">
        <v>6317</v>
      </c>
      <c r="J2484" t="s">
        <v>6318</v>
      </c>
      <c r="K2484" s="7">
        <v>2</v>
      </c>
      <c r="L2484" s="5">
        <v>490</v>
      </c>
      <c r="N2484" t="s">
        <v>8693</v>
      </c>
      <c r="O2484"/>
      <c r="P2484" s="14" t="s">
        <v>55</v>
      </c>
      <c r="R2484" s="14" t="str">
        <f>IF(COUNTIF(Sheet2!A:A, A2484) &gt; 0, "KEEP", "")</f>
        <v/>
      </c>
    </row>
    <row r="2485" spans="1:18" ht="12.75" customHeight="1" thickBot="1" x14ac:dyDescent="0.3">
      <c r="A2485" t="s">
        <v>896</v>
      </c>
      <c r="B2485" s="22" t="s">
        <v>2014</v>
      </c>
      <c r="C2485" s="1"/>
      <c r="D2485" t="s">
        <v>5328</v>
      </c>
      <c r="E2485" s="12" t="s">
        <v>2366</v>
      </c>
      <c r="F2485" t="s">
        <v>3684</v>
      </c>
      <c r="G2485" s="14" t="s">
        <v>49</v>
      </c>
      <c r="H2485" t="s">
        <v>4509</v>
      </c>
      <c r="I2485" t="s">
        <v>6451</v>
      </c>
      <c r="J2485" t="s">
        <v>6452</v>
      </c>
      <c r="K2485" s="7">
        <v>2</v>
      </c>
      <c r="L2485" s="5">
        <v>320</v>
      </c>
      <c r="N2485" t="s">
        <v>8693</v>
      </c>
      <c r="O2485"/>
      <c r="P2485" s="14" t="s">
        <v>55</v>
      </c>
      <c r="R2485" s="14" t="str">
        <f>IF(COUNTIF(Sheet2!A:A, A2485) &gt; 0, "KEEP", "")</f>
        <v/>
      </c>
    </row>
    <row r="2486" spans="1:18" ht="12.75" customHeight="1" thickBot="1" x14ac:dyDescent="0.3">
      <c r="A2486" t="s">
        <v>896</v>
      </c>
      <c r="B2486" s="22" t="s">
        <v>2014</v>
      </c>
      <c r="C2486" s="1"/>
      <c r="D2486" t="s">
        <v>5328</v>
      </c>
      <c r="E2486" s="12" t="s">
        <v>2366</v>
      </c>
      <c r="F2486" t="s">
        <v>3684</v>
      </c>
      <c r="G2486" s="14" t="s">
        <v>49</v>
      </c>
      <c r="H2486" t="s">
        <v>4509</v>
      </c>
      <c r="I2486" t="s">
        <v>6977</v>
      </c>
      <c r="J2486" t="s">
        <v>6978</v>
      </c>
      <c r="K2486" s="7">
        <v>10</v>
      </c>
      <c r="L2486" s="5">
        <v>1900</v>
      </c>
      <c r="N2486" t="s">
        <v>8693</v>
      </c>
      <c r="O2486"/>
      <c r="P2486" s="14" t="s">
        <v>55</v>
      </c>
      <c r="R2486" s="14" t="str">
        <f>IF(COUNTIF(Sheet2!A:A, A2486) &gt; 0, "KEEP", "")</f>
        <v/>
      </c>
    </row>
    <row r="2487" spans="1:18" ht="12.75" customHeight="1" thickBot="1" x14ac:dyDescent="0.3">
      <c r="A2487" t="s">
        <v>896</v>
      </c>
      <c r="B2487" s="22" t="s">
        <v>2014</v>
      </c>
      <c r="C2487" s="1"/>
      <c r="D2487" t="s">
        <v>5328</v>
      </c>
      <c r="E2487" s="12" t="s">
        <v>2366</v>
      </c>
      <c r="F2487" t="s">
        <v>3684</v>
      </c>
      <c r="G2487" s="14" t="s">
        <v>49</v>
      </c>
      <c r="H2487" t="s">
        <v>4509</v>
      </c>
      <c r="I2487" t="s">
        <v>6532</v>
      </c>
      <c r="J2487" t="s">
        <v>6533</v>
      </c>
      <c r="K2487" s="7">
        <v>2</v>
      </c>
      <c r="L2487" s="5">
        <v>410</v>
      </c>
      <c r="N2487" t="s">
        <v>8693</v>
      </c>
      <c r="O2487"/>
      <c r="P2487" s="14" t="s">
        <v>55</v>
      </c>
      <c r="R2487" s="14" t="str">
        <f>IF(COUNTIF(Sheet2!A:A, A2487) &gt; 0, "KEEP", "")</f>
        <v/>
      </c>
    </row>
    <row r="2488" spans="1:18" ht="12.75" customHeight="1" thickBot="1" x14ac:dyDescent="0.3">
      <c r="A2488" t="s">
        <v>896</v>
      </c>
      <c r="B2488" s="22" t="s">
        <v>2014</v>
      </c>
      <c r="C2488" s="1"/>
      <c r="D2488" t="s">
        <v>5328</v>
      </c>
      <c r="E2488" s="12" t="s">
        <v>2366</v>
      </c>
      <c r="F2488" t="s">
        <v>3684</v>
      </c>
      <c r="G2488" s="14" t="s">
        <v>49</v>
      </c>
      <c r="H2488" t="s">
        <v>4509</v>
      </c>
      <c r="I2488" t="s">
        <v>6781</v>
      </c>
      <c r="J2488" t="s">
        <v>6782</v>
      </c>
      <c r="K2488" s="7">
        <v>2</v>
      </c>
      <c r="L2488" s="5">
        <v>520</v>
      </c>
      <c r="N2488" t="s">
        <v>8693</v>
      </c>
      <c r="O2488"/>
      <c r="P2488" s="14" t="s">
        <v>55</v>
      </c>
      <c r="R2488" s="14" t="str">
        <f>IF(COUNTIF(Sheet2!A:A, A2488) &gt; 0, "KEEP", "")</f>
        <v/>
      </c>
    </row>
    <row r="2489" spans="1:18" ht="12.75" customHeight="1" thickBot="1" x14ac:dyDescent="0.3">
      <c r="A2489" t="s">
        <v>897</v>
      </c>
      <c r="B2489" s="22" t="s">
        <v>2014</v>
      </c>
      <c r="C2489" s="1"/>
      <c r="D2489" t="s">
        <v>5329</v>
      </c>
      <c r="E2489" s="12" t="s">
        <v>2367</v>
      </c>
      <c r="F2489" t="s">
        <v>3685</v>
      </c>
      <c r="G2489" s="14" t="s">
        <v>49</v>
      </c>
      <c r="H2489" t="s">
        <v>4509</v>
      </c>
      <c r="I2489" t="s">
        <v>7194</v>
      </c>
      <c r="J2489" t="s">
        <v>7195</v>
      </c>
      <c r="K2489" s="7">
        <v>1</v>
      </c>
      <c r="L2489" s="5">
        <v>2300</v>
      </c>
      <c r="M2489" t="s">
        <v>8705</v>
      </c>
      <c r="O2489"/>
      <c r="P2489" s="14" t="s">
        <v>55</v>
      </c>
      <c r="Q2489" t="s">
        <v>8511</v>
      </c>
      <c r="R2489" s="14" t="str">
        <f>IF(COUNTIF(Sheet2!A:A, A2489) &gt; 0, "KEEP", "")</f>
        <v/>
      </c>
    </row>
    <row r="2490" spans="1:18" ht="12.75" customHeight="1" thickBot="1" x14ac:dyDescent="0.3">
      <c r="A2490" t="s">
        <v>897</v>
      </c>
      <c r="B2490" s="22" t="s">
        <v>2014</v>
      </c>
      <c r="C2490" s="1"/>
      <c r="D2490" t="s">
        <v>5329</v>
      </c>
      <c r="E2490" s="12" t="s">
        <v>2367</v>
      </c>
      <c r="F2490" t="s">
        <v>3685</v>
      </c>
      <c r="G2490" s="14" t="s">
        <v>49</v>
      </c>
      <c r="H2490" t="s">
        <v>4509</v>
      </c>
      <c r="I2490" t="s">
        <v>18</v>
      </c>
      <c r="J2490" t="s">
        <v>19</v>
      </c>
      <c r="K2490" s="7">
        <v>1</v>
      </c>
      <c r="L2490" s="5">
        <v>690</v>
      </c>
      <c r="M2490" t="s">
        <v>8705</v>
      </c>
      <c r="O2490"/>
      <c r="P2490" s="14" t="s">
        <v>55</v>
      </c>
      <c r="Q2490" t="s">
        <v>8511</v>
      </c>
      <c r="R2490" s="14" t="str">
        <f>IF(COUNTIF(Sheet2!A:A, A2490) &gt; 0, "KEEP", "")</f>
        <v/>
      </c>
    </row>
    <row r="2491" spans="1:18" ht="12.75" customHeight="1" thickBot="1" x14ac:dyDescent="0.3">
      <c r="A2491" t="s">
        <v>897</v>
      </c>
      <c r="B2491" s="22" t="s">
        <v>2014</v>
      </c>
      <c r="C2491" s="1"/>
      <c r="D2491" t="s">
        <v>5329</v>
      </c>
      <c r="E2491" s="12" t="s">
        <v>2367</v>
      </c>
      <c r="F2491" t="s">
        <v>3685</v>
      </c>
      <c r="G2491" s="14" t="s">
        <v>49</v>
      </c>
      <c r="H2491" t="s">
        <v>4509</v>
      </c>
      <c r="I2491" t="s">
        <v>6229</v>
      </c>
      <c r="J2491" t="s">
        <v>6230</v>
      </c>
      <c r="K2491" s="7">
        <v>1</v>
      </c>
      <c r="L2491" s="5">
        <v>550</v>
      </c>
      <c r="M2491" t="s">
        <v>8705</v>
      </c>
      <c r="O2491"/>
      <c r="P2491" s="14" t="s">
        <v>55</v>
      </c>
      <c r="Q2491" t="s">
        <v>8511</v>
      </c>
      <c r="R2491" s="14" t="str">
        <f>IF(COUNTIF(Sheet2!A:A, A2491) &gt; 0, "KEEP", "")</f>
        <v/>
      </c>
    </row>
    <row r="2492" spans="1:18" ht="12.75" customHeight="1" thickBot="1" x14ac:dyDescent="0.3">
      <c r="A2492" t="s">
        <v>897</v>
      </c>
      <c r="B2492" s="22" t="s">
        <v>2014</v>
      </c>
      <c r="C2492" s="1"/>
      <c r="D2492" t="s">
        <v>5329</v>
      </c>
      <c r="E2492" s="12" t="s">
        <v>2367</v>
      </c>
      <c r="F2492" t="s">
        <v>3685</v>
      </c>
      <c r="G2492" s="14" t="s">
        <v>49</v>
      </c>
      <c r="H2492" t="s">
        <v>4509</v>
      </c>
      <c r="I2492" t="s">
        <v>6251</v>
      </c>
      <c r="J2492" t="s">
        <v>6252</v>
      </c>
      <c r="K2492" s="7">
        <v>1</v>
      </c>
      <c r="L2492" s="5">
        <v>280</v>
      </c>
      <c r="M2492" t="s">
        <v>8705</v>
      </c>
      <c r="O2492"/>
      <c r="P2492" s="14" t="s">
        <v>55</v>
      </c>
      <c r="Q2492" t="s">
        <v>8511</v>
      </c>
      <c r="R2492" s="14" t="str">
        <f>IF(COUNTIF(Sheet2!A:A, A2492) &gt; 0, "KEEP", "")</f>
        <v/>
      </c>
    </row>
    <row r="2493" spans="1:18" ht="12.75" customHeight="1" thickBot="1" x14ac:dyDescent="0.3">
      <c r="A2493" t="s">
        <v>897</v>
      </c>
      <c r="B2493" s="22" t="s">
        <v>2014</v>
      </c>
      <c r="C2493" s="1"/>
      <c r="D2493" t="s">
        <v>5329</v>
      </c>
      <c r="E2493" s="12" t="s">
        <v>2367</v>
      </c>
      <c r="F2493" t="s">
        <v>3685</v>
      </c>
      <c r="G2493" s="14" t="s">
        <v>49</v>
      </c>
      <c r="H2493" t="s">
        <v>4509</v>
      </c>
      <c r="I2493" t="s">
        <v>6373</v>
      </c>
      <c r="J2493" t="s">
        <v>6374</v>
      </c>
      <c r="K2493" s="7">
        <v>1</v>
      </c>
      <c r="L2493" s="5">
        <v>250</v>
      </c>
      <c r="M2493" t="s">
        <v>8705</v>
      </c>
      <c r="O2493"/>
      <c r="P2493" s="14" t="s">
        <v>55</v>
      </c>
      <c r="Q2493" t="s">
        <v>8511</v>
      </c>
      <c r="R2493" s="14" t="str">
        <f>IF(COUNTIF(Sheet2!A:A, A2493) &gt; 0, "KEEP", "")</f>
        <v/>
      </c>
    </row>
    <row r="2494" spans="1:18" ht="12.75" customHeight="1" thickBot="1" x14ac:dyDescent="0.3">
      <c r="A2494" t="s">
        <v>897</v>
      </c>
      <c r="B2494" s="22" t="s">
        <v>2014</v>
      </c>
      <c r="C2494" s="1"/>
      <c r="D2494" t="s">
        <v>5329</v>
      </c>
      <c r="E2494" s="12" t="s">
        <v>2367</v>
      </c>
      <c r="F2494" t="s">
        <v>3685</v>
      </c>
      <c r="G2494" s="14" t="s">
        <v>49</v>
      </c>
      <c r="H2494" t="s">
        <v>4509</v>
      </c>
      <c r="I2494" t="s">
        <v>6263</v>
      </c>
      <c r="J2494" t="s">
        <v>6264</v>
      </c>
      <c r="K2494" s="7">
        <v>2</v>
      </c>
      <c r="L2494" s="5">
        <v>240</v>
      </c>
      <c r="M2494" t="s">
        <v>8705</v>
      </c>
      <c r="O2494"/>
      <c r="P2494" s="14" t="s">
        <v>55</v>
      </c>
      <c r="Q2494" t="s">
        <v>8511</v>
      </c>
      <c r="R2494" s="14" t="str">
        <f>IF(COUNTIF(Sheet2!A:A, A2494) &gt; 0, "KEEP", "")</f>
        <v/>
      </c>
    </row>
    <row r="2495" spans="1:18" ht="12.75" customHeight="1" thickBot="1" x14ac:dyDescent="0.3">
      <c r="A2495" t="s">
        <v>897</v>
      </c>
      <c r="B2495" s="22" t="s">
        <v>2014</v>
      </c>
      <c r="C2495" s="1"/>
      <c r="D2495" t="s">
        <v>5329</v>
      </c>
      <c r="E2495" s="12" t="s">
        <v>2367</v>
      </c>
      <c r="F2495" t="s">
        <v>3685</v>
      </c>
      <c r="G2495" s="14" t="s">
        <v>49</v>
      </c>
      <c r="H2495" t="s">
        <v>4509</v>
      </c>
      <c r="I2495" t="s">
        <v>6491</v>
      </c>
      <c r="J2495" t="s">
        <v>6492</v>
      </c>
      <c r="K2495" s="7">
        <v>1</v>
      </c>
      <c r="L2495" s="5">
        <v>200</v>
      </c>
      <c r="M2495" t="s">
        <v>8705</v>
      </c>
      <c r="O2495"/>
      <c r="P2495" s="14" t="s">
        <v>55</v>
      </c>
      <c r="Q2495" t="s">
        <v>8511</v>
      </c>
      <c r="R2495" s="14" t="str">
        <f>IF(COUNTIF(Sheet2!A:A, A2495) &gt; 0, "KEEP", "")</f>
        <v/>
      </c>
    </row>
    <row r="2496" spans="1:18" ht="12.75" customHeight="1" thickBot="1" x14ac:dyDescent="0.3">
      <c r="A2496" t="s">
        <v>897</v>
      </c>
      <c r="B2496" s="22" t="s">
        <v>2014</v>
      </c>
      <c r="C2496" s="1"/>
      <c r="D2496" t="s">
        <v>5329</v>
      </c>
      <c r="E2496" s="12" t="s">
        <v>2367</v>
      </c>
      <c r="F2496" t="s">
        <v>3685</v>
      </c>
      <c r="G2496" s="14" t="s">
        <v>49</v>
      </c>
      <c r="H2496" t="s">
        <v>4509</v>
      </c>
      <c r="I2496" t="s">
        <v>4</v>
      </c>
      <c r="J2496" t="s">
        <v>5</v>
      </c>
      <c r="K2496" s="7">
        <v>1</v>
      </c>
      <c r="L2496" s="5">
        <v>300</v>
      </c>
      <c r="M2496" t="s">
        <v>8705</v>
      </c>
      <c r="O2496"/>
      <c r="P2496" s="14" t="s">
        <v>55</v>
      </c>
      <c r="Q2496" t="s">
        <v>8511</v>
      </c>
      <c r="R2496" s="14" t="str">
        <f>IF(COUNTIF(Sheet2!A:A, A2496) &gt; 0, "KEEP", "")</f>
        <v/>
      </c>
    </row>
    <row r="2497" spans="1:18" ht="12.75" customHeight="1" thickBot="1" x14ac:dyDescent="0.3">
      <c r="A2497" t="s">
        <v>897</v>
      </c>
      <c r="B2497" s="22" t="s">
        <v>2014</v>
      </c>
      <c r="C2497" s="1"/>
      <c r="D2497" t="s">
        <v>5329</v>
      </c>
      <c r="E2497" s="12" t="s">
        <v>2367</v>
      </c>
      <c r="F2497" t="s">
        <v>3685</v>
      </c>
      <c r="G2497" s="14" t="s">
        <v>49</v>
      </c>
      <c r="H2497" t="s">
        <v>4509</v>
      </c>
      <c r="I2497" t="s">
        <v>12</v>
      </c>
      <c r="J2497" t="s">
        <v>13</v>
      </c>
      <c r="K2497" s="7">
        <v>2</v>
      </c>
      <c r="L2497" s="5">
        <v>90</v>
      </c>
      <c r="M2497" t="s">
        <v>8705</v>
      </c>
      <c r="O2497"/>
      <c r="P2497" s="14" t="s">
        <v>55</v>
      </c>
      <c r="Q2497" t="s">
        <v>8511</v>
      </c>
      <c r="R2497" s="14" t="str">
        <f>IF(COUNTIF(Sheet2!A:A, A2497) &gt; 0, "KEEP", "")</f>
        <v/>
      </c>
    </row>
    <row r="2498" spans="1:18" ht="12.75" customHeight="1" thickBot="1" x14ac:dyDescent="0.3">
      <c r="A2498" t="s">
        <v>898</v>
      </c>
      <c r="B2498" s="22" t="s">
        <v>2014</v>
      </c>
      <c r="C2498" s="1"/>
      <c r="D2498" t="s">
        <v>5330</v>
      </c>
      <c r="E2498" s="12" t="s">
        <v>2368</v>
      </c>
      <c r="G2498" s="14" t="s">
        <v>49</v>
      </c>
      <c r="H2498" t="s">
        <v>4509</v>
      </c>
      <c r="I2498" t="s">
        <v>7196</v>
      </c>
      <c r="J2498" t="s">
        <v>7197</v>
      </c>
      <c r="K2498" s="7">
        <v>2</v>
      </c>
      <c r="L2498" s="5">
        <v>7100</v>
      </c>
      <c r="N2498" t="s">
        <v>8696</v>
      </c>
      <c r="O2498"/>
      <c r="P2498" s="14" t="s">
        <v>55</v>
      </c>
      <c r="R2498" s="14" t="str">
        <f>IF(COUNTIF(Sheet2!A:A, A2498) &gt; 0, "KEEP", "")</f>
        <v/>
      </c>
    </row>
    <row r="2499" spans="1:18" ht="12.75" customHeight="1" thickBot="1" x14ac:dyDescent="0.3">
      <c r="A2499" t="s">
        <v>898</v>
      </c>
      <c r="B2499" s="22" t="s">
        <v>2014</v>
      </c>
      <c r="C2499" s="1"/>
      <c r="D2499" t="s">
        <v>5330</v>
      </c>
      <c r="E2499" s="12" t="s">
        <v>2368</v>
      </c>
      <c r="G2499" s="14" t="s">
        <v>49</v>
      </c>
      <c r="H2499" t="s">
        <v>4509</v>
      </c>
      <c r="I2499" t="s">
        <v>6281</v>
      </c>
      <c r="J2499" t="s">
        <v>6282</v>
      </c>
      <c r="K2499" s="7">
        <v>2</v>
      </c>
      <c r="L2499" s="5">
        <v>5900</v>
      </c>
      <c r="N2499" t="s">
        <v>8696</v>
      </c>
      <c r="O2499"/>
      <c r="P2499" s="14" t="s">
        <v>55</v>
      </c>
      <c r="R2499" s="14" t="str">
        <f>IF(COUNTIF(Sheet2!A:A, A2499) &gt; 0, "KEEP", "")</f>
        <v/>
      </c>
    </row>
    <row r="2500" spans="1:18" ht="12.75" customHeight="1" thickBot="1" x14ac:dyDescent="0.3">
      <c r="A2500" t="s">
        <v>898</v>
      </c>
      <c r="B2500" s="22" t="s">
        <v>2014</v>
      </c>
      <c r="C2500" s="1"/>
      <c r="D2500" t="s">
        <v>5330</v>
      </c>
      <c r="E2500" s="12" t="s">
        <v>2368</v>
      </c>
      <c r="G2500" s="14" t="s">
        <v>49</v>
      </c>
      <c r="H2500" t="s">
        <v>4509</v>
      </c>
      <c r="I2500" t="s">
        <v>6365</v>
      </c>
      <c r="J2500" t="s">
        <v>6366</v>
      </c>
      <c r="K2500" s="7">
        <v>12</v>
      </c>
      <c r="L2500" s="5">
        <v>390</v>
      </c>
      <c r="N2500" t="s">
        <v>8696</v>
      </c>
      <c r="O2500"/>
      <c r="P2500" s="14" t="s">
        <v>55</v>
      </c>
      <c r="R2500" s="14" t="str">
        <f>IF(COUNTIF(Sheet2!A:A, A2500) &gt; 0, "KEEP", "")</f>
        <v/>
      </c>
    </row>
    <row r="2501" spans="1:18" ht="12.75" customHeight="1" thickBot="1" x14ac:dyDescent="0.3">
      <c r="A2501" t="s">
        <v>898</v>
      </c>
      <c r="B2501" s="22" t="s">
        <v>2014</v>
      </c>
      <c r="C2501" s="1"/>
      <c r="D2501" t="s">
        <v>5330</v>
      </c>
      <c r="E2501" s="12" t="s">
        <v>2368</v>
      </c>
      <c r="G2501" s="14" t="s">
        <v>49</v>
      </c>
      <c r="H2501" t="s">
        <v>4509</v>
      </c>
      <c r="I2501" t="s">
        <v>6455</v>
      </c>
      <c r="J2501" t="s">
        <v>6456</v>
      </c>
      <c r="K2501" s="7">
        <v>4</v>
      </c>
      <c r="L2501" s="5">
        <v>2500</v>
      </c>
      <c r="N2501" t="s">
        <v>8696</v>
      </c>
      <c r="O2501"/>
      <c r="P2501" s="14" t="s">
        <v>55</v>
      </c>
      <c r="R2501" s="14" t="str">
        <f>IF(COUNTIF(Sheet2!A:A, A2501) &gt; 0, "KEEP", "")</f>
        <v/>
      </c>
    </row>
    <row r="2502" spans="1:18" ht="12.75" customHeight="1" thickBot="1" x14ac:dyDescent="0.3">
      <c r="A2502" t="s">
        <v>898</v>
      </c>
      <c r="B2502" s="22" t="s">
        <v>2014</v>
      </c>
      <c r="C2502" s="1"/>
      <c r="D2502" t="s">
        <v>5330</v>
      </c>
      <c r="E2502" s="12" t="s">
        <v>2368</v>
      </c>
      <c r="G2502" s="14" t="s">
        <v>49</v>
      </c>
      <c r="H2502" t="s">
        <v>4509</v>
      </c>
      <c r="I2502" t="s">
        <v>7198</v>
      </c>
      <c r="J2502" t="s">
        <v>7199</v>
      </c>
      <c r="K2502" s="7">
        <v>2</v>
      </c>
      <c r="L2502" s="5">
        <v>2700</v>
      </c>
      <c r="N2502" t="s">
        <v>8696</v>
      </c>
      <c r="O2502"/>
      <c r="P2502" s="14" t="s">
        <v>55</v>
      </c>
      <c r="R2502" s="14" t="str">
        <f>IF(COUNTIF(Sheet2!A:A, A2502) &gt; 0, "KEEP", "")</f>
        <v/>
      </c>
    </row>
    <row r="2503" spans="1:18" ht="12.75" customHeight="1" thickBot="1" x14ac:dyDescent="0.3">
      <c r="A2503" t="s">
        <v>898</v>
      </c>
      <c r="B2503" s="22" t="s">
        <v>2014</v>
      </c>
      <c r="C2503" s="1"/>
      <c r="D2503" t="s">
        <v>5330</v>
      </c>
      <c r="E2503" s="12" t="s">
        <v>2368</v>
      </c>
      <c r="G2503" s="14" t="s">
        <v>49</v>
      </c>
      <c r="H2503" t="s">
        <v>4509</v>
      </c>
      <c r="I2503" t="s">
        <v>7200</v>
      </c>
      <c r="J2503" t="s">
        <v>7201</v>
      </c>
      <c r="K2503" s="7">
        <v>2</v>
      </c>
      <c r="L2503" s="5">
        <v>3400</v>
      </c>
      <c r="N2503" t="s">
        <v>8696</v>
      </c>
      <c r="O2503"/>
      <c r="P2503" s="14" t="s">
        <v>55</v>
      </c>
      <c r="R2503" s="14" t="str">
        <f>IF(COUNTIF(Sheet2!A:A, A2503) &gt; 0, "KEEP", "")</f>
        <v/>
      </c>
    </row>
    <row r="2504" spans="1:18" ht="12.75" customHeight="1" thickBot="1" x14ac:dyDescent="0.3">
      <c r="A2504" t="s">
        <v>898</v>
      </c>
      <c r="B2504" s="22" t="s">
        <v>2014</v>
      </c>
      <c r="C2504" s="1"/>
      <c r="D2504" t="s">
        <v>5330</v>
      </c>
      <c r="E2504" s="12" t="s">
        <v>2368</v>
      </c>
      <c r="G2504" s="14" t="s">
        <v>49</v>
      </c>
      <c r="H2504" t="s">
        <v>4509</v>
      </c>
      <c r="I2504" t="s">
        <v>6855</v>
      </c>
      <c r="J2504" t="s">
        <v>6856</v>
      </c>
      <c r="K2504" s="7">
        <v>18</v>
      </c>
      <c r="L2504" s="5">
        <v>250</v>
      </c>
      <c r="N2504" t="s">
        <v>8696</v>
      </c>
      <c r="O2504"/>
      <c r="P2504" s="14" t="s">
        <v>55</v>
      </c>
      <c r="R2504" s="14" t="str">
        <f>IF(COUNTIF(Sheet2!A:A, A2504) &gt; 0, "KEEP", "")</f>
        <v/>
      </c>
    </row>
    <row r="2505" spans="1:18" ht="12.75" customHeight="1" thickBot="1" x14ac:dyDescent="0.3">
      <c r="A2505" t="s">
        <v>898</v>
      </c>
      <c r="B2505" s="22" t="s">
        <v>2014</v>
      </c>
      <c r="C2505" s="1"/>
      <c r="D2505" t="s">
        <v>5330</v>
      </c>
      <c r="E2505" s="12" t="s">
        <v>2368</v>
      </c>
      <c r="G2505" s="14" t="s">
        <v>49</v>
      </c>
      <c r="H2505" t="s">
        <v>4509</v>
      </c>
      <c r="I2505" t="s">
        <v>6614</v>
      </c>
      <c r="J2505" t="s">
        <v>6615</v>
      </c>
      <c r="K2505" s="7">
        <v>2</v>
      </c>
      <c r="L2505" s="5">
        <v>390</v>
      </c>
      <c r="N2505" t="s">
        <v>8696</v>
      </c>
      <c r="O2505"/>
      <c r="P2505" s="14" t="s">
        <v>55</v>
      </c>
      <c r="R2505" s="14" t="str">
        <f>IF(COUNTIF(Sheet2!A:A, A2505) &gt; 0, "KEEP", "")</f>
        <v/>
      </c>
    </row>
    <row r="2506" spans="1:18" ht="12.75" customHeight="1" thickBot="1" x14ac:dyDescent="0.3">
      <c r="A2506" t="s">
        <v>898</v>
      </c>
      <c r="B2506" s="22" t="s">
        <v>2014</v>
      </c>
      <c r="C2506" s="1"/>
      <c r="D2506" t="s">
        <v>5330</v>
      </c>
      <c r="E2506" s="12" t="s">
        <v>2368</v>
      </c>
      <c r="G2506" s="14" t="s">
        <v>49</v>
      </c>
      <c r="H2506" t="s">
        <v>4509</v>
      </c>
      <c r="I2506" t="s">
        <v>6837</v>
      </c>
      <c r="J2506" t="s">
        <v>6838</v>
      </c>
      <c r="K2506" s="7">
        <v>2</v>
      </c>
      <c r="L2506" s="5">
        <v>390</v>
      </c>
      <c r="N2506" t="s">
        <v>8696</v>
      </c>
      <c r="O2506"/>
      <c r="P2506" s="14" t="s">
        <v>55</v>
      </c>
      <c r="R2506" s="14" t="str">
        <f>IF(COUNTIF(Sheet2!A:A, A2506) &gt; 0, "KEEP", "")</f>
        <v/>
      </c>
    </row>
    <row r="2507" spans="1:18" ht="12.75" customHeight="1" thickBot="1" x14ac:dyDescent="0.3">
      <c r="A2507" t="s">
        <v>898</v>
      </c>
      <c r="B2507" s="22" t="s">
        <v>2014</v>
      </c>
      <c r="C2507" s="1"/>
      <c r="D2507" t="s">
        <v>5330</v>
      </c>
      <c r="E2507" s="12" t="s">
        <v>2368</v>
      </c>
      <c r="G2507" s="14" t="s">
        <v>49</v>
      </c>
      <c r="H2507" t="s">
        <v>4509</v>
      </c>
      <c r="I2507" t="s">
        <v>6309</v>
      </c>
      <c r="J2507" t="s">
        <v>6310</v>
      </c>
      <c r="K2507" s="7">
        <v>6</v>
      </c>
      <c r="L2507" s="5">
        <v>360</v>
      </c>
      <c r="N2507" t="s">
        <v>8696</v>
      </c>
      <c r="O2507"/>
      <c r="P2507" s="14" t="s">
        <v>55</v>
      </c>
      <c r="R2507" s="14" t="str">
        <f>IF(COUNTIF(Sheet2!A:A, A2507) &gt; 0, "KEEP", "")</f>
        <v/>
      </c>
    </row>
    <row r="2508" spans="1:18" ht="12.75" customHeight="1" thickBot="1" x14ac:dyDescent="0.3">
      <c r="A2508" t="s">
        <v>898</v>
      </c>
      <c r="B2508" s="22" t="s">
        <v>2014</v>
      </c>
      <c r="C2508" s="1"/>
      <c r="D2508" t="s">
        <v>5330</v>
      </c>
      <c r="E2508" s="12" t="s">
        <v>2368</v>
      </c>
      <c r="G2508" s="14" t="s">
        <v>49</v>
      </c>
      <c r="H2508" t="s">
        <v>4509</v>
      </c>
      <c r="I2508" t="s">
        <v>6650</v>
      </c>
      <c r="J2508" t="s">
        <v>6651</v>
      </c>
      <c r="K2508" s="7">
        <v>2</v>
      </c>
      <c r="L2508" s="5">
        <v>890</v>
      </c>
      <c r="N2508" t="s">
        <v>8696</v>
      </c>
      <c r="O2508"/>
      <c r="P2508" s="14" t="s">
        <v>55</v>
      </c>
      <c r="R2508" s="14" t="str">
        <f>IF(COUNTIF(Sheet2!A:A, A2508) &gt; 0, "KEEP", "")</f>
        <v/>
      </c>
    </row>
    <row r="2509" spans="1:18" ht="12.75" customHeight="1" thickBot="1" x14ac:dyDescent="0.3">
      <c r="A2509" t="s">
        <v>898</v>
      </c>
      <c r="B2509" s="22" t="s">
        <v>2014</v>
      </c>
      <c r="C2509" s="1"/>
      <c r="D2509" t="s">
        <v>5330</v>
      </c>
      <c r="E2509" s="12" t="s">
        <v>2368</v>
      </c>
      <c r="G2509" s="14" t="s">
        <v>49</v>
      </c>
      <c r="H2509" t="s">
        <v>4509</v>
      </c>
      <c r="I2509" t="s">
        <v>7064</v>
      </c>
      <c r="J2509" t="s">
        <v>7065</v>
      </c>
      <c r="K2509" s="7">
        <v>2</v>
      </c>
      <c r="L2509" s="5">
        <v>2690</v>
      </c>
      <c r="N2509" t="s">
        <v>8696</v>
      </c>
      <c r="O2509"/>
      <c r="P2509" s="14" t="s">
        <v>55</v>
      </c>
      <c r="R2509" s="14" t="str">
        <f>IF(COUNTIF(Sheet2!A:A, A2509) &gt; 0, "KEEP", "")</f>
        <v/>
      </c>
    </row>
    <row r="2510" spans="1:18" ht="12.75" customHeight="1" thickBot="1" x14ac:dyDescent="0.3">
      <c r="A2510" t="s">
        <v>898</v>
      </c>
      <c r="B2510" s="22" t="s">
        <v>2014</v>
      </c>
      <c r="C2510" s="1"/>
      <c r="D2510" t="s">
        <v>5330</v>
      </c>
      <c r="E2510" s="12" t="s">
        <v>2368</v>
      </c>
      <c r="G2510" s="14" t="s">
        <v>49</v>
      </c>
      <c r="H2510" t="s">
        <v>4509</v>
      </c>
      <c r="I2510" t="s">
        <v>7202</v>
      </c>
      <c r="J2510" t="s">
        <v>7203</v>
      </c>
      <c r="K2510" s="7">
        <v>2</v>
      </c>
      <c r="L2510" s="5">
        <v>1050</v>
      </c>
      <c r="N2510" t="s">
        <v>8696</v>
      </c>
      <c r="O2510"/>
      <c r="P2510" s="14" t="s">
        <v>55</v>
      </c>
      <c r="R2510" s="14" t="str">
        <f>IF(COUNTIF(Sheet2!A:A, A2510) &gt; 0, "KEEP", "")</f>
        <v/>
      </c>
    </row>
    <row r="2511" spans="1:18" ht="12.75" customHeight="1" thickBot="1" x14ac:dyDescent="0.3">
      <c r="A2511" t="s">
        <v>898</v>
      </c>
      <c r="B2511" s="22" t="s">
        <v>2014</v>
      </c>
      <c r="C2511" s="1"/>
      <c r="D2511" t="s">
        <v>5330</v>
      </c>
      <c r="E2511" s="12" t="s">
        <v>2368</v>
      </c>
      <c r="G2511" s="14" t="s">
        <v>49</v>
      </c>
      <c r="H2511" t="s">
        <v>4509</v>
      </c>
      <c r="I2511" t="s">
        <v>14</v>
      </c>
      <c r="J2511" t="s">
        <v>15</v>
      </c>
      <c r="K2511" s="7">
        <v>12</v>
      </c>
      <c r="L2511" s="5">
        <v>220</v>
      </c>
      <c r="N2511" t="s">
        <v>8696</v>
      </c>
      <c r="O2511"/>
      <c r="P2511" s="14" t="s">
        <v>55</v>
      </c>
      <c r="R2511" s="14" t="str">
        <f>IF(COUNTIF(Sheet2!A:A, A2511) &gt; 0, "KEEP", "")</f>
        <v/>
      </c>
    </row>
    <row r="2512" spans="1:18" ht="12.75" customHeight="1" thickBot="1" x14ac:dyDescent="0.3">
      <c r="A2512" t="s">
        <v>899</v>
      </c>
      <c r="B2512" s="22" t="s">
        <v>2014</v>
      </c>
      <c r="C2512" s="1"/>
      <c r="D2512" t="s">
        <v>5331</v>
      </c>
      <c r="E2512" s="12" t="s">
        <v>2126</v>
      </c>
      <c r="F2512" t="s">
        <v>3686</v>
      </c>
      <c r="G2512" s="14" t="s">
        <v>49</v>
      </c>
      <c r="H2512" t="s">
        <v>4509</v>
      </c>
      <c r="I2512" t="s">
        <v>6317</v>
      </c>
      <c r="J2512" t="s">
        <v>6318</v>
      </c>
      <c r="K2512" s="7">
        <v>4</v>
      </c>
      <c r="L2512" s="5">
        <v>350</v>
      </c>
      <c r="N2512" t="s">
        <v>53</v>
      </c>
      <c r="O2512"/>
      <c r="P2512" s="14" t="s">
        <v>55</v>
      </c>
      <c r="Q2512" t="s">
        <v>8511</v>
      </c>
      <c r="R2512" s="14" t="str">
        <f>IF(COUNTIF(Sheet2!A:A, A2512) &gt; 0, "KEEP", "")</f>
        <v/>
      </c>
    </row>
    <row r="2513" spans="1:18" ht="12.75" customHeight="1" thickBot="1" x14ac:dyDescent="0.3">
      <c r="A2513" t="s">
        <v>899</v>
      </c>
      <c r="B2513" s="22" t="s">
        <v>2014</v>
      </c>
      <c r="C2513" s="1"/>
      <c r="D2513" t="s">
        <v>5331</v>
      </c>
      <c r="E2513" s="12" t="s">
        <v>2126</v>
      </c>
      <c r="F2513" t="s">
        <v>3686</v>
      </c>
      <c r="G2513" s="14" t="s">
        <v>49</v>
      </c>
      <c r="H2513" t="s">
        <v>4509</v>
      </c>
      <c r="I2513" t="s">
        <v>6247</v>
      </c>
      <c r="J2513" t="s">
        <v>6248</v>
      </c>
      <c r="K2513" s="7">
        <v>2</v>
      </c>
      <c r="L2513" s="5">
        <v>600</v>
      </c>
      <c r="N2513" t="s">
        <v>53</v>
      </c>
      <c r="O2513"/>
      <c r="P2513" s="14" t="s">
        <v>55</v>
      </c>
      <c r="Q2513" t="s">
        <v>8511</v>
      </c>
      <c r="R2513" s="14" t="str">
        <f>IF(COUNTIF(Sheet2!A:A, A2513) &gt; 0, "KEEP", "")</f>
        <v/>
      </c>
    </row>
    <row r="2514" spans="1:18" ht="12.75" customHeight="1" thickBot="1" x14ac:dyDescent="0.3">
      <c r="A2514" t="s">
        <v>899</v>
      </c>
      <c r="B2514" s="22" t="s">
        <v>2014</v>
      </c>
      <c r="C2514" s="1"/>
      <c r="D2514" t="s">
        <v>5331</v>
      </c>
      <c r="E2514" s="12" t="s">
        <v>2126</v>
      </c>
      <c r="F2514" t="s">
        <v>3686</v>
      </c>
      <c r="G2514" s="14" t="s">
        <v>49</v>
      </c>
      <c r="H2514" t="s">
        <v>4509</v>
      </c>
      <c r="I2514" t="s">
        <v>7170</v>
      </c>
      <c r="J2514" t="s">
        <v>7171</v>
      </c>
      <c r="K2514" s="7">
        <v>2</v>
      </c>
      <c r="L2514" s="5">
        <v>138</v>
      </c>
      <c r="N2514" t="s">
        <v>53</v>
      </c>
      <c r="O2514"/>
      <c r="P2514" s="14" t="s">
        <v>55</v>
      </c>
      <c r="Q2514" t="s">
        <v>8511</v>
      </c>
      <c r="R2514" s="14" t="str">
        <f>IF(COUNTIF(Sheet2!A:A, A2514) &gt; 0, "KEEP", "")</f>
        <v/>
      </c>
    </row>
    <row r="2515" spans="1:18" ht="12.75" customHeight="1" thickBot="1" x14ac:dyDescent="0.3">
      <c r="A2515" t="s">
        <v>899</v>
      </c>
      <c r="B2515" s="22" t="s">
        <v>2014</v>
      </c>
      <c r="C2515" s="1"/>
      <c r="D2515" t="s">
        <v>5331</v>
      </c>
      <c r="E2515" s="12" t="s">
        <v>2126</v>
      </c>
      <c r="F2515" t="s">
        <v>3686</v>
      </c>
      <c r="G2515" s="14" t="s">
        <v>49</v>
      </c>
      <c r="H2515" t="s">
        <v>4509</v>
      </c>
      <c r="I2515" t="s">
        <v>6251</v>
      </c>
      <c r="J2515" t="s">
        <v>6252</v>
      </c>
      <c r="K2515" s="7">
        <v>1</v>
      </c>
      <c r="L2515" s="5">
        <v>160</v>
      </c>
      <c r="N2515" t="s">
        <v>53</v>
      </c>
      <c r="O2515"/>
      <c r="P2515" s="14" t="s">
        <v>55</v>
      </c>
      <c r="Q2515" t="s">
        <v>8511</v>
      </c>
      <c r="R2515" s="14" t="str">
        <f>IF(COUNTIF(Sheet2!A:A, A2515) &gt; 0, "KEEP", "")</f>
        <v/>
      </c>
    </row>
    <row r="2516" spans="1:18" ht="12.75" customHeight="1" thickBot="1" x14ac:dyDescent="0.3">
      <c r="A2516" t="s">
        <v>899</v>
      </c>
      <c r="B2516" s="22" t="s">
        <v>2014</v>
      </c>
      <c r="C2516" s="1"/>
      <c r="D2516" t="s">
        <v>5331</v>
      </c>
      <c r="E2516" s="12" t="s">
        <v>2126</v>
      </c>
      <c r="F2516" t="s">
        <v>3686</v>
      </c>
      <c r="G2516" s="14" t="s">
        <v>49</v>
      </c>
      <c r="H2516" t="s">
        <v>4509</v>
      </c>
      <c r="I2516" t="s">
        <v>6501</v>
      </c>
      <c r="J2516" t="s">
        <v>6502</v>
      </c>
      <c r="K2516" s="7">
        <v>2</v>
      </c>
      <c r="L2516" s="5">
        <v>290</v>
      </c>
      <c r="N2516" t="s">
        <v>53</v>
      </c>
      <c r="O2516"/>
      <c r="P2516" s="14" t="s">
        <v>55</v>
      </c>
      <c r="Q2516" t="s">
        <v>8511</v>
      </c>
      <c r="R2516" s="14" t="str">
        <f>IF(COUNTIF(Sheet2!A:A, A2516) &gt; 0, "KEEP", "")</f>
        <v/>
      </c>
    </row>
    <row r="2517" spans="1:18" ht="12.75" customHeight="1" thickBot="1" x14ac:dyDescent="0.3">
      <c r="A2517" t="s">
        <v>899</v>
      </c>
      <c r="B2517" s="22" t="s">
        <v>2014</v>
      </c>
      <c r="C2517" s="1"/>
      <c r="D2517" t="s">
        <v>5331</v>
      </c>
      <c r="E2517" s="12" t="s">
        <v>2126</v>
      </c>
      <c r="F2517" t="s">
        <v>3686</v>
      </c>
      <c r="G2517" s="14" t="s">
        <v>49</v>
      </c>
      <c r="H2517" t="s">
        <v>4509</v>
      </c>
      <c r="I2517" t="s">
        <v>6471</v>
      </c>
      <c r="J2517" t="s">
        <v>6472</v>
      </c>
      <c r="K2517" s="7">
        <v>1</v>
      </c>
      <c r="L2517" s="5">
        <v>2130</v>
      </c>
      <c r="N2517" t="s">
        <v>53</v>
      </c>
      <c r="O2517"/>
      <c r="P2517" s="14" t="s">
        <v>55</v>
      </c>
      <c r="Q2517" t="s">
        <v>8511</v>
      </c>
      <c r="R2517" s="14" t="str">
        <f>IF(COUNTIF(Sheet2!A:A, A2517) &gt; 0, "KEEP", "")</f>
        <v/>
      </c>
    </row>
    <row r="2518" spans="1:18" ht="12.75" customHeight="1" thickBot="1" x14ac:dyDescent="0.3">
      <c r="A2518" t="s">
        <v>900</v>
      </c>
      <c r="B2518" s="22" t="s">
        <v>2014</v>
      </c>
      <c r="C2518" s="1"/>
      <c r="D2518" t="s">
        <v>5332</v>
      </c>
      <c r="E2518" s="12" t="s">
        <v>2126</v>
      </c>
      <c r="F2518" t="s">
        <v>3687</v>
      </c>
      <c r="G2518" s="14" t="s">
        <v>49</v>
      </c>
      <c r="H2518" t="s">
        <v>4509</v>
      </c>
      <c r="I2518" t="s">
        <v>6305</v>
      </c>
      <c r="J2518" t="s">
        <v>6306</v>
      </c>
      <c r="K2518" s="7">
        <v>3</v>
      </c>
      <c r="L2518" s="5">
        <v>2290</v>
      </c>
      <c r="N2518" t="s">
        <v>8692</v>
      </c>
      <c r="O2518"/>
      <c r="P2518" s="14" t="s">
        <v>55</v>
      </c>
      <c r="Q2518" t="s">
        <v>8511</v>
      </c>
      <c r="R2518" s="14" t="str">
        <f>IF(COUNTIF(Sheet2!A:A, A2518) &gt; 0, "KEEP", "")</f>
        <v/>
      </c>
    </row>
    <row r="2519" spans="1:18" ht="12.75" customHeight="1" thickBot="1" x14ac:dyDescent="0.3">
      <c r="A2519" t="s">
        <v>900</v>
      </c>
      <c r="B2519" s="22" t="s">
        <v>2014</v>
      </c>
      <c r="C2519" s="1"/>
      <c r="D2519" t="s">
        <v>5332</v>
      </c>
      <c r="E2519" s="12" t="s">
        <v>2126</v>
      </c>
      <c r="F2519" t="s">
        <v>3687</v>
      </c>
      <c r="G2519" s="14" t="s">
        <v>49</v>
      </c>
      <c r="H2519" t="s">
        <v>4509</v>
      </c>
      <c r="I2519" t="s">
        <v>6307</v>
      </c>
      <c r="J2519" t="s">
        <v>6308</v>
      </c>
      <c r="K2519" s="7">
        <v>3</v>
      </c>
      <c r="L2519" s="5">
        <v>990</v>
      </c>
      <c r="N2519" t="s">
        <v>8692</v>
      </c>
      <c r="O2519"/>
      <c r="P2519" s="14" t="s">
        <v>55</v>
      </c>
      <c r="Q2519" t="s">
        <v>8511</v>
      </c>
      <c r="R2519" s="14" t="str">
        <f>IF(COUNTIF(Sheet2!A:A, A2519) &gt; 0, "KEEP", "")</f>
        <v/>
      </c>
    </row>
    <row r="2520" spans="1:18" ht="12.75" customHeight="1" thickBot="1" x14ac:dyDescent="0.3">
      <c r="A2520" t="s">
        <v>901</v>
      </c>
      <c r="B2520" s="22" t="s">
        <v>2014</v>
      </c>
      <c r="C2520" s="1"/>
      <c r="D2520" t="s">
        <v>5333</v>
      </c>
      <c r="E2520" s="12" t="s">
        <v>2126</v>
      </c>
      <c r="F2520" t="s">
        <v>3688</v>
      </c>
      <c r="G2520" s="14" t="s">
        <v>49</v>
      </c>
      <c r="H2520" t="s">
        <v>4509</v>
      </c>
      <c r="I2520" t="s">
        <v>6309</v>
      </c>
      <c r="J2520" t="s">
        <v>6310</v>
      </c>
      <c r="K2520" s="7">
        <v>3</v>
      </c>
      <c r="L2520" s="5">
        <v>340</v>
      </c>
      <c r="N2520" t="s">
        <v>8692</v>
      </c>
      <c r="O2520"/>
      <c r="P2520" s="14" t="s">
        <v>55</v>
      </c>
      <c r="Q2520" t="s">
        <v>8511</v>
      </c>
      <c r="R2520" s="14" t="str">
        <f>IF(COUNTIF(Sheet2!A:A, A2520) &gt; 0, "KEEP", "")</f>
        <v/>
      </c>
    </row>
    <row r="2521" spans="1:18" ht="12.75" customHeight="1" thickBot="1" x14ac:dyDescent="0.3">
      <c r="A2521" t="s">
        <v>901</v>
      </c>
      <c r="B2521" s="22" t="s">
        <v>2014</v>
      </c>
      <c r="C2521" s="1"/>
      <c r="D2521" t="s">
        <v>5333</v>
      </c>
      <c r="E2521" s="12" t="s">
        <v>2126</v>
      </c>
      <c r="F2521" t="s">
        <v>3688</v>
      </c>
      <c r="G2521" s="14" t="s">
        <v>49</v>
      </c>
      <c r="H2521" t="s">
        <v>4509</v>
      </c>
      <c r="I2521" t="s">
        <v>6311</v>
      </c>
      <c r="J2521" t="s">
        <v>6312</v>
      </c>
      <c r="K2521" s="7">
        <v>3</v>
      </c>
      <c r="L2521" s="5">
        <v>300</v>
      </c>
      <c r="N2521" t="s">
        <v>8692</v>
      </c>
      <c r="O2521"/>
      <c r="P2521" s="14" t="s">
        <v>55</v>
      </c>
      <c r="Q2521" t="s">
        <v>8511</v>
      </c>
      <c r="R2521" s="14" t="str">
        <f>IF(COUNTIF(Sheet2!A:A, A2521) &gt; 0, "KEEP", "")</f>
        <v/>
      </c>
    </row>
    <row r="2522" spans="1:18" ht="12.75" customHeight="1" thickBot="1" x14ac:dyDescent="0.3">
      <c r="A2522" t="s">
        <v>901</v>
      </c>
      <c r="B2522" s="22" t="s">
        <v>2014</v>
      </c>
      <c r="C2522" s="1"/>
      <c r="D2522" t="s">
        <v>5333</v>
      </c>
      <c r="E2522" s="12" t="s">
        <v>2126</v>
      </c>
      <c r="F2522" t="s">
        <v>3688</v>
      </c>
      <c r="G2522" s="14" t="s">
        <v>49</v>
      </c>
      <c r="H2522" t="s">
        <v>4509</v>
      </c>
      <c r="I2522" t="s">
        <v>6313</v>
      </c>
      <c r="J2522" t="s">
        <v>6314</v>
      </c>
      <c r="K2522" s="7">
        <v>3</v>
      </c>
      <c r="L2522" s="5">
        <v>200</v>
      </c>
      <c r="N2522" t="s">
        <v>8692</v>
      </c>
      <c r="O2522"/>
      <c r="P2522" s="14" t="s">
        <v>55</v>
      </c>
      <c r="Q2522" t="s">
        <v>8511</v>
      </c>
      <c r="R2522" s="14" t="str">
        <f>IF(COUNTIF(Sheet2!A:A, A2522) &gt; 0, "KEEP", "")</f>
        <v/>
      </c>
    </row>
    <row r="2523" spans="1:18" ht="12.75" customHeight="1" thickBot="1" x14ac:dyDescent="0.3">
      <c r="A2523" t="s">
        <v>901</v>
      </c>
      <c r="B2523" s="22" t="s">
        <v>2014</v>
      </c>
      <c r="C2523" s="1"/>
      <c r="D2523" t="s">
        <v>5333</v>
      </c>
      <c r="E2523" s="12" t="s">
        <v>2126</v>
      </c>
      <c r="F2523" t="s">
        <v>3688</v>
      </c>
      <c r="G2523" s="14" t="s">
        <v>49</v>
      </c>
      <c r="H2523" t="s">
        <v>4509</v>
      </c>
      <c r="I2523" t="s">
        <v>6315</v>
      </c>
      <c r="J2523" t="s">
        <v>6316</v>
      </c>
      <c r="K2523" s="7">
        <v>3</v>
      </c>
      <c r="L2523" s="5">
        <v>530</v>
      </c>
      <c r="N2523" t="s">
        <v>8692</v>
      </c>
      <c r="O2523"/>
      <c r="P2523" s="14" t="s">
        <v>55</v>
      </c>
      <c r="Q2523" t="s">
        <v>8511</v>
      </c>
      <c r="R2523" s="14" t="str">
        <f>IF(COUNTIF(Sheet2!A:A, A2523) &gt; 0, "KEEP", "")</f>
        <v/>
      </c>
    </row>
    <row r="2524" spans="1:18" ht="12.75" customHeight="1" thickBot="1" x14ac:dyDescent="0.3">
      <c r="A2524" t="s">
        <v>901</v>
      </c>
      <c r="B2524" s="22" t="s">
        <v>2014</v>
      </c>
      <c r="C2524" s="1"/>
      <c r="D2524" t="s">
        <v>5333</v>
      </c>
      <c r="E2524" s="12" t="s">
        <v>2126</v>
      </c>
      <c r="F2524" t="s">
        <v>3688</v>
      </c>
      <c r="G2524" s="14" t="s">
        <v>49</v>
      </c>
      <c r="H2524" t="s">
        <v>4509</v>
      </c>
      <c r="I2524" t="s">
        <v>6317</v>
      </c>
      <c r="J2524" t="s">
        <v>6318</v>
      </c>
      <c r="K2524" s="7">
        <v>3</v>
      </c>
      <c r="L2524" s="5">
        <v>390</v>
      </c>
      <c r="N2524" t="s">
        <v>8692</v>
      </c>
      <c r="O2524"/>
      <c r="P2524" s="14" t="s">
        <v>55</v>
      </c>
      <c r="Q2524" t="s">
        <v>8511</v>
      </c>
      <c r="R2524" s="14" t="str">
        <f>IF(COUNTIF(Sheet2!A:A, A2524) &gt; 0, "KEEP", "")</f>
        <v/>
      </c>
    </row>
    <row r="2525" spans="1:18" ht="12.75" customHeight="1" thickBot="1" x14ac:dyDescent="0.3">
      <c r="A2525" t="s">
        <v>901</v>
      </c>
      <c r="B2525" s="22" t="s">
        <v>2014</v>
      </c>
      <c r="C2525" s="1"/>
      <c r="D2525" t="s">
        <v>5333</v>
      </c>
      <c r="E2525" s="12" t="s">
        <v>2126</v>
      </c>
      <c r="F2525" t="s">
        <v>3688</v>
      </c>
      <c r="G2525" s="14" t="s">
        <v>49</v>
      </c>
      <c r="H2525" t="s">
        <v>4509</v>
      </c>
      <c r="I2525" t="s">
        <v>12</v>
      </c>
      <c r="J2525" t="s">
        <v>13</v>
      </c>
      <c r="K2525" s="7">
        <v>3</v>
      </c>
      <c r="L2525" s="5">
        <v>85</v>
      </c>
      <c r="N2525" t="s">
        <v>8692</v>
      </c>
      <c r="O2525"/>
      <c r="P2525" s="14" t="s">
        <v>55</v>
      </c>
      <c r="Q2525" t="s">
        <v>8511</v>
      </c>
      <c r="R2525" s="14" t="str">
        <f>IF(COUNTIF(Sheet2!A:A, A2525) &gt; 0, "KEEP", "")</f>
        <v/>
      </c>
    </row>
    <row r="2526" spans="1:18" ht="12.75" customHeight="1" thickBot="1" x14ac:dyDescent="0.3">
      <c r="A2526" t="s">
        <v>901</v>
      </c>
      <c r="B2526" s="22" t="s">
        <v>2014</v>
      </c>
      <c r="C2526" s="1"/>
      <c r="D2526" t="s">
        <v>5333</v>
      </c>
      <c r="E2526" s="12" t="s">
        <v>2126</v>
      </c>
      <c r="F2526" t="s">
        <v>3688</v>
      </c>
      <c r="G2526" s="14" t="s">
        <v>49</v>
      </c>
      <c r="H2526" t="s">
        <v>4509</v>
      </c>
      <c r="I2526" t="s">
        <v>14</v>
      </c>
      <c r="J2526" t="s">
        <v>15</v>
      </c>
      <c r="K2526" s="7">
        <v>3</v>
      </c>
      <c r="L2526" s="5">
        <v>200</v>
      </c>
      <c r="N2526" t="s">
        <v>8692</v>
      </c>
      <c r="O2526"/>
      <c r="P2526" s="14" t="s">
        <v>55</v>
      </c>
      <c r="Q2526" t="s">
        <v>8511</v>
      </c>
      <c r="R2526" s="14" t="str">
        <f>IF(COUNTIF(Sheet2!A:A, A2526) &gt; 0, "KEEP", "")</f>
        <v/>
      </c>
    </row>
    <row r="2527" spans="1:18" ht="12.75" customHeight="1" thickBot="1" x14ac:dyDescent="0.3">
      <c r="A2527" t="s">
        <v>901</v>
      </c>
      <c r="B2527" s="22" t="s">
        <v>2014</v>
      </c>
      <c r="C2527" s="1"/>
      <c r="D2527" t="s">
        <v>5333</v>
      </c>
      <c r="E2527" s="12" t="s">
        <v>2126</v>
      </c>
      <c r="F2527" t="s">
        <v>3688</v>
      </c>
      <c r="G2527" s="14" t="s">
        <v>49</v>
      </c>
      <c r="H2527" t="s">
        <v>4509</v>
      </c>
      <c r="I2527" t="s">
        <v>6263</v>
      </c>
      <c r="J2527" t="s">
        <v>6264</v>
      </c>
      <c r="K2527" s="7">
        <v>3</v>
      </c>
      <c r="L2527" s="5">
        <v>200</v>
      </c>
      <c r="N2527" t="s">
        <v>8692</v>
      </c>
      <c r="O2527"/>
      <c r="P2527" s="14" t="s">
        <v>55</v>
      </c>
      <c r="Q2527" t="s">
        <v>8511</v>
      </c>
      <c r="R2527" s="14" t="str">
        <f>IF(COUNTIF(Sheet2!A:A, A2527) &gt; 0, "KEEP", "")</f>
        <v/>
      </c>
    </row>
    <row r="2528" spans="1:18" ht="12.75" customHeight="1" thickBot="1" x14ac:dyDescent="0.3">
      <c r="A2528" t="s">
        <v>901</v>
      </c>
      <c r="B2528" s="22" t="s">
        <v>2014</v>
      </c>
      <c r="C2528" s="1"/>
      <c r="D2528" t="s">
        <v>5333</v>
      </c>
      <c r="E2528" s="12" t="s">
        <v>2126</v>
      </c>
      <c r="F2528" t="s">
        <v>3688</v>
      </c>
      <c r="G2528" s="14" t="s">
        <v>49</v>
      </c>
      <c r="H2528" t="s">
        <v>4509</v>
      </c>
      <c r="I2528" t="s">
        <v>6</v>
      </c>
      <c r="J2528" t="s">
        <v>7</v>
      </c>
      <c r="K2528" s="7">
        <v>3</v>
      </c>
      <c r="L2528" s="5">
        <v>370</v>
      </c>
      <c r="N2528" t="s">
        <v>8692</v>
      </c>
      <c r="O2528"/>
      <c r="P2528" s="14" t="s">
        <v>55</v>
      </c>
      <c r="Q2528" t="s">
        <v>8511</v>
      </c>
      <c r="R2528" s="14" t="str">
        <f>IF(COUNTIF(Sheet2!A:A, A2528) &gt; 0, "KEEP", "")</f>
        <v/>
      </c>
    </row>
    <row r="2529" spans="1:18" ht="12.75" customHeight="1" thickBot="1" x14ac:dyDescent="0.3">
      <c r="A2529" t="s">
        <v>901</v>
      </c>
      <c r="B2529" s="22" t="s">
        <v>2014</v>
      </c>
      <c r="C2529" s="1"/>
      <c r="D2529" t="s">
        <v>5333</v>
      </c>
      <c r="E2529" s="12" t="s">
        <v>2126</v>
      </c>
      <c r="F2529" t="s">
        <v>3688</v>
      </c>
      <c r="G2529" s="14" t="s">
        <v>49</v>
      </c>
      <c r="H2529" t="s">
        <v>4509</v>
      </c>
      <c r="I2529" t="s">
        <v>6319</v>
      </c>
      <c r="J2529" t="s">
        <v>6320</v>
      </c>
      <c r="K2529" s="7">
        <v>3</v>
      </c>
      <c r="L2529" s="5">
        <v>330</v>
      </c>
      <c r="N2529" t="s">
        <v>8692</v>
      </c>
      <c r="O2529"/>
      <c r="P2529" s="14" t="s">
        <v>55</v>
      </c>
      <c r="Q2529" t="s">
        <v>8511</v>
      </c>
      <c r="R2529" s="14" t="str">
        <f>IF(COUNTIF(Sheet2!A:A, A2529) &gt; 0, "KEEP", "")</f>
        <v/>
      </c>
    </row>
    <row r="2530" spans="1:18" ht="12.75" customHeight="1" thickBot="1" x14ac:dyDescent="0.3">
      <c r="A2530" t="s">
        <v>901</v>
      </c>
      <c r="B2530" s="22" t="s">
        <v>2014</v>
      </c>
      <c r="C2530" s="1"/>
      <c r="D2530" t="s">
        <v>5333</v>
      </c>
      <c r="E2530" s="12" t="s">
        <v>2126</v>
      </c>
      <c r="F2530" t="s">
        <v>3688</v>
      </c>
      <c r="G2530" s="14" t="s">
        <v>49</v>
      </c>
      <c r="H2530" t="s">
        <v>4509</v>
      </c>
      <c r="I2530" t="s">
        <v>6321</v>
      </c>
      <c r="J2530" t="s">
        <v>6322</v>
      </c>
      <c r="K2530" s="7">
        <v>3</v>
      </c>
      <c r="L2530" s="5">
        <v>180</v>
      </c>
      <c r="N2530" t="s">
        <v>8692</v>
      </c>
      <c r="O2530"/>
      <c r="P2530" s="14" t="s">
        <v>55</v>
      </c>
      <c r="Q2530" t="s">
        <v>8511</v>
      </c>
      <c r="R2530" s="14" t="str">
        <f>IF(COUNTIF(Sheet2!A:A, A2530) &gt; 0, "KEEP", "")</f>
        <v/>
      </c>
    </row>
    <row r="2531" spans="1:18" ht="12.75" customHeight="1" thickBot="1" x14ac:dyDescent="0.3">
      <c r="A2531" t="s">
        <v>901</v>
      </c>
      <c r="B2531" s="22" t="s">
        <v>2014</v>
      </c>
      <c r="C2531" s="1"/>
      <c r="D2531" t="s">
        <v>5333</v>
      </c>
      <c r="E2531" s="12" t="s">
        <v>2126</v>
      </c>
      <c r="F2531" t="s">
        <v>3688</v>
      </c>
      <c r="G2531" s="14" t="s">
        <v>49</v>
      </c>
      <c r="H2531" t="s">
        <v>4509</v>
      </c>
      <c r="I2531" t="s">
        <v>6251</v>
      </c>
      <c r="J2531" t="s">
        <v>6252</v>
      </c>
      <c r="K2531" s="7">
        <v>3</v>
      </c>
      <c r="L2531" s="5">
        <v>200</v>
      </c>
      <c r="N2531" t="s">
        <v>8692</v>
      </c>
      <c r="O2531"/>
      <c r="P2531" s="14" t="s">
        <v>55</v>
      </c>
      <c r="Q2531" t="s">
        <v>8511</v>
      </c>
      <c r="R2531" s="14" t="str">
        <f>IF(COUNTIF(Sheet2!A:A, A2531) &gt; 0, "KEEP", "")</f>
        <v/>
      </c>
    </row>
    <row r="2532" spans="1:18" ht="12.75" customHeight="1" thickBot="1" x14ac:dyDescent="0.3">
      <c r="A2532" t="s">
        <v>901</v>
      </c>
      <c r="B2532" s="22" t="s">
        <v>2014</v>
      </c>
      <c r="C2532" s="1"/>
      <c r="D2532" t="s">
        <v>5333</v>
      </c>
      <c r="E2532" s="12" t="s">
        <v>2126</v>
      </c>
      <c r="F2532" t="s">
        <v>3688</v>
      </c>
      <c r="G2532" s="14" t="s">
        <v>49</v>
      </c>
      <c r="H2532" t="s">
        <v>4509</v>
      </c>
      <c r="I2532" t="s">
        <v>6323</v>
      </c>
      <c r="J2532" t="s">
        <v>6324</v>
      </c>
      <c r="K2532" s="7">
        <v>5</v>
      </c>
      <c r="L2532" s="5">
        <v>200</v>
      </c>
      <c r="N2532" t="s">
        <v>8692</v>
      </c>
      <c r="O2532"/>
      <c r="P2532" s="14" t="s">
        <v>55</v>
      </c>
      <c r="Q2532" t="s">
        <v>8511</v>
      </c>
      <c r="R2532" s="14" t="str">
        <f>IF(COUNTIF(Sheet2!A:A, A2532) &gt; 0, "KEEP", "")</f>
        <v/>
      </c>
    </row>
    <row r="2533" spans="1:18" ht="12.75" customHeight="1" thickBot="1" x14ac:dyDescent="0.3">
      <c r="A2533" t="s">
        <v>902</v>
      </c>
      <c r="B2533" s="22" t="s">
        <v>2014</v>
      </c>
      <c r="C2533" s="1"/>
      <c r="D2533" t="s">
        <v>5334</v>
      </c>
      <c r="E2533" s="12" t="s">
        <v>2073</v>
      </c>
      <c r="F2533" t="s">
        <v>3689</v>
      </c>
      <c r="G2533" s="14" t="s">
        <v>49</v>
      </c>
      <c r="H2533" t="s">
        <v>4509</v>
      </c>
      <c r="I2533" t="s">
        <v>6305</v>
      </c>
      <c r="J2533" t="s">
        <v>6306</v>
      </c>
      <c r="K2533" s="7">
        <v>6</v>
      </c>
      <c r="L2533" s="5">
        <v>2340</v>
      </c>
      <c r="N2533" t="s">
        <v>53</v>
      </c>
      <c r="O2533"/>
      <c r="P2533" s="14" t="s">
        <v>55</v>
      </c>
      <c r="Q2533" t="s">
        <v>8511</v>
      </c>
      <c r="R2533" s="14" t="str">
        <f>IF(COUNTIF(Sheet2!A:A, A2533) &gt; 0, "KEEP", "")</f>
        <v/>
      </c>
    </row>
    <row r="2534" spans="1:18" ht="12.75" customHeight="1" thickBot="1" x14ac:dyDescent="0.3">
      <c r="A2534" t="s">
        <v>902</v>
      </c>
      <c r="B2534" s="22" t="s">
        <v>2014</v>
      </c>
      <c r="C2534" s="1"/>
      <c r="D2534" t="s">
        <v>5334</v>
      </c>
      <c r="E2534" s="12" t="s">
        <v>2073</v>
      </c>
      <c r="F2534" t="s">
        <v>3689</v>
      </c>
      <c r="G2534" s="14" t="s">
        <v>49</v>
      </c>
      <c r="H2534" t="s">
        <v>4509</v>
      </c>
      <c r="I2534" t="s">
        <v>6251</v>
      </c>
      <c r="J2534" t="s">
        <v>6252</v>
      </c>
      <c r="K2534" s="7">
        <v>6</v>
      </c>
      <c r="L2534" s="5">
        <v>230</v>
      </c>
      <c r="N2534" t="s">
        <v>53</v>
      </c>
      <c r="O2534"/>
      <c r="P2534" s="14" t="s">
        <v>55</v>
      </c>
      <c r="Q2534" t="s">
        <v>8511</v>
      </c>
      <c r="R2534" s="14" t="str">
        <f>IF(COUNTIF(Sheet2!A:A, A2534) &gt; 0, "KEEP", "")</f>
        <v/>
      </c>
    </row>
    <row r="2535" spans="1:18" ht="12.75" customHeight="1" thickBot="1" x14ac:dyDescent="0.3">
      <c r="A2535" t="s">
        <v>902</v>
      </c>
      <c r="B2535" s="22" t="s">
        <v>2014</v>
      </c>
      <c r="C2535" s="1"/>
      <c r="D2535" t="s">
        <v>5334</v>
      </c>
      <c r="E2535" s="12" t="s">
        <v>2073</v>
      </c>
      <c r="F2535" t="s">
        <v>3689</v>
      </c>
      <c r="G2535" s="14" t="s">
        <v>49</v>
      </c>
      <c r="H2535" t="s">
        <v>4509</v>
      </c>
      <c r="I2535" t="s">
        <v>14</v>
      </c>
      <c r="J2535" t="s">
        <v>15</v>
      </c>
      <c r="K2535" s="7">
        <v>6</v>
      </c>
      <c r="L2535" s="5">
        <v>200</v>
      </c>
      <c r="N2535" t="s">
        <v>53</v>
      </c>
      <c r="O2535"/>
      <c r="P2535" s="14" t="s">
        <v>55</v>
      </c>
      <c r="Q2535" t="s">
        <v>8511</v>
      </c>
      <c r="R2535" s="14" t="str">
        <f>IF(COUNTIF(Sheet2!A:A, A2535) &gt; 0, "KEEP", "")</f>
        <v/>
      </c>
    </row>
    <row r="2536" spans="1:18" ht="12.75" customHeight="1" thickBot="1" x14ac:dyDescent="0.3">
      <c r="A2536" t="s">
        <v>902</v>
      </c>
      <c r="B2536" s="22" t="s">
        <v>2014</v>
      </c>
      <c r="C2536" s="1"/>
      <c r="D2536" t="s">
        <v>5334</v>
      </c>
      <c r="E2536" s="12" t="s">
        <v>2073</v>
      </c>
      <c r="F2536" t="s">
        <v>3689</v>
      </c>
      <c r="G2536" s="14" t="s">
        <v>49</v>
      </c>
      <c r="H2536" t="s">
        <v>4509</v>
      </c>
      <c r="I2536" t="s">
        <v>6469</v>
      </c>
      <c r="J2536" t="s">
        <v>6470</v>
      </c>
      <c r="K2536" s="7">
        <v>6</v>
      </c>
      <c r="L2536" s="5">
        <v>1590</v>
      </c>
      <c r="N2536" t="s">
        <v>53</v>
      </c>
      <c r="O2536"/>
      <c r="P2536" s="14" t="s">
        <v>55</v>
      </c>
      <c r="Q2536" t="s">
        <v>8511</v>
      </c>
      <c r="R2536" s="14" t="str">
        <f>IF(COUNTIF(Sheet2!A:A, A2536) &gt; 0, "KEEP", "")</f>
        <v/>
      </c>
    </row>
    <row r="2537" spans="1:18" ht="12.75" customHeight="1" thickBot="1" x14ac:dyDescent="0.3">
      <c r="A2537" t="s">
        <v>902</v>
      </c>
      <c r="B2537" s="22" t="s">
        <v>2014</v>
      </c>
      <c r="C2537" s="1"/>
      <c r="D2537" t="s">
        <v>5334</v>
      </c>
      <c r="E2537" s="12" t="s">
        <v>2073</v>
      </c>
      <c r="F2537" t="s">
        <v>3689</v>
      </c>
      <c r="G2537" s="14" t="s">
        <v>49</v>
      </c>
      <c r="H2537" t="s">
        <v>4509</v>
      </c>
      <c r="I2537" t="s">
        <v>20</v>
      </c>
      <c r="J2537" t="s">
        <v>21</v>
      </c>
      <c r="K2537" s="7">
        <v>6</v>
      </c>
      <c r="L2537" s="5">
        <v>600</v>
      </c>
      <c r="N2537" t="s">
        <v>53</v>
      </c>
      <c r="O2537"/>
      <c r="P2537" s="14" t="s">
        <v>55</v>
      </c>
      <c r="Q2537" t="s">
        <v>8511</v>
      </c>
      <c r="R2537" s="14" t="str">
        <f>IF(COUNTIF(Sheet2!A:A, A2537) &gt; 0, "KEEP", "")</f>
        <v/>
      </c>
    </row>
    <row r="2538" spans="1:18" ht="12.75" customHeight="1" thickBot="1" x14ac:dyDescent="0.3">
      <c r="A2538" t="s">
        <v>902</v>
      </c>
      <c r="B2538" s="22" t="s">
        <v>2014</v>
      </c>
      <c r="C2538" s="1"/>
      <c r="D2538" t="s">
        <v>5334</v>
      </c>
      <c r="E2538" s="12" t="s">
        <v>2073</v>
      </c>
      <c r="F2538" t="s">
        <v>3689</v>
      </c>
      <c r="G2538" s="14" t="s">
        <v>49</v>
      </c>
      <c r="H2538" t="s">
        <v>4509</v>
      </c>
      <c r="I2538" t="s">
        <v>6411</v>
      </c>
      <c r="J2538" t="s">
        <v>6412</v>
      </c>
      <c r="K2538" s="7">
        <v>6</v>
      </c>
      <c r="L2538" s="5">
        <v>250</v>
      </c>
      <c r="N2538" t="s">
        <v>53</v>
      </c>
      <c r="O2538"/>
      <c r="P2538" s="14" t="s">
        <v>55</v>
      </c>
      <c r="Q2538" t="s">
        <v>8511</v>
      </c>
      <c r="R2538" s="14" t="str">
        <f>IF(COUNTIF(Sheet2!A:A, A2538) &gt; 0, "KEEP", "")</f>
        <v/>
      </c>
    </row>
    <row r="2539" spans="1:18" ht="12.75" customHeight="1" thickBot="1" x14ac:dyDescent="0.3">
      <c r="A2539" t="s">
        <v>902</v>
      </c>
      <c r="B2539" s="22" t="s">
        <v>2014</v>
      </c>
      <c r="C2539" s="1"/>
      <c r="D2539" t="s">
        <v>5334</v>
      </c>
      <c r="E2539" s="12" t="s">
        <v>2073</v>
      </c>
      <c r="F2539" t="s">
        <v>3689</v>
      </c>
      <c r="G2539" s="14" t="s">
        <v>49</v>
      </c>
      <c r="H2539" t="s">
        <v>4509</v>
      </c>
      <c r="I2539" t="s">
        <v>4</v>
      </c>
      <c r="J2539" t="s">
        <v>5</v>
      </c>
      <c r="K2539" s="7">
        <v>6</v>
      </c>
      <c r="L2539" s="5">
        <v>340</v>
      </c>
      <c r="N2539" t="s">
        <v>53</v>
      </c>
      <c r="O2539"/>
      <c r="P2539" s="14" t="s">
        <v>55</v>
      </c>
      <c r="Q2539" t="s">
        <v>8511</v>
      </c>
      <c r="R2539" s="14" t="str">
        <f>IF(COUNTIF(Sheet2!A:A, A2539) &gt; 0, "KEEP", "")</f>
        <v/>
      </c>
    </row>
    <row r="2540" spans="1:18" ht="12.75" customHeight="1" thickBot="1" x14ac:dyDescent="0.3">
      <c r="A2540" t="s">
        <v>902</v>
      </c>
      <c r="B2540" s="22" t="s">
        <v>2014</v>
      </c>
      <c r="C2540" s="1"/>
      <c r="D2540" t="s">
        <v>5334</v>
      </c>
      <c r="E2540" s="12" t="s">
        <v>2073</v>
      </c>
      <c r="F2540" t="s">
        <v>3689</v>
      </c>
      <c r="G2540" s="14" t="s">
        <v>49</v>
      </c>
      <c r="H2540" t="s">
        <v>4509</v>
      </c>
      <c r="I2540" t="s">
        <v>12</v>
      </c>
      <c r="J2540" t="s">
        <v>13</v>
      </c>
      <c r="K2540" s="7">
        <v>6</v>
      </c>
      <c r="L2540" s="5">
        <v>80</v>
      </c>
      <c r="N2540" t="s">
        <v>53</v>
      </c>
      <c r="O2540"/>
      <c r="P2540" s="14" t="s">
        <v>55</v>
      </c>
      <c r="Q2540" t="s">
        <v>8511</v>
      </c>
      <c r="R2540" s="14" t="str">
        <f>IF(COUNTIF(Sheet2!A:A, A2540) &gt; 0, "KEEP", "")</f>
        <v/>
      </c>
    </row>
    <row r="2541" spans="1:18" ht="12.75" customHeight="1" thickBot="1" x14ac:dyDescent="0.3">
      <c r="A2541" t="s">
        <v>902</v>
      </c>
      <c r="B2541" s="22" t="s">
        <v>2014</v>
      </c>
      <c r="C2541" s="1"/>
      <c r="D2541" t="s">
        <v>5334</v>
      </c>
      <c r="E2541" s="12" t="s">
        <v>2073</v>
      </c>
      <c r="F2541" t="s">
        <v>3689</v>
      </c>
      <c r="G2541" s="14" t="s">
        <v>49</v>
      </c>
      <c r="H2541" t="s">
        <v>4509</v>
      </c>
      <c r="I2541" t="s">
        <v>2</v>
      </c>
      <c r="J2541" t="s">
        <v>3</v>
      </c>
      <c r="K2541" s="7">
        <v>6</v>
      </c>
      <c r="L2541" s="5">
        <v>350</v>
      </c>
      <c r="N2541" t="s">
        <v>53</v>
      </c>
      <c r="O2541"/>
      <c r="P2541" s="14" t="s">
        <v>55</v>
      </c>
      <c r="Q2541" t="s">
        <v>8511</v>
      </c>
      <c r="R2541" s="14" t="str">
        <f>IF(COUNTIF(Sheet2!A:A, A2541) &gt; 0, "KEEP", "")</f>
        <v/>
      </c>
    </row>
    <row r="2542" spans="1:18" ht="12.75" customHeight="1" thickBot="1" x14ac:dyDescent="0.3">
      <c r="A2542" t="s">
        <v>902</v>
      </c>
      <c r="B2542" s="22" t="s">
        <v>2014</v>
      </c>
      <c r="C2542" s="1"/>
      <c r="D2542" t="s">
        <v>5334</v>
      </c>
      <c r="E2542" s="12" t="s">
        <v>2073</v>
      </c>
      <c r="F2542" t="s">
        <v>3689</v>
      </c>
      <c r="G2542" s="14" t="s">
        <v>49</v>
      </c>
      <c r="H2542" t="s">
        <v>4509</v>
      </c>
      <c r="I2542" t="s">
        <v>6</v>
      </c>
      <c r="J2542" t="s">
        <v>7</v>
      </c>
      <c r="K2542" s="7">
        <v>6</v>
      </c>
      <c r="L2542" s="5">
        <v>399</v>
      </c>
      <c r="N2542" t="s">
        <v>53</v>
      </c>
      <c r="O2542"/>
      <c r="P2542" s="14" t="s">
        <v>55</v>
      </c>
      <c r="Q2542" t="s">
        <v>8511</v>
      </c>
      <c r="R2542" s="14" t="str">
        <f>IF(COUNTIF(Sheet2!A:A, A2542) &gt; 0, "KEEP", "")</f>
        <v/>
      </c>
    </row>
    <row r="2543" spans="1:18" ht="12.75" customHeight="1" thickBot="1" x14ac:dyDescent="0.3">
      <c r="A2543" t="s">
        <v>902</v>
      </c>
      <c r="B2543" s="22" t="s">
        <v>2014</v>
      </c>
      <c r="C2543" s="1"/>
      <c r="D2543" t="s">
        <v>5334</v>
      </c>
      <c r="E2543" s="12" t="s">
        <v>2073</v>
      </c>
      <c r="F2543" t="s">
        <v>3689</v>
      </c>
      <c r="G2543" s="14" t="s">
        <v>49</v>
      </c>
      <c r="H2543" t="s">
        <v>4509</v>
      </c>
      <c r="I2543" t="s">
        <v>6309</v>
      </c>
      <c r="J2543" t="s">
        <v>6310</v>
      </c>
      <c r="K2543" s="7">
        <v>6</v>
      </c>
      <c r="L2543" s="5">
        <v>350</v>
      </c>
      <c r="N2543" t="s">
        <v>53</v>
      </c>
      <c r="O2543"/>
      <c r="P2543" s="14" t="s">
        <v>55</v>
      </c>
      <c r="Q2543" t="s">
        <v>8511</v>
      </c>
      <c r="R2543" s="14" t="str">
        <f>IF(COUNTIF(Sheet2!A:A, A2543) &gt; 0, "KEEP", "")</f>
        <v/>
      </c>
    </row>
    <row r="2544" spans="1:18" ht="12.75" customHeight="1" thickBot="1" x14ac:dyDescent="0.3">
      <c r="A2544" t="s">
        <v>902</v>
      </c>
      <c r="B2544" s="22" t="s">
        <v>2014</v>
      </c>
      <c r="C2544" s="1"/>
      <c r="D2544" t="s">
        <v>5334</v>
      </c>
      <c r="E2544" s="12" t="s">
        <v>2073</v>
      </c>
      <c r="F2544" t="s">
        <v>3689</v>
      </c>
      <c r="G2544" s="14" t="s">
        <v>49</v>
      </c>
      <c r="H2544" t="s">
        <v>4509</v>
      </c>
      <c r="I2544" t="s">
        <v>6576</v>
      </c>
      <c r="J2544" t="s">
        <v>6577</v>
      </c>
      <c r="K2544" s="7">
        <v>6</v>
      </c>
      <c r="L2544" s="5">
        <v>300</v>
      </c>
      <c r="N2544" t="s">
        <v>53</v>
      </c>
      <c r="O2544"/>
      <c r="P2544" s="14" t="s">
        <v>55</v>
      </c>
      <c r="Q2544" t="s">
        <v>8511</v>
      </c>
      <c r="R2544" s="14" t="str">
        <f>IF(COUNTIF(Sheet2!A:A, A2544) &gt; 0, "KEEP", "")</f>
        <v/>
      </c>
    </row>
    <row r="2545" spans="1:18" ht="12.75" customHeight="1" thickBot="1" x14ac:dyDescent="0.3">
      <c r="A2545" t="s">
        <v>902</v>
      </c>
      <c r="B2545" s="22" t="s">
        <v>2014</v>
      </c>
      <c r="C2545" s="1"/>
      <c r="D2545" t="s">
        <v>5334</v>
      </c>
      <c r="E2545" s="12" t="s">
        <v>2073</v>
      </c>
      <c r="F2545" t="s">
        <v>3689</v>
      </c>
      <c r="G2545" s="14" t="s">
        <v>49</v>
      </c>
      <c r="H2545" t="s">
        <v>4509</v>
      </c>
      <c r="I2545" t="s">
        <v>6267</v>
      </c>
      <c r="J2545" t="s">
        <v>6268</v>
      </c>
      <c r="K2545" s="7">
        <v>6</v>
      </c>
      <c r="L2545" s="5">
        <v>350</v>
      </c>
      <c r="N2545" t="s">
        <v>53</v>
      </c>
      <c r="O2545"/>
      <c r="P2545" s="14" t="s">
        <v>55</v>
      </c>
      <c r="Q2545" t="s">
        <v>8511</v>
      </c>
      <c r="R2545" s="14" t="str">
        <f>IF(COUNTIF(Sheet2!A:A, A2545) &gt; 0, "KEEP", "")</f>
        <v/>
      </c>
    </row>
    <row r="2546" spans="1:18" ht="12.75" customHeight="1" thickBot="1" x14ac:dyDescent="0.3">
      <c r="A2546" t="s">
        <v>903</v>
      </c>
      <c r="B2546" s="22" t="s">
        <v>2014</v>
      </c>
      <c r="C2546" s="1"/>
      <c r="D2546" t="s">
        <v>5335</v>
      </c>
      <c r="E2546" s="12" t="s">
        <v>2073</v>
      </c>
      <c r="F2546" t="s">
        <v>3689</v>
      </c>
      <c r="G2546" s="14" t="s">
        <v>49</v>
      </c>
      <c r="H2546" t="s">
        <v>4509</v>
      </c>
      <c r="I2546" t="s">
        <v>6305</v>
      </c>
      <c r="J2546" t="s">
        <v>6306</v>
      </c>
      <c r="K2546" s="7">
        <v>6</v>
      </c>
      <c r="L2546" s="5">
        <v>2340</v>
      </c>
      <c r="N2546" t="s">
        <v>53</v>
      </c>
      <c r="O2546"/>
      <c r="P2546" s="14" t="s">
        <v>55</v>
      </c>
      <c r="Q2546" t="s">
        <v>8511</v>
      </c>
      <c r="R2546" s="14" t="str">
        <f>IF(COUNTIF(Sheet2!A:A, A2546) &gt; 0, "KEEP", "")</f>
        <v/>
      </c>
    </row>
    <row r="2547" spans="1:18" ht="12.75" customHeight="1" thickBot="1" x14ac:dyDescent="0.3">
      <c r="A2547" t="s">
        <v>903</v>
      </c>
      <c r="B2547" s="22" t="s">
        <v>2014</v>
      </c>
      <c r="C2547" s="1"/>
      <c r="D2547" t="s">
        <v>5335</v>
      </c>
      <c r="E2547" s="12" t="s">
        <v>2073</v>
      </c>
      <c r="F2547" t="s">
        <v>3689</v>
      </c>
      <c r="G2547" s="14" t="s">
        <v>49</v>
      </c>
      <c r="H2547" t="s">
        <v>4509</v>
      </c>
      <c r="I2547" t="s">
        <v>6251</v>
      </c>
      <c r="J2547" t="s">
        <v>6252</v>
      </c>
      <c r="K2547" s="7">
        <v>6</v>
      </c>
      <c r="L2547" s="5">
        <v>230</v>
      </c>
      <c r="N2547" t="s">
        <v>53</v>
      </c>
      <c r="O2547"/>
      <c r="P2547" s="14" t="s">
        <v>55</v>
      </c>
      <c r="Q2547" t="s">
        <v>8511</v>
      </c>
      <c r="R2547" s="14" t="str">
        <f>IF(COUNTIF(Sheet2!A:A, A2547) &gt; 0, "KEEP", "")</f>
        <v/>
      </c>
    </row>
    <row r="2548" spans="1:18" ht="12.75" customHeight="1" thickBot="1" x14ac:dyDescent="0.3">
      <c r="A2548" t="s">
        <v>903</v>
      </c>
      <c r="B2548" s="22" t="s">
        <v>2014</v>
      </c>
      <c r="C2548" s="1"/>
      <c r="D2548" t="s">
        <v>5335</v>
      </c>
      <c r="E2548" s="12" t="s">
        <v>2073</v>
      </c>
      <c r="F2548" t="s">
        <v>3689</v>
      </c>
      <c r="G2548" s="14" t="s">
        <v>49</v>
      </c>
      <c r="H2548" t="s">
        <v>4509</v>
      </c>
      <c r="I2548" t="s">
        <v>14</v>
      </c>
      <c r="J2548" t="s">
        <v>15</v>
      </c>
      <c r="K2548" s="7">
        <v>6</v>
      </c>
      <c r="L2548" s="5">
        <v>200</v>
      </c>
      <c r="N2548" t="s">
        <v>53</v>
      </c>
      <c r="O2548"/>
      <c r="P2548" s="14" t="s">
        <v>55</v>
      </c>
      <c r="Q2548" t="s">
        <v>8511</v>
      </c>
      <c r="R2548" s="14" t="str">
        <f>IF(COUNTIF(Sheet2!A:A, A2548) &gt; 0, "KEEP", "")</f>
        <v/>
      </c>
    </row>
    <row r="2549" spans="1:18" ht="12.75" customHeight="1" thickBot="1" x14ac:dyDescent="0.3">
      <c r="A2549" t="s">
        <v>903</v>
      </c>
      <c r="B2549" s="22" t="s">
        <v>2014</v>
      </c>
      <c r="C2549" s="1"/>
      <c r="D2549" t="s">
        <v>5335</v>
      </c>
      <c r="E2549" s="12" t="s">
        <v>2073</v>
      </c>
      <c r="F2549" t="s">
        <v>3689</v>
      </c>
      <c r="G2549" s="14" t="s">
        <v>49</v>
      </c>
      <c r="H2549" t="s">
        <v>4509</v>
      </c>
      <c r="I2549" t="s">
        <v>6469</v>
      </c>
      <c r="J2549" t="s">
        <v>6470</v>
      </c>
      <c r="K2549" s="7">
        <v>6</v>
      </c>
      <c r="L2549" s="5">
        <v>1590</v>
      </c>
      <c r="N2549" t="s">
        <v>53</v>
      </c>
      <c r="O2549"/>
      <c r="P2549" s="14" t="s">
        <v>55</v>
      </c>
      <c r="Q2549" t="s">
        <v>8511</v>
      </c>
      <c r="R2549" s="14" t="str">
        <f>IF(COUNTIF(Sheet2!A:A, A2549) &gt; 0, "KEEP", "")</f>
        <v/>
      </c>
    </row>
    <row r="2550" spans="1:18" ht="12.75" customHeight="1" thickBot="1" x14ac:dyDescent="0.3">
      <c r="A2550" t="s">
        <v>903</v>
      </c>
      <c r="B2550" s="22" t="s">
        <v>2014</v>
      </c>
      <c r="C2550" s="1"/>
      <c r="D2550" t="s">
        <v>5335</v>
      </c>
      <c r="E2550" s="12" t="s">
        <v>2073</v>
      </c>
      <c r="F2550" t="s">
        <v>3689</v>
      </c>
      <c r="G2550" s="14" t="s">
        <v>49</v>
      </c>
      <c r="H2550" t="s">
        <v>4509</v>
      </c>
      <c r="I2550" t="s">
        <v>20</v>
      </c>
      <c r="J2550" t="s">
        <v>21</v>
      </c>
      <c r="K2550" s="7">
        <v>6</v>
      </c>
      <c r="L2550" s="5">
        <v>600</v>
      </c>
      <c r="N2550" t="s">
        <v>53</v>
      </c>
      <c r="O2550"/>
      <c r="P2550" s="14" t="s">
        <v>55</v>
      </c>
      <c r="Q2550" t="s">
        <v>8511</v>
      </c>
      <c r="R2550" s="14" t="str">
        <f>IF(COUNTIF(Sheet2!A:A, A2550) &gt; 0, "KEEP", "")</f>
        <v/>
      </c>
    </row>
    <row r="2551" spans="1:18" ht="12.75" customHeight="1" thickBot="1" x14ac:dyDescent="0.3">
      <c r="A2551" t="s">
        <v>903</v>
      </c>
      <c r="B2551" s="22" t="s">
        <v>2014</v>
      </c>
      <c r="C2551" s="1"/>
      <c r="D2551" t="s">
        <v>5335</v>
      </c>
      <c r="E2551" s="12" t="s">
        <v>2073</v>
      </c>
      <c r="F2551" t="s">
        <v>3689</v>
      </c>
      <c r="G2551" s="14" t="s">
        <v>49</v>
      </c>
      <c r="H2551" t="s">
        <v>4509</v>
      </c>
      <c r="I2551" t="s">
        <v>6411</v>
      </c>
      <c r="J2551" t="s">
        <v>6412</v>
      </c>
      <c r="K2551" s="7">
        <v>6</v>
      </c>
      <c r="L2551" s="5">
        <v>250</v>
      </c>
      <c r="N2551" t="s">
        <v>53</v>
      </c>
      <c r="O2551"/>
      <c r="P2551" s="14" t="s">
        <v>55</v>
      </c>
      <c r="Q2551" t="s">
        <v>8511</v>
      </c>
      <c r="R2551" s="14" t="str">
        <f>IF(COUNTIF(Sheet2!A:A, A2551) &gt; 0, "KEEP", "")</f>
        <v/>
      </c>
    </row>
    <row r="2552" spans="1:18" ht="12.75" customHeight="1" thickBot="1" x14ac:dyDescent="0.3">
      <c r="A2552" t="s">
        <v>903</v>
      </c>
      <c r="B2552" s="22" t="s">
        <v>2014</v>
      </c>
      <c r="C2552" s="1"/>
      <c r="D2552" t="s">
        <v>5335</v>
      </c>
      <c r="E2552" s="12" t="s">
        <v>2073</v>
      </c>
      <c r="F2552" t="s">
        <v>3689</v>
      </c>
      <c r="G2552" s="14" t="s">
        <v>49</v>
      </c>
      <c r="H2552" t="s">
        <v>4509</v>
      </c>
      <c r="I2552" t="s">
        <v>4</v>
      </c>
      <c r="J2552" t="s">
        <v>5</v>
      </c>
      <c r="K2552" s="7">
        <v>6</v>
      </c>
      <c r="L2552" s="5">
        <v>340</v>
      </c>
      <c r="N2552" t="s">
        <v>53</v>
      </c>
      <c r="O2552"/>
      <c r="P2552" s="14" t="s">
        <v>55</v>
      </c>
      <c r="Q2552" t="s">
        <v>8511</v>
      </c>
      <c r="R2552" s="14" t="str">
        <f>IF(COUNTIF(Sheet2!A:A, A2552) &gt; 0, "KEEP", "")</f>
        <v/>
      </c>
    </row>
    <row r="2553" spans="1:18" ht="12.75" customHeight="1" thickBot="1" x14ac:dyDescent="0.3">
      <c r="A2553" t="s">
        <v>903</v>
      </c>
      <c r="B2553" s="22" t="s">
        <v>2014</v>
      </c>
      <c r="C2553" s="1"/>
      <c r="D2553" t="s">
        <v>5335</v>
      </c>
      <c r="E2553" s="12" t="s">
        <v>2073</v>
      </c>
      <c r="F2553" t="s">
        <v>3689</v>
      </c>
      <c r="G2553" s="14" t="s">
        <v>49</v>
      </c>
      <c r="H2553" t="s">
        <v>4509</v>
      </c>
      <c r="I2553" t="s">
        <v>12</v>
      </c>
      <c r="J2553" t="s">
        <v>13</v>
      </c>
      <c r="K2553" s="7">
        <v>6</v>
      </c>
      <c r="L2553" s="5">
        <v>80</v>
      </c>
      <c r="N2553" t="s">
        <v>53</v>
      </c>
      <c r="O2553"/>
      <c r="P2553" s="14" t="s">
        <v>55</v>
      </c>
      <c r="Q2553" t="s">
        <v>8511</v>
      </c>
      <c r="R2553" s="14" t="str">
        <f>IF(COUNTIF(Sheet2!A:A, A2553) &gt; 0, "KEEP", "")</f>
        <v/>
      </c>
    </row>
    <row r="2554" spans="1:18" ht="12.75" customHeight="1" thickBot="1" x14ac:dyDescent="0.3">
      <c r="A2554" t="s">
        <v>903</v>
      </c>
      <c r="B2554" s="22" t="s">
        <v>2014</v>
      </c>
      <c r="C2554" s="1"/>
      <c r="D2554" t="s">
        <v>5335</v>
      </c>
      <c r="E2554" s="12" t="s">
        <v>2073</v>
      </c>
      <c r="F2554" t="s">
        <v>3689</v>
      </c>
      <c r="G2554" s="14" t="s">
        <v>49</v>
      </c>
      <c r="H2554" t="s">
        <v>4509</v>
      </c>
      <c r="I2554" t="s">
        <v>2</v>
      </c>
      <c r="J2554" t="s">
        <v>3</v>
      </c>
      <c r="K2554" s="7">
        <v>6</v>
      </c>
      <c r="L2554" s="5">
        <v>350</v>
      </c>
      <c r="N2554" t="s">
        <v>53</v>
      </c>
      <c r="O2554"/>
      <c r="P2554" s="14" t="s">
        <v>55</v>
      </c>
      <c r="Q2554" t="s">
        <v>8511</v>
      </c>
      <c r="R2554" s="14" t="str">
        <f>IF(COUNTIF(Sheet2!A:A, A2554) &gt; 0, "KEEP", "")</f>
        <v/>
      </c>
    </row>
    <row r="2555" spans="1:18" ht="12.75" customHeight="1" thickBot="1" x14ac:dyDescent="0.3">
      <c r="A2555" t="s">
        <v>903</v>
      </c>
      <c r="B2555" s="22" t="s">
        <v>2014</v>
      </c>
      <c r="C2555" s="1"/>
      <c r="D2555" t="s">
        <v>5335</v>
      </c>
      <c r="E2555" s="12" t="s">
        <v>2073</v>
      </c>
      <c r="F2555" t="s">
        <v>3689</v>
      </c>
      <c r="G2555" s="14" t="s">
        <v>49</v>
      </c>
      <c r="H2555" t="s">
        <v>4509</v>
      </c>
      <c r="I2555" t="s">
        <v>6</v>
      </c>
      <c r="J2555" t="s">
        <v>7</v>
      </c>
      <c r="K2555" s="7">
        <v>6</v>
      </c>
      <c r="L2555" s="5">
        <v>399</v>
      </c>
      <c r="N2555" t="s">
        <v>53</v>
      </c>
      <c r="O2555"/>
      <c r="P2555" s="14" t="s">
        <v>55</v>
      </c>
      <c r="Q2555" t="s">
        <v>8511</v>
      </c>
      <c r="R2555" s="14" t="str">
        <f>IF(COUNTIF(Sheet2!A:A, A2555) &gt; 0, "KEEP", "")</f>
        <v/>
      </c>
    </row>
    <row r="2556" spans="1:18" ht="12.75" customHeight="1" thickBot="1" x14ac:dyDescent="0.3">
      <c r="A2556" t="s">
        <v>903</v>
      </c>
      <c r="B2556" s="22" t="s">
        <v>2014</v>
      </c>
      <c r="C2556" s="1"/>
      <c r="D2556" t="s">
        <v>5335</v>
      </c>
      <c r="E2556" s="12" t="s">
        <v>2073</v>
      </c>
      <c r="F2556" t="s">
        <v>3689</v>
      </c>
      <c r="G2556" s="14" t="s">
        <v>49</v>
      </c>
      <c r="H2556" t="s">
        <v>4509</v>
      </c>
      <c r="I2556" t="s">
        <v>6576</v>
      </c>
      <c r="J2556" t="s">
        <v>6577</v>
      </c>
      <c r="K2556" s="7">
        <v>6</v>
      </c>
      <c r="L2556" s="5">
        <v>300</v>
      </c>
      <c r="N2556" t="s">
        <v>53</v>
      </c>
      <c r="O2556"/>
      <c r="P2556" s="14" t="s">
        <v>55</v>
      </c>
      <c r="Q2556" t="s">
        <v>8511</v>
      </c>
      <c r="R2556" s="14" t="str">
        <f>IF(COUNTIF(Sheet2!A:A, A2556) &gt; 0, "KEEP", "")</f>
        <v/>
      </c>
    </row>
    <row r="2557" spans="1:18" ht="12.75" customHeight="1" thickBot="1" x14ac:dyDescent="0.3">
      <c r="A2557" t="s">
        <v>903</v>
      </c>
      <c r="B2557" s="22" t="s">
        <v>2014</v>
      </c>
      <c r="C2557" s="1"/>
      <c r="D2557" t="s">
        <v>5335</v>
      </c>
      <c r="E2557" s="12" t="s">
        <v>2073</v>
      </c>
      <c r="F2557" t="s">
        <v>3689</v>
      </c>
      <c r="G2557" s="14" t="s">
        <v>49</v>
      </c>
      <c r="H2557" t="s">
        <v>4509</v>
      </c>
      <c r="I2557" t="s">
        <v>6309</v>
      </c>
      <c r="J2557" t="s">
        <v>6310</v>
      </c>
      <c r="K2557" s="7">
        <v>6</v>
      </c>
      <c r="L2557" s="5">
        <v>350</v>
      </c>
      <c r="N2557" t="s">
        <v>53</v>
      </c>
      <c r="O2557"/>
      <c r="P2557" s="14" t="s">
        <v>55</v>
      </c>
      <c r="Q2557" t="s">
        <v>8511</v>
      </c>
      <c r="R2557" s="14" t="str">
        <f>IF(COUNTIF(Sheet2!A:A, A2557) &gt; 0, "KEEP", "")</f>
        <v/>
      </c>
    </row>
    <row r="2558" spans="1:18" ht="12.75" customHeight="1" thickBot="1" x14ac:dyDescent="0.3">
      <c r="A2558" t="s">
        <v>903</v>
      </c>
      <c r="B2558" s="22" t="s">
        <v>2014</v>
      </c>
      <c r="C2558" s="1"/>
      <c r="D2558" t="s">
        <v>5335</v>
      </c>
      <c r="E2558" s="12" t="s">
        <v>2073</v>
      </c>
      <c r="F2558" t="s">
        <v>3689</v>
      </c>
      <c r="G2558" s="14" t="s">
        <v>49</v>
      </c>
      <c r="H2558" t="s">
        <v>4509</v>
      </c>
      <c r="I2558" t="s">
        <v>6267</v>
      </c>
      <c r="J2558" t="s">
        <v>6268</v>
      </c>
      <c r="K2558" s="7">
        <v>6</v>
      </c>
      <c r="L2558" s="5">
        <v>350</v>
      </c>
      <c r="N2558" t="s">
        <v>53</v>
      </c>
      <c r="O2558"/>
      <c r="P2558" s="14" t="s">
        <v>55</v>
      </c>
      <c r="Q2558" t="s">
        <v>8511</v>
      </c>
      <c r="R2558" s="14" t="str">
        <f>IF(COUNTIF(Sheet2!A:A, A2558) &gt; 0, "KEEP", "")</f>
        <v/>
      </c>
    </row>
    <row r="2559" spans="1:18" ht="12.75" customHeight="1" thickBot="1" x14ac:dyDescent="0.3">
      <c r="A2559" t="s">
        <v>904</v>
      </c>
      <c r="B2559" s="22" t="s">
        <v>2014</v>
      </c>
      <c r="C2559" s="1"/>
      <c r="D2559" t="s">
        <v>5336</v>
      </c>
      <c r="E2559" s="12" t="s">
        <v>2073</v>
      </c>
      <c r="F2559" t="s">
        <v>3689</v>
      </c>
      <c r="G2559" s="14" t="s">
        <v>49</v>
      </c>
      <c r="H2559" t="s">
        <v>4509</v>
      </c>
      <c r="I2559" t="s">
        <v>6305</v>
      </c>
      <c r="J2559" t="s">
        <v>6306</v>
      </c>
      <c r="K2559" s="7">
        <v>6</v>
      </c>
      <c r="L2559" s="5">
        <v>2340</v>
      </c>
      <c r="N2559" t="s">
        <v>53</v>
      </c>
      <c r="O2559"/>
      <c r="P2559" s="14" t="s">
        <v>55</v>
      </c>
      <c r="Q2559" t="s">
        <v>8511</v>
      </c>
      <c r="R2559" s="14" t="str">
        <f>IF(COUNTIF(Sheet2!A:A, A2559) &gt; 0, "KEEP", "")</f>
        <v/>
      </c>
    </row>
    <row r="2560" spans="1:18" ht="12.75" customHeight="1" thickBot="1" x14ac:dyDescent="0.3">
      <c r="A2560" t="s">
        <v>904</v>
      </c>
      <c r="B2560" s="22" t="s">
        <v>2014</v>
      </c>
      <c r="C2560" s="1"/>
      <c r="D2560" t="s">
        <v>5336</v>
      </c>
      <c r="E2560" s="12" t="s">
        <v>2073</v>
      </c>
      <c r="F2560" t="s">
        <v>3689</v>
      </c>
      <c r="G2560" s="14" t="s">
        <v>49</v>
      </c>
      <c r="H2560" t="s">
        <v>4509</v>
      </c>
      <c r="I2560" t="s">
        <v>6251</v>
      </c>
      <c r="J2560" t="s">
        <v>6252</v>
      </c>
      <c r="K2560" s="7">
        <v>6</v>
      </c>
      <c r="L2560" s="5">
        <v>230</v>
      </c>
      <c r="N2560" t="s">
        <v>53</v>
      </c>
      <c r="O2560"/>
      <c r="P2560" s="14" t="s">
        <v>55</v>
      </c>
      <c r="Q2560" t="s">
        <v>8511</v>
      </c>
      <c r="R2560" s="14" t="str">
        <f>IF(COUNTIF(Sheet2!A:A, A2560) &gt; 0, "KEEP", "")</f>
        <v/>
      </c>
    </row>
    <row r="2561" spans="1:18" ht="12.75" customHeight="1" thickBot="1" x14ac:dyDescent="0.3">
      <c r="A2561" t="s">
        <v>904</v>
      </c>
      <c r="B2561" s="22" t="s">
        <v>2014</v>
      </c>
      <c r="C2561" s="1"/>
      <c r="D2561" t="s">
        <v>5336</v>
      </c>
      <c r="E2561" s="12" t="s">
        <v>2073</v>
      </c>
      <c r="F2561" t="s">
        <v>3689</v>
      </c>
      <c r="G2561" s="14" t="s">
        <v>49</v>
      </c>
      <c r="H2561" t="s">
        <v>4509</v>
      </c>
      <c r="I2561" t="s">
        <v>14</v>
      </c>
      <c r="J2561" t="s">
        <v>15</v>
      </c>
      <c r="K2561" s="7">
        <v>6</v>
      </c>
      <c r="L2561" s="5">
        <v>200</v>
      </c>
      <c r="N2561" t="s">
        <v>53</v>
      </c>
      <c r="O2561"/>
      <c r="P2561" s="14" t="s">
        <v>55</v>
      </c>
      <c r="Q2561" t="s">
        <v>8511</v>
      </c>
      <c r="R2561" s="14" t="str">
        <f>IF(COUNTIF(Sheet2!A:A, A2561) &gt; 0, "KEEP", "")</f>
        <v/>
      </c>
    </row>
    <row r="2562" spans="1:18" ht="12.75" customHeight="1" thickBot="1" x14ac:dyDescent="0.3">
      <c r="A2562" t="s">
        <v>904</v>
      </c>
      <c r="B2562" s="22" t="s">
        <v>2014</v>
      </c>
      <c r="C2562" s="1"/>
      <c r="D2562" t="s">
        <v>5336</v>
      </c>
      <c r="E2562" s="12" t="s">
        <v>2073</v>
      </c>
      <c r="F2562" t="s">
        <v>3689</v>
      </c>
      <c r="G2562" s="14" t="s">
        <v>49</v>
      </c>
      <c r="H2562" t="s">
        <v>4509</v>
      </c>
      <c r="I2562" t="s">
        <v>6469</v>
      </c>
      <c r="J2562" t="s">
        <v>6470</v>
      </c>
      <c r="K2562" s="7">
        <v>6</v>
      </c>
      <c r="L2562" s="5">
        <v>1590</v>
      </c>
      <c r="N2562" t="s">
        <v>53</v>
      </c>
      <c r="O2562"/>
      <c r="P2562" s="14" t="s">
        <v>55</v>
      </c>
      <c r="Q2562" t="s">
        <v>8511</v>
      </c>
      <c r="R2562" s="14" t="str">
        <f>IF(COUNTIF(Sheet2!A:A, A2562) &gt; 0, "KEEP", "")</f>
        <v/>
      </c>
    </row>
    <row r="2563" spans="1:18" ht="12.75" customHeight="1" thickBot="1" x14ac:dyDescent="0.3">
      <c r="A2563" t="s">
        <v>904</v>
      </c>
      <c r="B2563" s="22" t="s">
        <v>2014</v>
      </c>
      <c r="C2563" s="1"/>
      <c r="D2563" t="s">
        <v>5336</v>
      </c>
      <c r="E2563" s="12" t="s">
        <v>2073</v>
      </c>
      <c r="F2563" t="s">
        <v>3689</v>
      </c>
      <c r="G2563" s="14" t="s">
        <v>49</v>
      </c>
      <c r="H2563" t="s">
        <v>4509</v>
      </c>
      <c r="I2563" t="s">
        <v>20</v>
      </c>
      <c r="J2563" t="s">
        <v>21</v>
      </c>
      <c r="K2563" s="7">
        <v>6</v>
      </c>
      <c r="L2563" s="5">
        <v>600</v>
      </c>
      <c r="N2563" t="s">
        <v>53</v>
      </c>
      <c r="O2563"/>
      <c r="P2563" s="14" t="s">
        <v>55</v>
      </c>
      <c r="Q2563" t="s">
        <v>8511</v>
      </c>
      <c r="R2563" s="14" t="str">
        <f>IF(COUNTIF(Sheet2!A:A, A2563) &gt; 0, "KEEP", "")</f>
        <v/>
      </c>
    </row>
    <row r="2564" spans="1:18" ht="12.75" customHeight="1" thickBot="1" x14ac:dyDescent="0.3">
      <c r="A2564" t="s">
        <v>904</v>
      </c>
      <c r="B2564" s="22" t="s">
        <v>2014</v>
      </c>
      <c r="C2564" s="1"/>
      <c r="D2564" t="s">
        <v>5336</v>
      </c>
      <c r="E2564" s="12" t="s">
        <v>2073</v>
      </c>
      <c r="F2564" t="s">
        <v>3689</v>
      </c>
      <c r="G2564" s="14" t="s">
        <v>49</v>
      </c>
      <c r="H2564" t="s">
        <v>4509</v>
      </c>
      <c r="I2564" t="s">
        <v>6411</v>
      </c>
      <c r="J2564" t="s">
        <v>6412</v>
      </c>
      <c r="K2564" s="7">
        <v>6</v>
      </c>
      <c r="L2564" s="5">
        <v>250</v>
      </c>
      <c r="N2564" t="s">
        <v>53</v>
      </c>
      <c r="O2564"/>
      <c r="P2564" s="14" t="s">
        <v>55</v>
      </c>
      <c r="Q2564" t="s">
        <v>8511</v>
      </c>
      <c r="R2564" s="14" t="str">
        <f>IF(COUNTIF(Sheet2!A:A, A2564) &gt; 0, "KEEP", "")</f>
        <v/>
      </c>
    </row>
    <row r="2565" spans="1:18" ht="12.75" customHeight="1" thickBot="1" x14ac:dyDescent="0.3">
      <c r="A2565" t="s">
        <v>904</v>
      </c>
      <c r="B2565" s="22" t="s">
        <v>2014</v>
      </c>
      <c r="C2565" s="1"/>
      <c r="D2565" t="s">
        <v>5336</v>
      </c>
      <c r="E2565" s="12" t="s">
        <v>2073</v>
      </c>
      <c r="F2565" t="s">
        <v>3689</v>
      </c>
      <c r="G2565" s="14" t="s">
        <v>49</v>
      </c>
      <c r="H2565" t="s">
        <v>4509</v>
      </c>
      <c r="I2565" t="s">
        <v>4</v>
      </c>
      <c r="J2565" t="s">
        <v>5</v>
      </c>
      <c r="K2565" s="7">
        <v>6</v>
      </c>
      <c r="L2565" s="5">
        <v>340</v>
      </c>
      <c r="N2565" t="s">
        <v>53</v>
      </c>
      <c r="O2565"/>
      <c r="P2565" s="14" t="s">
        <v>55</v>
      </c>
      <c r="Q2565" t="s">
        <v>8511</v>
      </c>
      <c r="R2565" s="14" t="str">
        <f>IF(COUNTIF(Sheet2!A:A, A2565) &gt; 0, "KEEP", "")</f>
        <v/>
      </c>
    </row>
    <row r="2566" spans="1:18" ht="12.75" customHeight="1" thickBot="1" x14ac:dyDescent="0.3">
      <c r="A2566" t="s">
        <v>904</v>
      </c>
      <c r="B2566" s="22" t="s">
        <v>2014</v>
      </c>
      <c r="C2566" s="1"/>
      <c r="D2566" t="s">
        <v>5336</v>
      </c>
      <c r="E2566" s="12" t="s">
        <v>2073</v>
      </c>
      <c r="F2566" t="s">
        <v>3689</v>
      </c>
      <c r="G2566" s="14" t="s">
        <v>49</v>
      </c>
      <c r="H2566" t="s">
        <v>4509</v>
      </c>
      <c r="I2566" t="s">
        <v>12</v>
      </c>
      <c r="J2566" t="s">
        <v>13</v>
      </c>
      <c r="K2566" s="7">
        <v>6</v>
      </c>
      <c r="L2566" s="5">
        <v>80</v>
      </c>
      <c r="N2566" t="s">
        <v>53</v>
      </c>
      <c r="O2566"/>
      <c r="P2566" s="14" t="s">
        <v>55</v>
      </c>
      <c r="Q2566" t="s">
        <v>8511</v>
      </c>
      <c r="R2566" s="14" t="str">
        <f>IF(COUNTIF(Sheet2!A:A, A2566) &gt; 0, "KEEP", "")</f>
        <v/>
      </c>
    </row>
    <row r="2567" spans="1:18" ht="12.75" customHeight="1" thickBot="1" x14ac:dyDescent="0.3">
      <c r="A2567" t="s">
        <v>904</v>
      </c>
      <c r="B2567" s="22" t="s">
        <v>2014</v>
      </c>
      <c r="C2567" s="1"/>
      <c r="D2567" t="s">
        <v>5336</v>
      </c>
      <c r="E2567" s="12" t="s">
        <v>2073</v>
      </c>
      <c r="F2567" t="s">
        <v>3689</v>
      </c>
      <c r="G2567" s="14" t="s">
        <v>49</v>
      </c>
      <c r="H2567" t="s">
        <v>4509</v>
      </c>
      <c r="I2567" t="s">
        <v>2</v>
      </c>
      <c r="J2567" t="s">
        <v>3</v>
      </c>
      <c r="K2567" s="7">
        <v>6</v>
      </c>
      <c r="L2567" s="5">
        <v>350</v>
      </c>
      <c r="N2567" t="s">
        <v>53</v>
      </c>
      <c r="O2567"/>
      <c r="P2567" s="14" t="s">
        <v>55</v>
      </c>
      <c r="Q2567" t="s">
        <v>8511</v>
      </c>
      <c r="R2567" s="14" t="str">
        <f>IF(COUNTIF(Sheet2!A:A, A2567) &gt; 0, "KEEP", "")</f>
        <v/>
      </c>
    </row>
    <row r="2568" spans="1:18" ht="12.75" customHeight="1" thickBot="1" x14ac:dyDescent="0.3">
      <c r="A2568" t="s">
        <v>904</v>
      </c>
      <c r="B2568" s="22" t="s">
        <v>2014</v>
      </c>
      <c r="C2568" s="1"/>
      <c r="D2568" t="s">
        <v>5336</v>
      </c>
      <c r="E2568" s="12" t="s">
        <v>2073</v>
      </c>
      <c r="F2568" t="s">
        <v>3689</v>
      </c>
      <c r="G2568" s="14" t="s">
        <v>49</v>
      </c>
      <c r="H2568" t="s">
        <v>4509</v>
      </c>
      <c r="I2568" t="s">
        <v>6</v>
      </c>
      <c r="J2568" t="s">
        <v>7</v>
      </c>
      <c r="K2568" s="7">
        <v>6</v>
      </c>
      <c r="L2568" s="5">
        <v>399</v>
      </c>
      <c r="N2568" t="s">
        <v>53</v>
      </c>
      <c r="O2568"/>
      <c r="P2568" s="14" t="s">
        <v>55</v>
      </c>
      <c r="Q2568" t="s">
        <v>8511</v>
      </c>
      <c r="R2568" s="14" t="str">
        <f>IF(COUNTIF(Sheet2!A:A, A2568) &gt; 0, "KEEP", "")</f>
        <v/>
      </c>
    </row>
    <row r="2569" spans="1:18" ht="12.75" customHeight="1" thickBot="1" x14ac:dyDescent="0.3">
      <c r="A2569" t="s">
        <v>904</v>
      </c>
      <c r="B2569" s="22" t="s">
        <v>2014</v>
      </c>
      <c r="C2569" s="1"/>
      <c r="D2569" t="s">
        <v>5336</v>
      </c>
      <c r="E2569" s="12" t="s">
        <v>2073</v>
      </c>
      <c r="F2569" t="s">
        <v>3689</v>
      </c>
      <c r="G2569" s="14" t="s">
        <v>49</v>
      </c>
      <c r="H2569" t="s">
        <v>4509</v>
      </c>
      <c r="I2569" t="s">
        <v>6309</v>
      </c>
      <c r="J2569" t="s">
        <v>6310</v>
      </c>
      <c r="K2569" s="7">
        <v>6</v>
      </c>
      <c r="L2569" s="5">
        <v>350</v>
      </c>
      <c r="N2569" t="s">
        <v>53</v>
      </c>
      <c r="O2569"/>
      <c r="P2569" s="14" t="s">
        <v>55</v>
      </c>
      <c r="Q2569" t="s">
        <v>8511</v>
      </c>
      <c r="R2569" s="14" t="str">
        <f>IF(COUNTIF(Sheet2!A:A, A2569) &gt; 0, "KEEP", "")</f>
        <v/>
      </c>
    </row>
    <row r="2570" spans="1:18" ht="12.75" customHeight="1" thickBot="1" x14ac:dyDescent="0.3">
      <c r="A2570" t="s">
        <v>904</v>
      </c>
      <c r="B2570" s="22" t="s">
        <v>2014</v>
      </c>
      <c r="C2570" s="1"/>
      <c r="D2570" t="s">
        <v>5336</v>
      </c>
      <c r="E2570" s="12" t="s">
        <v>2073</v>
      </c>
      <c r="F2570" t="s">
        <v>3689</v>
      </c>
      <c r="G2570" s="14" t="s">
        <v>49</v>
      </c>
      <c r="H2570" t="s">
        <v>4509</v>
      </c>
      <c r="I2570" t="s">
        <v>6576</v>
      </c>
      <c r="J2570" t="s">
        <v>6577</v>
      </c>
      <c r="K2570" s="7">
        <v>6</v>
      </c>
      <c r="L2570" s="5">
        <v>300</v>
      </c>
      <c r="N2570" t="s">
        <v>53</v>
      </c>
      <c r="O2570"/>
      <c r="P2570" s="14" t="s">
        <v>55</v>
      </c>
      <c r="Q2570" t="s">
        <v>8511</v>
      </c>
      <c r="R2570" s="14" t="str">
        <f>IF(COUNTIF(Sheet2!A:A, A2570) &gt; 0, "KEEP", "")</f>
        <v/>
      </c>
    </row>
    <row r="2571" spans="1:18" ht="12.75" customHeight="1" thickBot="1" x14ac:dyDescent="0.3">
      <c r="A2571" t="s">
        <v>904</v>
      </c>
      <c r="B2571" s="22" t="s">
        <v>2014</v>
      </c>
      <c r="C2571" s="1"/>
      <c r="D2571" t="s">
        <v>5336</v>
      </c>
      <c r="E2571" s="12" t="s">
        <v>2073</v>
      </c>
      <c r="F2571" t="s">
        <v>3689</v>
      </c>
      <c r="G2571" s="14" t="s">
        <v>49</v>
      </c>
      <c r="H2571" t="s">
        <v>4509</v>
      </c>
      <c r="I2571" t="s">
        <v>6267</v>
      </c>
      <c r="J2571" t="s">
        <v>6268</v>
      </c>
      <c r="K2571" s="7">
        <v>6</v>
      </c>
      <c r="L2571" s="5">
        <v>350</v>
      </c>
      <c r="N2571" t="s">
        <v>53</v>
      </c>
      <c r="O2571"/>
      <c r="P2571" s="14" t="s">
        <v>55</v>
      </c>
      <c r="Q2571" t="s">
        <v>8511</v>
      </c>
      <c r="R2571" s="14" t="str">
        <f>IF(COUNTIF(Sheet2!A:A, A2571) &gt; 0, "KEEP", "")</f>
        <v/>
      </c>
    </row>
    <row r="2572" spans="1:18" ht="12.75" customHeight="1" thickBot="1" x14ac:dyDescent="0.3">
      <c r="A2572" t="s">
        <v>905</v>
      </c>
      <c r="B2572" s="22" t="s">
        <v>2014</v>
      </c>
      <c r="C2572" s="1"/>
      <c r="D2572" t="s">
        <v>5337</v>
      </c>
      <c r="E2572" s="12" t="s">
        <v>2073</v>
      </c>
      <c r="F2572" t="s">
        <v>3689</v>
      </c>
      <c r="G2572" s="14" t="s">
        <v>49</v>
      </c>
      <c r="H2572" t="s">
        <v>4509</v>
      </c>
      <c r="I2572" t="s">
        <v>6305</v>
      </c>
      <c r="J2572" t="s">
        <v>6306</v>
      </c>
      <c r="K2572" s="7">
        <v>6</v>
      </c>
      <c r="L2572" s="5">
        <v>2340</v>
      </c>
      <c r="N2572" t="s">
        <v>53</v>
      </c>
      <c r="O2572"/>
      <c r="P2572" s="14" t="s">
        <v>55</v>
      </c>
      <c r="Q2572" t="s">
        <v>8511</v>
      </c>
      <c r="R2572" s="14" t="str">
        <f>IF(COUNTIF(Sheet2!A:A, A2572) &gt; 0, "KEEP", "")</f>
        <v/>
      </c>
    </row>
    <row r="2573" spans="1:18" ht="12.75" customHeight="1" thickBot="1" x14ac:dyDescent="0.3">
      <c r="A2573" t="s">
        <v>905</v>
      </c>
      <c r="B2573" s="22" t="s">
        <v>2014</v>
      </c>
      <c r="C2573" s="1"/>
      <c r="D2573" t="s">
        <v>5337</v>
      </c>
      <c r="E2573" s="12" t="s">
        <v>2073</v>
      </c>
      <c r="F2573" t="s">
        <v>3689</v>
      </c>
      <c r="G2573" s="14" t="s">
        <v>49</v>
      </c>
      <c r="H2573" t="s">
        <v>4509</v>
      </c>
      <c r="I2573" t="s">
        <v>6251</v>
      </c>
      <c r="J2573" t="s">
        <v>6252</v>
      </c>
      <c r="K2573" s="7">
        <v>6</v>
      </c>
      <c r="L2573" s="5">
        <v>230</v>
      </c>
      <c r="N2573" t="s">
        <v>53</v>
      </c>
      <c r="O2573"/>
      <c r="P2573" s="14" t="s">
        <v>55</v>
      </c>
      <c r="Q2573" t="s">
        <v>8511</v>
      </c>
      <c r="R2573" s="14" t="str">
        <f>IF(COUNTIF(Sheet2!A:A, A2573) &gt; 0, "KEEP", "")</f>
        <v/>
      </c>
    </row>
    <row r="2574" spans="1:18" ht="12.75" customHeight="1" thickBot="1" x14ac:dyDescent="0.3">
      <c r="A2574" t="s">
        <v>905</v>
      </c>
      <c r="B2574" s="22" t="s">
        <v>2014</v>
      </c>
      <c r="C2574" s="1"/>
      <c r="D2574" t="s">
        <v>5337</v>
      </c>
      <c r="E2574" s="12" t="s">
        <v>2073</v>
      </c>
      <c r="F2574" t="s">
        <v>3689</v>
      </c>
      <c r="G2574" s="14" t="s">
        <v>49</v>
      </c>
      <c r="H2574" t="s">
        <v>4509</v>
      </c>
      <c r="I2574" t="s">
        <v>14</v>
      </c>
      <c r="J2574" t="s">
        <v>15</v>
      </c>
      <c r="K2574" s="7">
        <v>6</v>
      </c>
      <c r="L2574" s="5">
        <v>200</v>
      </c>
      <c r="N2574" t="s">
        <v>53</v>
      </c>
      <c r="O2574"/>
      <c r="P2574" s="14" t="s">
        <v>55</v>
      </c>
      <c r="Q2574" t="s">
        <v>8511</v>
      </c>
      <c r="R2574" s="14" t="str">
        <f>IF(COUNTIF(Sheet2!A:A, A2574) &gt; 0, "KEEP", "")</f>
        <v/>
      </c>
    </row>
    <row r="2575" spans="1:18" ht="12.75" customHeight="1" thickBot="1" x14ac:dyDescent="0.3">
      <c r="A2575" t="s">
        <v>905</v>
      </c>
      <c r="B2575" s="22" t="s">
        <v>2014</v>
      </c>
      <c r="C2575" s="1"/>
      <c r="D2575" t="s">
        <v>5337</v>
      </c>
      <c r="E2575" s="12" t="s">
        <v>2073</v>
      </c>
      <c r="F2575" t="s">
        <v>3689</v>
      </c>
      <c r="G2575" s="14" t="s">
        <v>49</v>
      </c>
      <c r="H2575" t="s">
        <v>4509</v>
      </c>
      <c r="I2575" t="s">
        <v>6469</v>
      </c>
      <c r="J2575" t="s">
        <v>6470</v>
      </c>
      <c r="K2575" s="7">
        <v>6</v>
      </c>
      <c r="L2575" s="5">
        <v>1590</v>
      </c>
      <c r="N2575" t="s">
        <v>53</v>
      </c>
      <c r="O2575"/>
      <c r="P2575" s="14" t="s">
        <v>55</v>
      </c>
      <c r="Q2575" t="s">
        <v>8511</v>
      </c>
      <c r="R2575" s="14" t="str">
        <f>IF(COUNTIF(Sheet2!A:A, A2575) &gt; 0, "KEEP", "")</f>
        <v/>
      </c>
    </row>
    <row r="2576" spans="1:18" ht="12.75" customHeight="1" thickBot="1" x14ac:dyDescent="0.3">
      <c r="A2576" t="s">
        <v>905</v>
      </c>
      <c r="B2576" s="22" t="s">
        <v>2014</v>
      </c>
      <c r="C2576" s="1"/>
      <c r="D2576" t="s">
        <v>5337</v>
      </c>
      <c r="E2576" s="12" t="s">
        <v>2073</v>
      </c>
      <c r="F2576" t="s">
        <v>3689</v>
      </c>
      <c r="G2576" s="14" t="s">
        <v>49</v>
      </c>
      <c r="H2576" t="s">
        <v>4509</v>
      </c>
      <c r="I2576" t="s">
        <v>20</v>
      </c>
      <c r="J2576" t="s">
        <v>21</v>
      </c>
      <c r="K2576" s="7">
        <v>6</v>
      </c>
      <c r="L2576" s="5">
        <v>600</v>
      </c>
      <c r="N2576" t="s">
        <v>53</v>
      </c>
      <c r="O2576"/>
      <c r="P2576" s="14" t="s">
        <v>55</v>
      </c>
      <c r="Q2576" t="s">
        <v>8511</v>
      </c>
      <c r="R2576" s="14" t="str">
        <f>IF(COUNTIF(Sheet2!A:A, A2576) &gt; 0, "KEEP", "")</f>
        <v/>
      </c>
    </row>
    <row r="2577" spans="1:18" ht="12.75" customHeight="1" thickBot="1" x14ac:dyDescent="0.3">
      <c r="A2577" t="s">
        <v>905</v>
      </c>
      <c r="B2577" s="22" t="s">
        <v>2014</v>
      </c>
      <c r="C2577" s="1"/>
      <c r="D2577" t="s">
        <v>5337</v>
      </c>
      <c r="E2577" s="12" t="s">
        <v>2073</v>
      </c>
      <c r="F2577" t="s">
        <v>3689</v>
      </c>
      <c r="G2577" s="14" t="s">
        <v>49</v>
      </c>
      <c r="H2577" t="s">
        <v>4509</v>
      </c>
      <c r="I2577" t="s">
        <v>6411</v>
      </c>
      <c r="J2577" t="s">
        <v>6412</v>
      </c>
      <c r="K2577" s="7">
        <v>6</v>
      </c>
      <c r="L2577" s="5">
        <v>250</v>
      </c>
      <c r="N2577" t="s">
        <v>53</v>
      </c>
      <c r="O2577"/>
      <c r="P2577" s="14" t="s">
        <v>55</v>
      </c>
      <c r="Q2577" t="s">
        <v>8511</v>
      </c>
      <c r="R2577" s="14" t="str">
        <f>IF(COUNTIF(Sheet2!A:A, A2577) &gt; 0, "KEEP", "")</f>
        <v/>
      </c>
    </row>
    <row r="2578" spans="1:18" ht="12.75" customHeight="1" thickBot="1" x14ac:dyDescent="0.3">
      <c r="A2578" t="s">
        <v>905</v>
      </c>
      <c r="B2578" s="22" t="s">
        <v>2014</v>
      </c>
      <c r="C2578" s="1"/>
      <c r="D2578" t="s">
        <v>5337</v>
      </c>
      <c r="E2578" s="12" t="s">
        <v>2073</v>
      </c>
      <c r="F2578" t="s">
        <v>3689</v>
      </c>
      <c r="G2578" s="14" t="s">
        <v>49</v>
      </c>
      <c r="H2578" t="s">
        <v>4509</v>
      </c>
      <c r="I2578" t="s">
        <v>4</v>
      </c>
      <c r="J2578" t="s">
        <v>5</v>
      </c>
      <c r="K2578" s="7">
        <v>6</v>
      </c>
      <c r="L2578" s="5">
        <v>340</v>
      </c>
      <c r="N2578" t="s">
        <v>53</v>
      </c>
      <c r="O2578"/>
      <c r="P2578" s="14" t="s">
        <v>55</v>
      </c>
      <c r="Q2578" t="s">
        <v>8511</v>
      </c>
      <c r="R2578" s="14" t="str">
        <f>IF(COUNTIF(Sheet2!A:A, A2578) &gt; 0, "KEEP", "")</f>
        <v/>
      </c>
    </row>
    <row r="2579" spans="1:18" ht="12.75" customHeight="1" thickBot="1" x14ac:dyDescent="0.3">
      <c r="A2579" t="s">
        <v>905</v>
      </c>
      <c r="B2579" s="22" t="s">
        <v>2014</v>
      </c>
      <c r="C2579" s="1"/>
      <c r="D2579" t="s">
        <v>5337</v>
      </c>
      <c r="E2579" s="12" t="s">
        <v>2073</v>
      </c>
      <c r="F2579" t="s">
        <v>3689</v>
      </c>
      <c r="G2579" s="14" t="s">
        <v>49</v>
      </c>
      <c r="H2579" t="s">
        <v>4509</v>
      </c>
      <c r="I2579" t="s">
        <v>12</v>
      </c>
      <c r="J2579" t="s">
        <v>13</v>
      </c>
      <c r="K2579" s="7">
        <v>6</v>
      </c>
      <c r="L2579" s="5">
        <v>80</v>
      </c>
      <c r="N2579" t="s">
        <v>53</v>
      </c>
      <c r="O2579"/>
      <c r="P2579" s="14" t="s">
        <v>55</v>
      </c>
      <c r="Q2579" t="s">
        <v>8511</v>
      </c>
      <c r="R2579" s="14" t="str">
        <f>IF(COUNTIF(Sheet2!A:A, A2579) &gt; 0, "KEEP", "")</f>
        <v/>
      </c>
    </row>
    <row r="2580" spans="1:18" ht="12.75" customHeight="1" thickBot="1" x14ac:dyDescent="0.3">
      <c r="A2580" t="s">
        <v>905</v>
      </c>
      <c r="B2580" s="22" t="s">
        <v>2014</v>
      </c>
      <c r="C2580" s="1"/>
      <c r="D2580" t="s">
        <v>5337</v>
      </c>
      <c r="E2580" s="12" t="s">
        <v>2073</v>
      </c>
      <c r="F2580" t="s">
        <v>3689</v>
      </c>
      <c r="G2580" s="14" t="s">
        <v>49</v>
      </c>
      <c r="H2580" t="s">
        <v>4509</v>
      </c>
      <c r="I2580" t="s">
        <v>2</v>
      </c>
      <c r="J2580" t="s">
        <v>3</v>
      </c>
      <c r="K2580" s="7">
        <v>6</v>
      </c>
      <c r="L2580" s="5">
        <v>350</v>
      </c>
      <c r="N2580" t="s">
        <v>53</v>
      </c>
      <c r="O2580"/>
      <c r="P2580" s="14" t="s">
        <v>55</v>
      </c>
      <c r="Q2580" t="s">
        <v>8511</v>
      </c>
      <c r="R2580" s="14" t="str">
        <f>IF(COUNTIF(Sheet2!A:A, A2580) &gt; 0, "KEEP", "")</f>
        <v/>
      </c>
    </row>
    <row r="2581" spans="1:18" ht="12.75" customHeight="1" thickBot="1" x14ac:dyDescent="0.3">
      <c r="A2581" t="s">
        <v>905</v>
      </c>
      <c r="B2581" s="22" t="s">
        <v>2014</v>
      </c>
      <c r="C2581" s="1"/>
      <c r="D2581" t="s">
        <v>5337</v>
      </c>
      <c r="E2581" s="12" t="s">
        <v>2073</v>
      </c>
      <c r="F2581" t="s">
        <v>3689</v>
      </c>
      <c r="G2581" s="14" t="s">
        <v>49</v>
      </c>
      <c r="H2581" t="s">
        <v>4509</v>
      </c>
      <c r="I2581" t="s">
        <v>6</v>
      </c>
      <c r="J2581" t="s">
        <v>7</v>
      </c>
      <c r="K2581" s="7">
        <v>6</v>
      </c>
      <c r="L2581" s="5">
        <v>399</v>
      </c>
      <c r="N2581" t="s">
        <v>53</v>
      </c>
      <c r="O2581"/>
      <c r="P2581" s="14" t="s">
        <v>55</v>
      </c>
      <c r="Q2581" t="s">
        <v>8511</v>
      </c>
      <c r="R2581" s="14" t="str">
        <f>IF(COUNTIF(Sheet2!A:A, A2581) &gt; 0, "KEEP", "")</f>
        <v/>
      </c>
    </row>
    <row r="2582" spans="1:18" ht="12.75" customHeight="1" thickBot="1" x14ac:dyDescent="0.3">
      <c r="A2582" t="s">
        <v>905</v>
      </c>
      <c r="B2582" s="22" t="s">
        <v>2014</v>
      </c>
      <c r="C2582" s="1"/>
      <c r="D2582" t="s">
        <v>5337</v>
      </c>
      <c r="E2582" s="12" t="s">
        <v>2073</v>
      </c>
      <c r="F2582" t="s">
        <v>3689</v>
      </c>
      <c r="G2582" s="14" t="s">
        <v>49</v>
      </c>
      <c r="H2582" t="s">
        <v>4509</v>
      </c>
      <c r="I2582" t="s">
        <v>6309</v>
      </c>
      <c r="J2582" t="s">
        <v>6310</v>
      </c>
      <c r="K2582" s="7">
        <v>6</v>
      </c>
      <c r="L2582" s="5">
        <v>350</v>
      </c>
      <c r="N2582" t="s">
        <v>53</v>
      </c>
      <c r="O2582"/>
      <c r="P2582" s="14" t="s">
        <v>55</v>
      </c>
      <c r="Q2582" t="s">
        <v>8511</v>
      </c>
      <c r="R2582" s="14" t="str">
        <f>IF(COUNTIF(Sheet2!A:A, A2582) &gt; 0, "KEEP", "")</f>
        <v/>
      </c>
    </row>
    <row r="2583" spans="1:18" ht="12.75" customHeight="1" thickBot="1" x14ac:dyDescent="0.3">
      <c r="A2583" t="s">
        <v>905</v>
      </c>
      <c r="B2583" s="22" t="s">
        <v>2014</v>
      </c>
      <c r="C2583" s="1"/>
      <c r="D2583" t="s">
        <v>5337</v>
      </c>
      <c r="E2583" s="12" t="s">
        <v>2073</v>
      </c>
      <c r="F2583" t="s">
        <v>3689</v>
      </c>
      <c r="G2583" s="14" t="s">
        <v>49</v>
      </c>
      <c r="H2583" t="s">
        <v>4509</v>
      </c>
      <c r="I2583" t="s">
        <v>6576</v>
      </c>
      <c r="J2583" t="s">
        <v>6577</v>
      </c>
      <c r="K2583" s="7">
        <v>6</v>
      </c>
      <c r="L2583" s="5">
        <v>300</v>
      </c>
      <c r="N2583" t="s">
        <v>53</v>
      </c>
      <c r="O2583"/>
      <c r="P2583" s="14" t="s">
        <v>55</v>
      </c>
      <c r="Q2583" t="s">
        <v>8511</v>
      </c>
      <c r="R2583" s="14" t="str">
        <f>IF(COUNTIF(Sheet2!A:A, A2583) &gt; 0, "KEEP", "")</f>
        <v/>
      </c>
    </row>
    <row r="2584" spans="1:18" ht="12.75" customHeight="1" thickBot="1" x14ac:dyDescent="0.3">
      <c r="A2584" t="s">
        <v>905</v>
      </c>
      <c r="B2584" s="22" t="s">
        <v>2014</v>
      </c>
      <c r="C2584" s="1"/>
      <c r="D2584" t="s">
        <v>5337</v>
      </c>
      <c r="E2584" s="12" t="s">
        <v>2073</v>
      </c>
      <c r="F2584" t="s">
        <v>3689</v>
      </c>
      <c r="G2584" s="14" t="s">
        <v>49</v>
      </c>
      <c r="H2584" t="s">
        <v>4509</v>
      </c>
      <c r="I2584" t="s">
        <v>6267</v>
      </c>
      <c r="J2584" t="s">
        <v>6268</v>
      </c>
      <c r="K2584" s="7">
        <v>6</v>
      </c>
      <c r="L2584" s="5">
        <v>350</v>
      </c>
      <c r="N2584" t="s">
        <v>53</v>
      </c>
      <c r="O2584"/>
      <c r="P2584" s="14" t="s">
        <v>55</v>
      </c>
      <c r="Q2584" t="s">
        <v>8511</v>
      </c>
      <c r="R2584" s="14" t="str">
        <f>IF(COUNTIF(Sheet2!A:A, A2584) &gt; 0, "KEEP", "")</f>
        <v/>
      </c>
    </row>
    <row r="2585" spans="1:18" ht="12.75" customHeight="1" thickBot="1" x14ac:dyDescent="0.3">
      <c r="A2585" t="s">
        <v>906</v>
      </c>
      <c r="B2585" s="22" t="s">
        <v>2014</v>
      </c>
      <c r="C2585" s="1"/>
      <c r="D2585" t="s">
        <v>5338</v>
      </c>
      <c r="E2585" s="12" t="s">
        <v>2369</v>
      </c>
      <c r="F2585" t="s">
        <v>3690</v>
      </c>
      <c r="G2585" s="14" t="s">
        <v>49</v>
      </c>
      <c r="H2585" t="s">
        <v>4509</v>
      </c>
      <c r="I2585" t="s">
        <v>6795</v>
      </c>
      <c r="J2585" t="s">
        <v>6796</v>
      </c>
      <c r="K2585" s="7">
        <v>75</v>
      </c>
      <c r="L2585" s="5">
        <v>4800</v>
      </c>
      <c r="N2585" t="s">
        <v>8692</v>
      </c>
      <c r="O2585"/>
      <c r="P2585" s="14" t="s">
        <v>55</v>
      </c>
      <c r="Q2585" t="s">
        <v>8511</v>
      </c>
      <c r="R2585" s="14" t="str">
        <f>IF(COUNTIF(Sheet2!A:A, A2585) &gt; 0, "KEEP", "")</f>
        <v/>
      </c>
    </row>
    <row r="2586" spans="1:18" ht="12.75" customHeight="1" thickBot="1" x14ac:dyDescent="0.3">
      <c r="A2586" t="s">
        <v>907</v>
      </c>
      <c r="B2586" s="22" t="s">
        <v>2014</v>
      </c>
      <c r="C2586" s="1"/>
      <c r="D2586" t="s">
        <v>5339</v>
      </c>
      <c r="E2586" s="12" t="s">
        <v>2126</v>
      </c>
      <c r="F2586" t="s">
        <v>3691</v>
      </c>
      <c r="G2586" s="14" t="s">
        <v>49</v>
      </c>
      <c r="H2586" t="s">
        <v>4509</v>
      </c>
      <c r="I2586" t="s">
        <v>7204</v>
      </c>
      <c r="J2586" t="s">
        <v>7205</v>
      </c>
      <c r="K2586" s="7">
        <v>2</v>
      </c>
      <c r="L2586" s="5">
        <v>900</v>
      </c>
      <c r="N2586" t="s">
        <v>53</v>
      </c>
      <c r="O2586"/>
      <c r="P2586" s="14" t="s">
        <v>55</v>
      </c>
      <c r="Q2586" t="s">
        <v>8511</v>
      </c>
      <c r="R2586" s="14" t="str">
        <f>IF(COUNTIF(Sheet2!A:A, A2586) &gt; 0, "KEEP", "")</f>
        <v/>
      </c>
    </row>
    <row r="2587" spans="1:18" ht="12.75" customHeight="1" thickBot="1" x14ac:dyDescent="0.3">
      <c r="A2587" t="s">
        <v>907</v>
      </c>
      <c r="B2587" s="22" t="s">
        <v>2014</v>
      </c>
      <c r="C2587" s="1"/>
      <c r="D2587" t="s">
        <v>5339</v>
      </c>
      <c r="E2587" s="12" t="s">
        <v>2126</v>
      </c>
      <c r="F2587" t="s">
        <v>3691</v>
      </c>
      <c r="G2587" s="14" t="s">
        <v>49</v>
      </c>
      <c r="H2587" t="s">
        <v>4509</v>
      </c>
      <c r="I2587" t="s">
        <v>6247</v>
      </c>
      <c r="J2587" t="s">
        <v>6248</v>
      </c>
      <c r="K2587" s="7">
        <v>2</v>
      </c>
      <c r="L2587" s="5">
        <v>600</v>
      </c>
      <c r="N2587" t="s">
        <v>53</v>
      </c>
      <c r="O2587"/>
      <c r="P2587" s="14" t="s">
        <v>55</v>
      </c>
      <c r="Q2587" t="s">
        <v>8511</v>
      </c>
      <c r="R2587" s="14" t="str">
        <f>IF(COUNTIF(Sheet2!A:A, A2587) &gt; 0, "KEEP", "")</f>
        <v/>
      </c>
    </row>
    <row r="2588" spans="1:18" ht="12.75" customHeight="1" thickBot="1" x14ac:dyDescent="0.3">
      <c r="A2588" t="s">
        <v>907</v>
      </c>
      <c r="B2588" s="22" t="s">
        <v>2014</v>
      </c>
      <c r="C2588" s="1"/>
      <c r="D2588" t="s">
        <v>5339</v>
      </c>
      <c r="E2588" s="12" t="s">
        <v>2126</v>
      </c>
      <c r="F2588" t="s">
        <v>3691</v>
      </c>
      <c r="G2588" s="14" t="s">
        <v>49</v>
      </c>
      <c r="H2588" t="s">
        <v>4509</v>
      </c>
      <c r="I2588" t="s">
        <v>12</v>
      </c>
      <c r="J2588" t="s">
        <v>13</v>
      </c>
      <c r="K2588" s="7">
        <v>2</v>
      </c>
      <c r="L2588" s="5">
        <v>80</v>
      </c>
      <c r="N2588" t="s">
        <v>53</v>
      </c>
      <c r="O2588"/>
      <c r="P2588" s="14" t="s">
        <v>55</v>
      </c>
      <c r="Q2588" t="s">
        <v>8511</v>
      </c>
      <c r="R2588" s="14" t="str">
        <f>IF(COUNTIF(Sheet2!A:A, A2588) &gt; 0, "KEEP", "")</f>
        <v/>
      </c>
    </row>
    <row r="2589" spans="1:18" ht="12.75" customHeight="1" thickBot="1" x14ac:dyDescent="0.3">
      <c r="A2589" t="s">
        <v>907</v>
      </c>
      <c r="B2589" s="22" t="s">
        <v>2014</v>
      </c>
      <c r="C2589" s="1"/>
      <c r="D2589" t="s">
        <v>5339</v>
      </c>
      <c r="E2589" s="12" t="s">
        <v>2126</v>
      </c>
      <c r="F2589" t="s">
        <v>3691</v>
      </c>
      <c r="G2589" s="14" t="s">
        <v>49</v>
      </c>
      <c r="H2589" t="s">
        <v>4509</v>
      </c>
      <c r="I2589" t="s">
        <v>6321</v>
      </c>
      <c r="J2589" t="s">
        <v>6322</v>
      </c>
      <c r="K2589" s="7">
        <v>2</v>
      </c>
      <c r="L2589" s="5">
        <v>190</v>
      </c>
      <c r="N2589" t="s">
        <v>53</v>
      </c>
      <c r="O2589"/>
      <c r="P2589" s="14" t="s">
        <v>55</v>
      </c>
      <c r="Q2589" t="s">
        <v>8511</v>
      </c>
      <c r="R2589" s="14" t="str">
        <f>IF(COUNTIF(Sheet2!A:A, A2589) &gt; 0, "KEEP", "")</f>
        <v/>
      </c>
    </row>
    <row r="2590" spans="1:18" ht="12.75" customHeight="1" thickBot="1" x14ac:dyDescent="0.3">
      <c r="A2590" t="s">
        <v>907</v>
      </c>
      <c r="B2590" s="22" t="s">
        <v>2014</v>
      </c>
      <c r="C2590" s="1"/>
      <c r="D2590" t="s">
        <v>5339</v>
      </c>
      <c r="E2590" s="12" t="s">
        <v>2126</v>
      </c>
      <c r="F2590" t="s">
        <v>3691</v>
      </c>
      <c r="G2590" s="14" t="s">
        <v>49</v>
      </c>
      <c r="H2590" t="s">
        <v>4509</v>
      </c>
      <c r="I2590" t="s">
        <v>6317</v>
      </c>
      <c r="J2590" t="s">
        <v>6318</v>
      </c>
      <c r="K2590" s="7">
        <v>2</v>
      </c>
      <c r="L2590" s="5">
        <v>350</v>
      </c>
      <c r="N2590" t="s">
        <v>53</v>
      </c>
      <c r="O2590"/>
      <c r="P2590" s="14" t="s">
        <v>55</v>
      </c>
      <c r="Q2590" t="s">
        <v>8511</v>
      </c>
      <c r="R2590" s="14" t="str">
        <f>IF(COUNTIF(Sheet2!A:A, A2590) &gt; 0, "KEEP", "")</f>
        <v/>
      </c>
    </row>
    <row r="2591" spans="1:18" ht="12.75" customHeight="1" thickBot="1" x14ac:dyDescent="0.3">
      <c r="A2591" t="s">
        <v>907</v>
      </c>
      <c r="B2591" s="22" t="s">
        <v>2014</v>
      </c>
      <c r="C2591" s="1"/>
      <c r="D2591" t="s">
        <v>5339</v>
      </c>
      <c r="E2591" s="12" t="s">
        <v>2126</v>
      </c>
      <c r="F2591" t="s">
        <v>3691</v>
      </c>
      <c r="G2591" s="14" t="s">
        <v>49</v>
      </c>
      <c r="H2591" t="s">
        <v>4509</v>
      </c>
      <c r="I2591" t="s">
        <v>6249</v>
      </c>
      <c r="J2591" t="s">
        <v>6250</v>
      </c>
      <c r="K2591" s="7">
        <v>2</v>
      </c>
      <c r="L2591" s="5">
        <v>3200</v>
      </c>
      <c r="N2591" t="s">
        <v>53</v>
      </c>
      <c r="O2591"/>
      <c r="P2591" s="14" t="s">
        <v>55</v>
      </c>
      <c r="Q2591" t="s">
        <v>8511</v>
      </c>
      <c r="R2591" s="14" t="str">
        <f>IF(COUNTIF(Sheet2!A:A, A2591) &gt; 0, "KEEP", "")</f>
        <v/>
      </c>
    </row>
    <row r="2592" spans="1:18" ht="12.75" customHeight="1" thickBot="1" x14ac:dyDescent="0.3">
      <c r="A2592" t="s">
        <v>907</v>
      </c>
      <c r="B2592" s="22" t="s">
        <v>2014</v>
      </c>
      <c r="C2592" s="1"/>
      <c r="D2592" t="s">
        <v>5339</v>
      </c>
      <c r="E2592" s="12" t="s">
        <v>2126</v>
      </c>
      <c r="F2592" t="s">
        <v>3691</v>
      </c>
      <c r="G2592" s="14" t="s">
        <v>49</v>
      </c>
      <c r="H2592" t="s">
        <v>4509</v>
      </c>
      <c r="I2592" t="s">
        <v>7170</v>
      </c>
      <c r="J2592" t="s">
        <v>7171</v>
      </c>
      <c r="K2592" s="7">
        <v>2</v>
      </c>
      <c r="L2592" s="5">
        <v>138</v>
      </c>
      <c r="N2592" t="s">
        <v>53</v>
      </c>
      <c r="O2592"/>
      <c r="P2592" s="14" t="s">
        <v>55</v>
      </c>
      <c r="Q2592" t="s">
        <v>8511</v>
      </c>
      <c r="R2592" s="14" t="str">
        <f>IF(COUNTIF(Sheet2!A:A, A2592) &gt; 0, "KEEP", "")</f>
        <v/>
      </c>
    </row>
    <row r="2593" spans="1:18" ht="12.75" customHeight="1" thickBot="1" x14ac:dyDescent="0.3">
      <c r="A2593" t="s">
        <v>907</v>
      </c>
      <c r="B2593" s="22" t="s">
        <v>2014</v>
      </c>
      <c r="C2593" s="1"/>
      <c r="D2593" t="s">
        <v>5339</v>
      </c>
      <c r="E2593" s="12" t="s">
        <v>2126</v>
      </c>
      <c r="F2593" t="s">
        <v>3691</v>
      </c>
      <c r="G2593" s="14" t="s">
        <v>49</v>
      </c>
      <c r="H2593" t="s">
        <v>4509</v>
      </c>
      <c r="I2593" t="s">
        <v>6489</v>
      </c>
      <c r="J2593" t="s">
        <v>7059</v>
      </c>
      <c r="K2593" s="7">
        <v>2</v>
      </c>
      <c r="L2593" s="5">
        <v>310</v>
      </c>
      <c r="N2593" t="s">
        <v>53</v>
      </c>
      <c r="O2593"/>
      <c r="P2593" s="14" t="s">
        <v>55</v>
      </c>
      <c r="Q2593" t="s">
        <v>8511</v>
      </c>
      <c r="R2593" s="14" t="str">
        <f>IF(COUNTIF(Sheet2!A:A, A2593) &gt; 0, "KEEP", "")</f>
        <v/>
      </c>
    </row>
    <row r="2594" spans="1:18" ht="12.75" customHeight="1" thickBot="1" x14ac:dyDescent="0.3">
      <c r="A2594" t="s">
        <v>907</v>
      </c>
      <c r="B2594" s="22" t="s">
        <v>2014</v>
      </c>
      <c r="C2594" s="1"/>
      <c r="D2594" t="s">
        <v>5339</v>
      </c>
      <c r="E2594" s="12" t="s">
        <v>2126</v>
      </c>
      <c r="F2594" t="s">
        <v>3691</v>
      </c>
      <c r="G2594" s="14" t="s">
        <v>49</v>
      </c>
      <c r="H2594" t="s">
        <v>4509</v>
      </c>
      <c r="I2594" t="s">
        <v>6251</v>
      </c>
      <c r="J2594" t="s">
        <v>6252</v>
      </c>
      <c r="K2594" s="7">
        <v>2</v>
      </c>
      <c r="L2594" s="5">
        <v>160</v>
      </c>
      <c r="N2594" t="s">
        <v>53</v>
      </c>
      <c r="O2594"/>
      <c r="P2594" s="14" t="s">
        <v>55</v>
      </c>
      <c r="Q2594" t="s">
        <v>8511</v>
      </c>
      <c r="R2594" s="14" t="str">
        <f>IF(COUNTIF(Sheet2!A:A, A2594) &gt; 0, "KEEP", "")</f>
        <v/>
      </c>
    </row>
    <row r="2595" spans="1:18" ht="12.75" customHeight="1" thickBot="1" x14ac:dyDescent="0.3">
      <c r="A2595" t="s">
        <v>907</v>
      </c>
      <c r="B2595" s="22" t="s">
        <v>2014</v>
      </c>
      <c r="C2595" s="1"/>
      <c r="D2595" t="s">
        <v>5339</v>
      </c>
      <c r="E2595" s="12" t="s">
        <v>2126</v>
      </c>
      <c r="F2595" t="s">
        <v>3691</v>
      </c>
      <c r="G2595" s="14" t="s">
        <v>49</v>
      </c>
      <c r="H2595" t="s">
        <v>4509</v>
      </c>
      <c r="I2595" t="s">
        <v>6501</v>
      </c>
      <c r="J2595" t="s">
        <v>6502</v>
      </c>
      <c r="K2595" s="7">
        <v>2</v>
      </c>
      <c r="L2595" s="5">
        <v>290</v>
      </c>
      <c r="N2595" t="s">
        <v>53</v>
      </c>
      <c r="O2595"/>
      <c r="P2595" s="14" t="s">
        <v>55</v>
      </c>
      <c r="Q2595" t="s">
        <v>8511</v>
      </c>
      <c r="R2595" s="14" t="str">
        <f>IF(COUNTIF(Sheet2!A:A, A2595) &gt; 0, "KEEP", "")</f>
        <v/>
      </c>
    </row>
    <row r="2596" spans="1:18" ht="12.75" customHeight="1" thickBot="1" x14ac:dyDescent="0.3">
      <c r="A2596" t="s">
        <v>907</v>
      </c>
      <c r="B2596" s="22" t="s">
        <v>2014</v>
      </c>
      <c r="C2596" s="1"/>
      <c r="D2596" t="s">
        <v>5339</v>
      </c>
      <c r="E2596" s="12" t="s">
        <v>2126</v>
      </c>
      <c r="F2596" t="s">
        <v>3691</v>
      </c>
      <c r="G2596" s="14" t="s">
        <v>49</v>
      </c>
      <c r="H2596" t="s">
        <v>4509</v>
      </c>
      <c r="I2596" t="s">
        <v>6309</v>
      </c>
      <c r="J2596" t="s">
        <v>6310</v>
      </c>
      <c r="K2596" s="7">
        <v>2</v>
      </c>
      <c r="L2596" s="5">
        <v>328</v>
      </c>
      <c r="N2596" t="s">
        <v>53</v>
      </c>
      <c r="O2596"/>
      <c r="P2596" s="14" t="s">
        <v>55</v>
      </c>
      <c r="Q2596" t="s">
        <v>8511</v>
      </c>
      <c r="R2596" s="14" t="str">
        <f>IF(COUNTIF(Sheet2!A:A, A2596) &gt; 0, "KEEP", "")</f>
        <v/>
      </c>
    </row>
    <row r="2597" spans="1:18" ht="12.75" customHeight="1" thickBot="1" x14ac:dyDescent="0.3">
      <c r="A2597" t="s">
        <v>907</v>
      </c>
      <c r="B2597" s="22" t="s">
        <v>2014</v>
      </c>
      <c r="C2597" s="1"/>
      <c r="D2597" t="s">
        <v>5339</v>
      </c>
      <c r="E2597" s="12" t="s">
        <v>2126</v>
      </c>
      <c r="F2597" t="s">
        <v>3691</v>
      </c>
      <c r="G2597" s="14" t="s">
        <v>49</v>
      </c>
      <c r="H2597" t="s">
        <v>4509</v>
      </c>
      <c r="I2597" t="s">
        <v>7206</v>
      </c>
      <c r="J2597" t="s">
        <v>7207</v>
      </c>
      <c r="K2597" s="7">
        <v>2</v>
      </c>
      <c r="L2597" s="5">
        <v>410</v>
      </c>
      <c r="N2597" t="s">
        <v>53</v>
      </c>
      <c r="O2597"/>
      <c r="P2597" s="14" t="s">
        <v>55</v>
      </c>
      <c r="Q2597" t="s">
        <v>8511</v>
      </c>
      <c r="R2597" s="14" t="str">
        <f>IF(COUNTIF(Sheet2!A:A, A2597) &gt; 0, "KEEP", "")</f>
        <v/>
      </c>
    </row>
    <row r="2598" spans="1:18" ht="12.75" customHeight="1" thickBot="1" x14ac:dyDescent="0.3">
      <c r="A2598" t="s">
        <v>907</v>
      </c>
      <c r="B2598" s="22" t="s">
        <v>2014</v>
      </c>
      <c r="C2598" s="1"/>
      <c r="D2598" t="s">
        <v>5339</v>
      </c>
      <c r="E2598" s="12" t="s">
        <v>2126</v>
      </c>
      <c r="F2598" t="s">
        <v>3691</v>
      </c>
      <c r="G2598" s="14" t="s">
        <v>49</v>
      </c>
      <c r="H2598" t="s">
        <v>4509</v>
      </c>
      <c r="I2598" t="s">
        <v>6</v>
      </c>
      <c r="J2598" t="s">
        <v>7</v>
      </c>
      <c r="K2598" s="7">
        <v>2</v>
      </c>
      <c r="L2598" s="5">
        <v>370</v>
      </c>
      <c r="N2598" t="s">
        <v>53</v>
      </c>
      <c r="O2598"/>
      <c r="P2598" s="14" t="s">
        <v>55</v>
      </c>
      <c r="Q2598" t="s">
        <v>8511</v>
      </c>
      <c r="R2598" s="14" t="str">
        <f>IF(COUNTIF(Sheet2!A:A, A2598) &gt; 0, "KEEP", "")</f>
        <v/>
      </c>
    </row>
    <row r="2599" spans="1:18" ht="12.75" customHeight="1" thickBot="1" x14ac:dyDescent="0.3">
      <c r="A2599" t="s">
        <v>907</v>
      </c>
      <c r="B2599" s="22" t="s">
        <v>2014</v>
      </c>
      <c r="C2599" s="1"/>
      <c r="D2599" t="s">
        <v>5339</v>
      </c>
      <c r="E2599" s="12" t="s">
        <v>2126</v>
      </c>
      <c r="F2599" t="s">
        <v>3691</v>
      </c>
      <c r="G2599" s="14" t="s">
        <v>49</v>
      </c>
      <c r="H2599" t="s">
        <v>4509</v>
      </c>
      <c r="I2599" t="s">
        <v>6349</v>
      </c>
      <c r="J2599" t="s">
        <v>6350</v>
      </c>
      <c r="K2599" s="7">
        <v>2</v>
      </c>
      <c r="L2599" s="5">
        <v>255</v>
      </c>
      <c r="N2599" t="s">
        <v>53</v>
      </c>
      <c r="O2599"/>
      <c r="P2599" s="14" t="s">
        <v>55</v>
      </c>
      <c r="Q2599" t="s">
        <v>8511</v>
      </c>
      <c r="R2599" s="14" t="str">
        <f>IF(COUNTIF(Sheet2!A:A, A2599) &gt; 0, "KEEP", "")</f>
        <v/>
      </c>
    </row>
    <row r="2600" spans="1:18" ht="12.75" customHeight="1" thickBot="1" x14ac:dyDescent="0.3">
      <c r="A2600" t="s">
        <v>908</v>
      </c>
      <c r="B2600" s="22" t="s">
        <v>2014</v>
      </c>
      <c r="C2600" s="1"/>
      <c r="D2600" t="s">
        <v>5340</v>
      </c>
      <c r="E2600" s="12" t="s">
        <v>2127</v>
      </c>
      <c r="F2600" t="s">
        <v>3692</v>
      </c>
      <c r="G2600" s="14" t="s">
        <v>49</v>
      </c>
      <c r="H2600" t="s">
        <v>4509</v>
      </c>
      <c r="I2600" t="s">
        <v>6415</v>
      </c>
      <c r="J2600" t="s">
        <v>6416</v>
      </c>
      <c r="K2600" s="7">
        <v>6</v>
      </c>
      <c r="L2600" s="5">
        <v>2594</v>
      </c>
      <c r="N2600" t="s">
        <v>53</v>
      </c>
      <c r="O2600"/>
      <c r="P2600" s="14" t="s">
        <v>55</v>
      </c>
      <c r="Q2600" t="s">
        <v>8511</v>
      </c>
      <c r="R2600" s="14" t="str">
        <f>IF(COUNTIF(Sheet2!A:A, A2600) &gt; 0, "KEEP", "")</f>
        <v/>
      </c>
    </row>
    <row r="2601" spans="1:18" ht="12.75" customHeight="1" thickBot="1" x14ac:dyDescent="0.3">
      <c r="A2601" t="s">
        <v>909</v>
      </c>
      <c r="B2601" s="22" t="s">
        <v>2014</v>
      </c>
      <c r="C2601" s="1"/>
      <c r="D2601" t="s">
        <v>5341</v>
      </c>
      <c r="E2601" s="12" t="s">
        <v>2126</v>
      </c>
      <c r="F2601" t="s">
        <v>3693</v>
      </c>
      <c r="G2601" s="14" t="s">
        <v>49</v>
      </c>
      <c r="H2601" t="s">
        <v>4509</v>
      </c>
      <c r="I2601" t="s">
        <v>7204</v>
      </c>
      <c r="J2601" t="s">
        <v>7205</v>
      </c>
      <c r="K2601" s="7">
        <v>2</v>
      </c>
      <c r="L2601" s="5">
        <v>900</v>
      </c>
      <c r="N2601" t="s">
        <v>53</v>
      </c>
      <c r="O2601"/>
      <c r="P2601" s="14" t="s">
        <v>55</v>
      </c>
      <c r="Q2601" t="s">
        <v>8511</v>
      </c>
      <c r="R2601" s="14" t="str">
        <f>IF(COUNTIF(Sheet2!A:A, A2601) &gt; 0, "KEEP", "")</f>
        <v/>
      </c>
    </row>
    <row r="2602" spans="1:18" ht="12.75" customHeight="1" thickBot="1" x14ac:dyDescent="0.3">
      <c r="A2602" t="s">
        <v>909</v>
      </c>
      <c r="B2602" s="22" t="s">
        <v>2014</v>
      </c>
      <c r="C2602" s="1"/>
      <c r="D2602" t="s">
        <v>5341</v>
      </c>
      <c r="E2602" s="12" t="s">
        <v>2126</v>
      </c>
      <c r="F2602" t="s">
        <v>3693</v>
      </c>
      <c r="G2602" s="14" t="s">
        <v>49</v>
      </c>
      <c r="H2602" t="s">
        <v>4509</v>
      </c>
      <c r="I2602" t="s">
        <v>6247</v>
      </c>
      <c r="J2602" t="s">
        <v>6248</v>
      </c>
      <c r="K2602" s="7">
        <v>2</v>
      </c>
      <c r="L2602" s="5">
        <v>600</v>
      </c>
      <c r="N2602" t="s">
        <v>53</v>
      </c>
      <c r="O2602"/>
      <c r="P2602" s="14" t="s">
        <v>55</v>
      </c>
      <c r="Q2602" t="s">
        <v>8511</v>
      </c>
      <c r="R2602" s="14" t="str">
        <f>IF(COUNTIF(Sheet2!A:A, A2602) &gt; 0, "KEEP", "")</f>
        <v/>
      </c>
    </row>
    <row r="2603" spans="1:18" ht="12.75" customHeight="1" thickBot="1" x14ac:dyDescent="0.3">
      <c r="A2603" t="s">
        <v>909</v>
      </c>
      <c r="B2603" s="22" t="s">
        <v>2014</v>
      </c>
      <c r="C2603" s="1"/>
      <c r="D2603" t="s">
        <v>5341</v>
      </c>
      <c r="E2603" s="12" t="s">
        <v>2126</v>
      </c>
      <c r="F2603" t="s">
        <v>3693</v>
      </c>
      <c r="G2603" s="14" t="s">
        <v>49</v>
      </c>
      <c r="H2603" t="s">
        <v>4509</v>
      </c>
      <c r="I2603" t="s">
        <v>12</v>
      </c>
      <c r="J2603" t="s">
        <v>13</v>
      </c>
      <c r="K2603" s="7">
        <v>2</v>
      </c>
      <c r="L2603" s="5">
        <v>80</v>
      </c>
      <c r="N2603" t="s">
        <v>53</v>
      </c>
      <c r="O2603"/>
      <c r="P2603" s="14" t="s">
        <v>55</v>
      </c>
      <c r="Q2603" t="s">
        <v>8511</v>
      </c>
      <c r="R2603" s="14" t="str">
        <f>IF(COUNTIF(Sheet2!A:A, A2603) &gt; 0, "KEEP", "")</f>
        <v/>
      </c>
    </row>
    <row r="2604" spans="1:18" ht="12.75" customHeight="1" thickBot="1" x14ac:dyDescent="0.3">
      <c r="A2604" t="s">
        <v>909</v>
      </c>
      <c r="B2604" s="22" t="s">
        <v>2014</v>
      </c>
      <c r="C2604" s="1"/>
      <c r="D2604" t="s">
        <v>5341</v>
      </c>
      <c r="E2604" s="12" t="s">
        <v>2126</v>
      </c>
      <c r="F2604" t="s">
        <v>3693</v>
      </c>
      <c r="G2604" s="14" t="s">
        <v>49</v>
      </c>
      <c r="H2604" t="s">
        <v>4509</v>
      </c>
      <c r="I2604" t="s">
        <v>6321</v>
      </c>
      <c r="J2604" t="s">
        <v>6322</v>
      </c>
      <c r="K2604" s="7">
        <v>2</v>
      </c>
      <c r="L2604" s="5">
        <v>190</v>
      </c>
      <c r="N2604" t="s">
        <v>53</v>
      </c>
      <c r="O2604"/>
      <c r="P2604" s="14" t="s">
        <v>55</v>
      </c>
      <c r="Q2604" t="s">
        <v>8511</v>
      </c>
      <c r="R2604" s="14" t="str">
        <f>IF(COUNTIF(Sheet2!A:A, A2604) &gt; 0, "KEEP", "")</f>
        <v/>
      </c>
    </row>
    <row r="2605" spans="1:18" ht="12.75" customHeight="1" thickBot="1" x14ac:dyDescent="0.3">
      <c r="A2605" t="s">
        <v>909</v>
      </c>
      <c r="B2605" s="22" t="s">
        <v>2014</v>
      </c>
      <c r="C2605" s="1"/>
      <c r="D2605" t="s">
        <v>5341</v>
      </c>
      <c r="E2605" s="12" t="s">
        <v>2126</v>
      </c>
      <c r="F2605" t="s">
        <v>3693</v>
      </c>
      <c r="G2605" s="14" t="s">
        <v>49</v>
      </c>
      <c r="H2605" t="s">
        <v>4509</v>
      </c>
      <c r="I2605" t="s">
        <v>6317</v>
      </c>
      <c r="J2605" t="s">
        <v>6318</v>
      </c>
      <c r="K2605" s="7">
        <v>2</v>
      </c>
      <c r="L2605" s="5">
        <v>350</v>
      </c>
      <c r="N2605" t="s">
        <v>53</v>
      </c>
      <c r="O2605"/>
      <c r="P2605" s="14" t="s">
        <v>55</v>
      </c>
      <c r="Q2605" t="s">
        <v>8511</v>
      </c>
      <c r="R2605" s="14" t="str">
        <f>IF(COUNTIF(Sheet2!A:A, A2605) &gt; 0, "KEEP", "")</f>
        <v/>
      </c>
    </row>
    <row r="2606" spans="1:18" ht="12.75" customHeight="1" thickBot="1" x14ac:dyDescent="0.3">
      <c r="A2606" t="s">
        <v>909</v>
      </c>
      <c r="B2606" s="22" t="s">
        <v>2014</v>
      </c>
      <c r="C2606" s="1"/>
      <c r="D2606" t="s">
        <v>5341</v>
      </c>
      <c r="E2606" s="12" t="s">
        <v>2126</v>
      </c>
      <c r="F2606" t="s">
        <v>3693</v>
      </c>
      <c r="G2606" s="14" t="s">
        <v>49</v>
      </c>
      <c r="H2606" t="s">
        <v>4509</v>
      </c>
      <c r="I2606" t="s">
        <v>6249</v>
      </c>
      <c r="J2606" t="s">
        <v>6250</v>
      </c>
      <c r="K2606" s="7">
        <v>2</v>
      </c>
      <c r="L2606" s="5">
        <v>3200</v>
      </c>
      <c r="N2606" t="s">
        <v>53</v>
      </c>
      <c r="O2606"/>
      <c r="P2606" s="14" t="s">
        <v>55</v>
      </c>
      <c r="Q2606" t="s">
        <v>8511</v>
      </c>
      <c r="R2606" s="14" t="str">
        <f>IF(COUNTIF(Sheet2!A:A, A2606) &gt; 0, "KEEP", "")</f>
        <v/>
      </c>
    </row>
    <row r="2607" spans="1:18" ht="12.75" customHeight="1" thickBot="1" x14ac:dyDescent="0.3">
      <c r="A2607" t="s">
        <v>909</v>
      </c>
      <c r="B2607" s="22" t="s">
        <v>2014</v>
      </c>
      <c r="C2607" s="1"/>
      <c r="D2607" t="s">
        <v>5341</v>
      </c>
      <c r="E2607" s="12" t="s">
        <v>2126</v>
      </c>
      <c r="F2607" t="s">
        <v>3693</v>
      </c>
      <c r="G2607" s="14" t="s">
        <v>49</v>
      </c>
      <c r="H2607" t="s">
        <v>4509</v>
      </c>
      <c r="I2607" t="s">
        <v>7170</v>
      </c>
      <c r="J2607" t="s">
        <v>7171</v>
      </c>
      <c r="K2607" s="7">
        <v>2</v>
      </c>
      <c r="L2607" s="5">
        <v>138</v>
      </c>
      <c r="N2607" t="s">
        <v>53</v>
      </c>
      <c r="O2607"/>
      <c r="P2607" s="14" t="s">
        <v>55</v>
      </c>
      <c r="Q2607" t="s">
        <v>8511</v>
      </c>
      <c r="R2607" s="14" t="str">
        <f>IF(COUNTIF(Sheet2!A:A, A2607) &gt; 0, "KEEP", "")</f>
        <v/>
      </c>
    </row>
    <row r="2608" spans="1:18" ht="12.75" customHeight="1" thickBot="1" x14ac:dyDescent="0.3">
      <c r="A2608" t="s">
        <v>909</v>
      </c>
      <c r="B2608" s="22" t="s">
        <v>2014</v>
      </c>
      <c r="C2608" s="1"/>
      <c r="D2608" t="s">
        <v>5341</v>
      </c>
      <c r="E2608" s="12" t="s">
        <v>2126</v>
      </c>
      <c r="F2608" t="s">
        <v>3693</v>
      </c>
      <c r="G2608" s="14" t="s">
        <v>49</v>
      </c>
      <c r="H2608" t="s">
        <v>4509</v>
      </c>
      <c r="I2608" t="s">
        <v>6489</v>
      </c>
      <c r="J2608" t="s">
        <v>7059</v>
      </c>
      <c r="K2608" s="7">
        <v>2</v>
      </c>
      <c r="L2608" s="5">
        <v>310</v>
      </c>
      <c r="N2608" t="s">
        <v>53</v>
      </c>
      <c r="O2608"/>
      <c r="P2608" s="14" t="s">
        <v>55</v>
      </c>
      <c r="Q2608" t="s">
        <v>8511</v>
      </c>
      <c r="R2608" s="14" t="str">
        <f>IF(COUNTIF(Sheet2!A:A, A2608) &gt; 0, "KEEP", "")</f>
        <v/>
      </c>
    </row>
    <row r="2609" spans="1:18" ht="12.75" customHeight="1" thickBot="1" x14ac:dyDescent="0.3">
      <c r="A2609" t="s">
        <v>909</v>
      </c>
      <c r="B2609" s="22" t="s">
        <v>2014</v>
      </c>
      <c r="C2609" s="1"/>
      <c r="D2609" t="s">
        <v>5341</v>
      </c>
      <c r="E2609" s="12" t="s">
        <v>2126</v>
      </c>
      <c r="F2609" t="s">
        <v>3693</v>
      </c>
      <c r="G2609" s="14" t="s">
        <v>49</v>
      </c>
      <c r="H2609" t="s">
        <v>4509</v>
      </c>
      <c r="I2609" t="s">
        <v>6251</v>
      </c>
      <c r="J2609" t="s">
        <v>6252</v>
      </c>
      <c r="K2609" s="7">
        <v>2</v>
      </c>
      <c r="L2609" s="5">
        <v>160</v>
      </c>
      <c r="N2609" t="s">
        <v>53</v>
      </c>
      <c r="O2609"/>
      <c r="P2609" s="14" t="s">
        <v>55</v>
      </c>
      <c r="Q2609" t="s">
        <v>8511</v>
      </c>
      <c r="R2609" s="14" t="str">
        <f>IF(COUNTIF(Sheet2!A:A, A2609) &gt; 0, "KEEP", "")</f>
        <v/>
      </c>
    </row>
    <row r="2610" spans="1:18" ht="12.75" customHeight="1" thickBot="1" x14ac:dyDescent="0.3">
      <c r="A2610" t="s">
        <v>909</v>
      </c>
      <c r="B2610" s="22" t="s">
        <v>2014</v>
      </c>
      <c r="C2610" s="1"/>
      <c r="D2610" t="s">
        <v>5341</v>
      </c>
      <c r="E2610" s="12" t="s">
        <v>2126</v>
      </c>
      <c r="F2610" t="s">
        <v>3693</v>
      </c>
      <c r="G2610" s="14" t="s">
        <v>49</v>
      </c>
      <c r="H2610" t="s">
        <v>4509</v>
      </c>
      <c r="I2610" t="s">
        <v>6501</v>
      </c>
      <c r="J2610" t="s">
        <v>6502</v>
      </c>
      <c r="K2610" s="7">
        <v>2</v>
      </c>
      <c r="L2610" s="5">
        <v>290</v>
      </c>
      <c r="N2610" t="s">
        <v>53</v>
      </c>
      <c r="O2610"/>
      <c r="P2610" s="14" t="s">
        <v>55</v>
      </c>
      <c r="Q2610" t="s">
        <v>8511</v>
      </c>
      <c r="R2610" s="14" t="str">
        <f>IF(COUNTIF(Sheet2!A:A, A2610) &gt; 0, "KEEP", "")</f>
        <v/>
      </c>
    </row>
    <row r="2611" spans="1:18" ht="12.75" customHeight="1" thickBot="1" x14ac:dyDescent="0.3">
      <c r="A2611" t="s">
        <v>909</v>
      </c>
      <c r="B2611" s="22" t="s">
        <v>2014</v>
      </c>
      <c r="C2611" s="1"/>
      <c r="D2611" t="s">
        <v>5341</v>
      </c>
      <c r="E2611" s="12" t="s">
        <v>2126</v>
      </c>
      <c r="F2611" t="s">
        <v>3693</v>
      </c>
      <c r="G2611" s="14" t="s">
        <v>49</v>
      </c>
      <c r="H2611" t="s">
        <v>4509</v>
      </c>
      <c r="I2611" t="s">
        <v>6309</v>
      </c>
      <c r="J2611" t="s">
        <v>6310</v>
      </c>
      <c r="K2611" s="7">
        <v>2</v>
      </c>
      <c r="L2611" s="5">
        <v>328</v>
      </c>
      <c r="N2611" t="s">
        <v>53</v>
      </c>
      <c r="O2611"/>
      <c r="P2611" s="14" t="s">
        <v>55</v>
      </c>
      <c r="Q2611" t="s">
        <v>8511</v>
      </c>
      <c r="R2611" s="14" t="str">
        <f>IF(COUNTIF(Sheet2!A:A, A2611) &gt; 0, "KEEP", "")</f>
        <v/>
      </c>
    </row>
    <row r="2612" spans="1:18" ht="12.75" customHeight="1" thickBot="1" x14ac:dyDescent="0.3">
      <c r="A2612" t="s">
        <v>909</v>
      </c>
      <c r="B2612" s="22" t="s">
        <v>2014</v>
      </c>
      <c r="C2612" s="1"/>
      <c r="D2612" t="s">
        <v>5341</v>
      </c>
      <c r="E2612" s="12" t="s">
        <v>2126</v>
      </c>
      <c r="F2612" t="s">
        <v>3693</v>
      </c>
      <c r="G2612" s="14" t="s">
        <v>49</v>
      </c>
      <c r="H2612" t="s">
        <v>4509</v>
      </c>
      <c r="I2612" t="s">
        <v>7206</v>
      </c>
      <c r="J2612" t="s">
        <v>7207</v>
      </c>
      <c r="K2612" s="7">
        <v>2</v>
      </c>
      <c r="L2612" s="5">
        <v>410</v>
      </c>
      <c r="N2612" t="s">
        <v>53</v>
      </c>
      <c r="O2612"/>
      <c r="P2612" s="14" t="s">
        <v>55</v>
      </c>
      <c r="Q2612" t="s">
        <v>8511</v>
      </c>
      <c r="R2612" s="14" t="str">
        <f>IF(COUNTIF(Sheet2!A:A, A2612) &gt; 0, "KEEP", "")</f>
        <v/>
      </c>
    </row>
    <row r="2613" spans="1:18" ht="12.75" customHeight="1" thickBot="1" x14ac:dyDescent="0.3">
      <c r="A2613" t="s">
        <v>909</v>
      </c>
      <c r="B2613" s="22" t="s">
        <v>2014</v>
      </c>
      <c r="C2613" s="1"/>
      <c r="D2613" t="s">
        <v>5341</v>
      </c>
      <c r="E2613" s="12" t="s">
        <v>2126</v>
      </c>
      <c r="F2613" t="s">
        <v>3693</v>
      </c>
      <c r="G2613" s="14" t="s">
        <v>49</v>
      </c>
      <c r="H2613" t="s">
        <v>4509</v>
      </c>
      <c r="I2613" t="s">
        <v>6</v>
      </c>
      <c r="J2613" t="s">
        <v>7</v>
      </c>
      <c r="K2613" s="7">
        <v>2</v>
      </c>
      <c r="L2613" s="5">
        <v>370</v>
      </c>
      <c r="N2613" t="s">
        <v>53</v>
      </c>
      <c r="O2613"/>
      <c r="P2613" s="14" t="s">
        <v>55</v>
      </c>
      <c r="Q2613" t="s">
        <v>8511</v>
      </c>
      <c r="R2613" s="14" t="str">
        <f>IF(COUNTIF(Sheet2!A:A, A2613) &gt; 0, "KEEP", "")</f>
        <v/>
      </c>
    </row>
    <row r="2614" spans="1:18" ht="12.75" customHeight="1" thickBot="1" x14ac:dyDescent="0.3">
      <c r="A2614" t="s">
        <v>909</v>
      </c>
      <c r="B2614" s="22" t="s">
        <v>2014</v>
      </c>
      <c r="C2614" s="1"/>
      <c r="D2614" t="s">
        <v>5341</v>
      </c>
      <c r="E2614" s="12" t="s">
        <v>2126</v>
      </c>
      <c r="F2614" t="s">
        <v>3693</v>
      </c>
      <c r="G2614" s="14" t="s">
        <v>49</v>
      </c>
      <c r="H2614" t="s">
        <v>4509</v>
      </c>
      <c r="I2614" t="s">
        <v>6349</v>
      </c>
      <c r="J2614" t="s">
        <v>6350</v>
      </c>
      <c r="K2614" s="7">
        <v>2</v>
      </c>
      <c r="L2614" s="5">
        <v>255</v>
      </c>
      <c r="N2614" t="s">
        <v>53</v>
      </c>
      <c r="O2614"/>
      <c r="P2614" s="14" t="s">
        <v>55</v>
      </c>
      <c r="Q2614" t="s">
        <v>8511</v>
      </c>
      <c r="R2614" s="14" t="str">
        <f>IF(COUNTIF(Sheet2!A:A, A2614) &gt; 0, "KEEP", "")</f>
        <v/>
      </c>
    </row>
    <row r="2615" spans="1:18" ht="12.75" customHeight="1" thickBot="1" x14ac:dyDescent="0.3">
      <c r="A2615" t="s">
        <v>910</v>
      </c>
      <c r="B2615" s="22" t="s">
        <v>2014</v>
      </c>
      <c r="C2615" s="1"/>
      <c r="D2615" t="s">
        <v>5342</v>
      </c>
      <c r="E2615" s="12" t="s">
        <v>2126</v>
      </c>
      <c r="F2615" t="s">
        <v>3694</v>
      </c>
      <c r="G2615" s="14" t="s">
        <v>49</v>
      </c>
      <c r="H2615" t="s">
        <v>4509</v>
      </c>
      <c r="I2615" t="s">
        <v>7204</v>
      </c>
      <c r="J2615" t="s">
        <v>7205</v>
      </c>
      <c r="K2615" s="7">
        <v>2</v>
      </c>
      <c r="L2615" s="5">
        <v>900</v>
      </c>
      <c r="N2615" t="s">
        <v>53</v>
      </c>
      <c r="O2615"/>
      <c r="P2615" s="14" t="s">
        <v>55</v>
      </c>
      <c r="Q2615" t="s">
        <v>8511</v>
      </c>
      <c r="R2615" s="14" t="str">
        <f>IF(COUNTIF(Sheet2!A:A, A2615) &gt; 0, "KEEP", "")</f>
        <v/>
      </c>
    </row>
    <row r="2616" spans="1:18" ht="12.75" customHeight="1" thickBot="1" x14ac:dyDescent="0.3">
      <c r="A2616" t="s">
        <v>910</v>
      </c>
      <c r="B2616" s="22" t="s">
        <v>2014</v>
      </c>
      <c r="C2616" s="1"/>
      <c r="D2616" t="s">
        <v>5342</v>
      </c>
      <c r="E2616" s="12" t="s">
        <v>2126</v>
      </c>
      <c r="F2616" t="s">
        <v>3694</v>
      </c>
      <c r="G2616" s="14" t="s">
        <v>49</v>
      </c>
      <c r="H2616" t="s">
        <v>4509</v>
      </c>
      <c r="I2616" t="s">
        <v>6247</v>
      </c>
      <c r="J2616" t="s">
        <v>6248</v>
      </c>
      <c r="K2616" s="7">
        <v>2</v>
      </c>
      <c r="L2616" s="5">
        <v>600</v>
      </c>
      <c r="N2616" t="s">
        <v>53</v>
      </c>
      <c r="O2616"/>
      <c r="P2616" s="14" t="s">
        <v>55</v>
      </c>
      <c r="Q2616" t="s">
        <v>8511</v>
      </c>
      <c r="R2616" s="14" t="str">
        <f>IF(COUNTIF(Sheet2!A:A, A2616) &gt; 0, "KEEP", "")</f>
        <v/>
      </c>
    </row>
    <row r="2617" spans="1:18" ht="12.75" customHeight="1" thickBot="1" x14ac:dyDescent="0.3">
      <c r="A2617" t="s">
        <v>910</v>
      </c>
      <c r="B2617" s="22" t="s">
        <v>2014</v>
      </c>
      <c r="C2617" s="1"/>
      <c r="D2617" t="s">
        <v>5342</v>
      </c>
      <c r="E2617" s="12" t="s">
        <v>2126</v>
      </c>
      <c r="F2617" t="s">
        <v>3694</v>
      </c>
      <c r="G2617" s="14" t="s">
        <v>49</v>
      </c>
      <c r="H2617" t="s">
        <v>4509</v>
      </c>
      <c r="I2617" t="s">
        <v>12</v>
      </c>
      <c r="J2617" t="s">
        <v>13</v>
      </c>
      <c r="K2617" s="7">
        <v>2</v>
      </c>
      <c r="L2617" s="5">
        <v>80</v>
      </c>
      <c r="N2617" t="s">
        <v>53</v>
      </c>
      <c r="O2617"/>
      <c r="P2617" s="14" t="s">
        <v>55</v>
      </c>
      <c r="Q2617" t="s">
        <v>8511</v>
      </c>
      <c r="R2617" s="14" t="str">
        <f>IF(COUNTIF(Sheet2!A:A, A2617) &gt; 0, "KEEP", "")</f>
        <v/>
      </c>
    </row>
    <row r="2618" spans="1:18" ht="12.75" customHeight="1" thickBot="1" x14ac:dyDescent="0.3">
      <c r="A2618" t="s">
        <v>910</v>
      </c>
      <c r="B2618" s="22" t="s">
        <v>2014</v>
      </c>
      <c r="C2618" s="1"/>
      <c r="D2618" t="s">
        <v>5342</v>
      </c>
      <c r="E2618" s="12" t="s">
        <v>2126</v>
      </c>
      <c r="F2618" t="s">
        <v>3694</v>
      </c>
      <c r="G2618" s="14" t="s">
        <v>49</v>
      </c>
      <c r="H2618" t="s">
        <v>4509</v>
      </c>
      <c r="I2618" t="s">
        <v>6321</v>
      </c>
      <c r="J2618" t="s">
        <v>6322</v>
      </c>
      <c r="K2618" s="7">
        <v>2</v>
      </c>
      <c r="L2618" s="5">
        <v>190</v>
      </c>
      <c r="N2618" t="s">
        <v>53</v>
      </c>
      <c r="O2618"/>
      <c r="P2618" s="14" t="s">
        <v>55</v>
      </c>
      <c r="Q2618" t="s">
        <v>8511</v>
      </c>
      <c r="R2618" s="14" t="str">
        <f>IF(COUNTIF(Sheet2!A:A, A2618) &gt; 0, "KEEP", "")</f>
        <v/>
      </c>
    </row>
    <row r="2619" spans="1:18" ht="12.75" customHeight="1" thickBot="1" x14ac:dyDescent="0.3">
      <c r="A2619" t="s">
        <v>910</v>
      </c>
      <c r="B2619" s="22" t="s">
        <v>2014</v>
      </c>
      <c r="C2619" s="1"/>
      <c r="D2619" t="s">
        <v>5342</v>
      </c>
      <c r="E2619" s="12" t="s">
        <v>2126</v>
      </c>
      <c r="F2619" t="s">
        <v>3694</v>
      </c>
      <c r="G2619" s="14" t="s">
        <v>49</v>
      </c>
      <c r="H2619" t="s">
        <v>4509</v>
      </c>
      <c r="I2619" t="s">
        <v>6317</v>
      </c>
      <c r="J2619" t="s">
        <v>6318</v>
      </c>
      <c r="K2619" s="7">
        <v>2</v>
      </c>
      <c r="L2619" s="5">
        <v>350</v>
      </c>
      <c r="N2619" t="s">
        <v>53</v>
      </c>
      <c r="O2619"/>
      <c r="P2619" s="14" t="s">
        <v>55</v>
      </c>
      <c r="Q2619" t="s">
        <v>8511</v>
      </c>
      <c r="R2619" s="14" t="str">
        <f>IF(COUNTIF(Sheet2!A:A, A2619) &gt; 0, "KEEP", "")</f>
        <v/>
      </c>
    </row>
    <row r="2620" spans="1:18" ht="12.75" customHeight="1" thickBot="1" x14ac:dyDescent="0.3">
      <c r="A2620" t="s">
        <v>910</v>
      </c>
      <c r="B2620" s="22" t="s">
        <v>2014</v>
      </c>
      <c r="C2620" s="1"/>
      <c r="D2620" t="s">
        <v>5342</v>
      </c>
      <c r="E2620" s="12" t="s">
        <v>2126</v>
      </c>
      <c r="F2620" t="s">
        <v>3694</v>
      </c>
      <c r="G2620" s="14" t="s">
        <v>49</v>
      </c>
      <c r="H2620" t="s">
        <v>4509</v>
      </c>
      <c r="I2620" t="s">
        <v>6249</v>
      </c>
      <c r="J2620" t="s">
        <v>6250</v>
      </c>
      <c r="K2620" s="7">
        <v>2</v>
      </c>
      <c r="L2620" s="5">
        <v>3200</v>
      </c>
      <c r="N2620" t="s">
        <v>53</v>
      </c>
      <c r="O2620"/>
      <c r="P2620" s="14" t="s">
        <v>55</v>
      </c>
      <c r="Q2620" t="s">
        <v>8511</v>
      </c>
      <c r="R2620" s="14" t="str">
        <f>IF(COUNTIF(Sheet2!A:A, A2620) &gt; 0, "KEEP", "")</f>
        <v/>
      </c>
    </row>
    <row r="2621" spans="1:18" ht="12.75" customHeight="1" thickBot="1" x14ac:dyDescent="0.3">
      <c r="A2621" t="s">
        <v>910</v>
      </c>
      <c r="B2621" s="22" t="s">
        <v>2014</v>
      </c>
      <c r="C2621" s="1"/>
      <c r="D2621" t="s">
        <v>5342</v>
      </c>
      <c r="E2621" s="12" t="s">
        <v>2126</v>
      </c>
      <c r="F2621" t="s">
        <v>3694</v>
      </c>
      <c r="G2621" s="14" t="s">
        <v>49</v>
      </c>
      <c r="H2621" t="s">
        <v>4509</v>
      </c>
      <c r="I2621" t="s">
        <v>7170</v>
      </c>
      <c r="J2621" t="s">
        <v>7171</v>
      </c>
      <c r="K2621" s="7">
        <v>2</v>
      </c>
      <c r="L2621" s="5">
        <v>138</v>
      </c>
      <c r="N2621" t="s">
        <v>53</v>
      </c>
      <c r="O2621"/>
      <c r="P2621" s="14" t="s">
        <v>55</v>
      </c>
      <c r="Q2621" t="s">
        <v>8511</v>
      </c>
      <c r="R2621" s="14" t="str">
        <f>IF(COUNTIF(Sheet2!A:A, A2621) &gt; 0, "KEEP", "")</f>
        <v/>
      </c>
    </row>
    <row r="2622" spans="1:18" ht="12.75" customHeight="1" thickBot="1" x14ac:dyDescent="0.3">
      <c r="A2622" t="s">
        <v>910</v>
      </c>
      <c r="B2622" s="22" t="s">
        <v>2014</v>
      </c>
      <c r="C2622" s="1"/>
      <c r="D2622" t="s">
        <v>5342</v>
      </c>
      <c r="E2622" s="12" t="s">
        <v>2126</v>
      </c>
      <c r="F2622" t="s">
        <v>3694</v>
      </c>
      <c r="G2622" s="14" t="s">
        <v>49</v>
      </c>
      <c r="H2622" t="s">
        <v>4509</v>
      </c>
      <c r="I2622" t="s">
        <v>6489</v>
      </c>
      <c r="J2622" t="s">
        <v>7059</v>
      </c>
      <c r="K2622" s="7">
        <v>2</v>
      </c>
      <c r="L2622" s="5">
        <v>310</v>
      </c>
      <c r="N2622" t="s">
        <v>53</v>
      </c>
      <c r="O2622"/>
      <c r="P2622" s="14" t="s">
        <v>55</v>
      </c>
      <c r="Q2622" t="s">
        <v>8511</v>
      </c>
      <c r="R2622" s="14" t="str">
        <f>IF(COUNTIF(Sheet2!A:A, A2622) &gt; 0, "KEEP", "")</f>
        <v/>
      </c>
    </row>
    <row r="2623" spans="1:18" ht="12.75" customHeight="1" thickBot="1" x14ac:dyDescent="0.3">
      <c r="A2623" t="s">
        <v>910</v>
      </c>
      <c r="B2623" s="22" t="s">
        <v>2014</v>
      </c>
      <c r="C2623" s="1"/>
      <c r="D2623" t="s">
        <v>5342</v>
      </c>
      <c r="E2623" s="12" t="s">
        <v>2126</v>
      </c>
      <c r="F2623" t="s">
        <v>3694</v>
      </c>
      <c r="G2623" s="14" t="s">
        <v>49</v>
      </c>
      <c r="H2623" t="s">
        <v>4509</v>
      </c>
      <c r="I2623" t="s">
        <v>6251</v>
      </c>
      <c r="J2623" t="s">
        <v>6252</v>
      </c>
      <c r="K2623" s="7">
        <v>2</v>
      </c>
      <c r="L2623" s="5">
        <v>160</v>
      </c>
      <c r="N2623" t="s">
        <v>53</v>
      </c>
      <c r="O2623"/>
      <c r="P2623" s="14" t="s">
        <v>55</v>
      </c>
      <c r="Q2623" t="s">
        <v>8511</v>
      </c>
      <c r="R2623" s="14" t="str">
        <f>IF(COUNTIF(Sheet2!A:A, A2623) &gt; 0, "KEEP", "")</f>
        <v/>
      </c>
    </row>
    <row r="2624" spans="1:18" ht="12.75" customHeight="1" thickBot="1" x14ac:dyDescent="0.3">
      <c r="A2624" t="s">
        <v>910</v>
      </c>
      <c r="B2624" s="22" t="s">
        <v>2014</v>
      </c>
      <c r="C2624" s="1"/>
      <c r="D2624" t="s">
        <v>5342</v>
      </c>
      <c r="E2624" s="12" t="s">
        <v>2126</v>
      </c>
      <c r="F2624" t="s">
        <v>3694</v>
      </c>
      <c r="G2624" s="14" t="s">
        <v>49</v>
      </c>
      <c r="H2624" t="s">
        <v>4509</v>
      </c>
      <c r="I2624" t="s">
        <v>6501</v>
      </c>
      <c r="J2624" t="s">
        <v>6502</v>
      </c>
      <c r="K2624" s="7">
        <v>2</v>
      </c>
      <c r="L2624" s="5">
        <v>290</v>
      </c>
      <c r="N2624" t="s">
        <v>53</v>
      </c>
      <c r="O2624"/>
      <c r="P2624" s="14" t="s">
        <v>55</v>
      </c>
      <c r="Q2624" t="s">
        <v>8511</v>
      </c>
      <c r="R2624" s="14" t="str">
        <f>IF(COUNTIF(Sheet2!A:A, A2624) &gt; 0, "KEEP", "")</f>
        <v/>
      </c>
    </row>
    <row r="2625" spans="1:18" ht="12.75" customHeight="1" thickBot="1" x14ac:dyDescent="0.3">
      <c r="A2625" t="s">
        <v>910</v>
      </c>
      <c r="B2625" s="22" t="s">
        <v>2014</v>
      </c>
      <c r="C2625" s="1"/>
      <c r="D2625" t="s">
        <v>5342</v>
      </c>
      <c r="E2625" s="12" t="s">
        <v>2126</v>
      </c>
      <c r="F2625" t="s">
        <v>3694</v>
      </c>
      <c r="G2625" s="14" t="s">
        <v>49</v>
      </c>
      <c r="H2625" t="s">
        <v>4509</v>
      </c>
      <c r="I2625" t="s">
        <v>6309</v>
      </c>
      <c r="J2625" t="s">
        <v>6310</v>
      </c>
      <c r="K2625" s="7">
        <v>2</v>
      </c>
      <c r="L2625" s="5">
        <v>328</v>
      </c>
      <c r="N2625" t="s">
        <v>53</v>
      </c>
      <c r="O2625"/>
      <c r="P2625" s="14" t="s">
        <v>55</v>
      </c>
      <c r="Q2625" t="s">
        <v>8511</v>
      </c>
      <c r="R2625" s="14" t="str">
        <f>IF(COUNTIF(Sheet2!A:A, A2625) &gt; 0, "KEEP", "")</f>
        <v/>
      </c>
    </row>
    <row r="2626" spans="1:18" ht="12.75" customHeight="1" thickBot="1" x14ac:dyDescent="0.3">
      <c r="A2626" t="s">
        <v>910</v>
      </c>
      <c r="B2626" s="22" t="s">
        <v>2014</v>
      </c>
      <c r="C2626" s="1"/>
      <c r="D2626" t="s">
        <v>5342</v>
      </c>
      <c r="E2626" s="12" t="s">
        <v>2126</v>
      </c>
      <c r="F2626" t="s">
        <v>3694</v>
      </c>
      <c r="G2626" s="14" t="s">
        <v>49</v>
      </c>
      <c r="H2626" t="s">
        <v>4509</v>
      </c>
      <c r="I2626" t="s">
        <v>7206</v>
      </c>
      <c r="J2626" t="s">
        <v>7207</v>
      </c>
      <c r="K2626" s="7">
        <v>2</v>
      </c>
      <c r="L2626" s="5">
        <v>410</v>
      </c>
      <c r="N2626" t="s">
        <v>53</v>
      </c>
      <c r="O2626"/>
      <c r="P2626" s="14" t="s">
        <v>55</v>
      </c>
      <c r="Q2626" t="s">
        <v>8511</v>
      </c>
      <c r="R2626" s="14" t="str">
        <f>IF(COUNTIF(Sheet2!A:A, A2626) &gt; 0, "KEEP", "")</f>
        <v/>
      </c>
    </row>
    <row r="2627" spans="1:18" ht="12.75" customHeight="1" thickBot="1" x14ac:dyDescent="0.3">
      <c r="A2627" t="s">
        <v>910</v>
      </c>
      <c r="B2627" s="22" t="s">
        <v>2014</v>
      </c>
      <c r="C2627" s="1"/>
      <c r="D2627" t="s">
        <v>5342</v>
      </c>
      <c r="E2627" s="12" t="s">
        <v>2126</v>
      </c>
      <c r="F2627" t="s">
        <v>3694</v>
      </c>
      <c r="G2627" s="14" t="s">
        <v>49</v>
      </c>
      <c r="H2627" t="s">
        <v>4509</v>
      </c>
      <c r="I2627" t="s">
        <v>6</v>
      </c>
      <c r="J2627" t="s">
        <v>7</v>
      </c>
      <c r="K2627" s="7">
        <v>2</v>
      </c>
      <c r="L2627" s="5">
        <v>370</v>
      </c>
      <c r="N2627" t="s">
        <v>53</v>
      </c>
      <c r="O2627"/>
      <c r="P2627" s="14" t="s">
        <v>55</v>
      </c>
      <c r="Q2627" t="s">
        <v>8511</v>
      </c>
      <c r="R2627" s="14" t="str">
        <f>IF(COUNTIF(Sheet2!A:A, A2627) &gt; 0, "KEEP", "")</f>
        <v/>
      </c>
    </row>
    <row r="2628" spans="1:18" ht="12.75" customHeight="1" thickBot="1" x14ac:dyDescent="0.3">
      <c r="A2628" t="s">
        <v>910</v>
      </c>
      <c r="B2628" s="22" t="s">
        <v>2014</v>
      </c>
      <c r="C2628" s="1"/>
      <c r="D2628" t="s">
        <v>5342</v>
      </c>
      <c r="E2628" s="12" t="s">
        <v>2126</v>
      </c>
      <c r="F2628" t="s">
        <v>3694</v>
      </c>
      <c r="G2628" s="14" t="s">
        <v>49</v>
      </c>
      <c r="H2628" t="s">
        <v>4509</v>
      </c>
      <c r="I2628" t="s">
        <v>6349</v>
      </c>
      <c r="J2628" t="s">
        <v>6350</v>
      </c>
      <c r="K2628" s="7">
        <v>2</v>
      </c>
      <c r="L2628" s="5">
        <v>255</v>
      </c>
      <c r="N2628" t="s">
        <v>53</v>
      </c>
      <c r="O2628"/>
      <c r="P2628" s="14" t="s">
        <v>55</v>
      </c>
      <c r="Q2628" t="s">
        <v>8511</v>
      </c>
      <c r="R2628" s="14" t="str">
        <f>IF(COUNTIF(Sheet2!A:A, A2628) &gt; 0, "KEEP", "")</f>
        <v/>
      </c>
    </row>
    <row r="2629" spans="1:18" ht="12.75" customHeight="1" thickBot="1" x14ac:dyDescent="0.3">
      <c r="A2629" t="s">
        <v>911</v>
      </c>
      <c r="B2629" s="22" t="s">
        <v>2014</v>
      </c>
      <c r="C2629" s="1"/>
      <c r="D2629" t="s">
        <v>5343</v>
      </c>
      <c r="E2629" s="12" t="s">
        <v>2126</v>
      </c>
      <c r="F2629" t="s">
        <v>3695</v>
      </c>
      <c r="G2629" s="14" t="s">
        <v>49</v>
      </c>
      <c r="H2629" t="s">
        <v>4509</v>
      </c>
      <c r="I2629" t="s">
        <v>7204</v>
      </c>
      <c r="J2629" t="s">
        <v>7205</v>
      </c>
      <c r="K2629" s="7">
        <v>2</v>
      </c>
      <c r="L2629" s="5">
        <v>900</v>
      </c>
      <c r="N2629" t="s">
        <v>53</v>
      </c>
      <c r="O2629"/>
      <c r="P2629" s="14" t="s">
        <v>55</v>
      </c>
      <c r="Q2629" t="s">
        <v>8511</v>
      </c>
      <c r="R2629" s="14" t="str">
        <f>IF(COUNTIF(Sheet2!A:A, A2629) &gt; 0, "KEEP", "")</f>
        <v/>
      </c>
    </row>
    <row r="2630" spans="1:18" ht="12.75" customHeight="1" thickBot="1" x14ac:dyDescent="0.3">
      <c r="A2630" t="s">
        <v>911</v>
      </c>
      <c r="B2630" s="22" t="s">
        <v>2014</v>
      </c>
      <c r="C2630" s="1"/>
      <c r="D2630" t="s">
        <v>5343</v>
      </c>
      <c r="E2630" s="12" t="s">
        <v>2126</v>
      </c>
      <c r="F2630" t="s">
        <v>3695</v>
      </c>
      <c r="G2630" s="14" t="s">
        <v>49</v>
      </c>
      <c r="H2630" t="s">
        <v>4509</v>
      </c>
      <c r="I2630" t="s">
        <v>6247</v>
      </c>
      <c r="J2630" t="s">
        <v>6248</v>
      </c>
      <c r="K2630" s="7">
        <v>2</v>
      </c>
      <c r="L2630" s="5">
        <v>600</v>
      </c>
      <c r="N2630" t="s">
        <v>53</v>
      </c>
      <c r="O2630"/>
      <c r="P2630" s="14" t="s">
        <v>55</v>
      </c>
      <c r="Q2630" t="s">
        <v>8511</v>
      </c>
      <c r="R2630" s="14" t="str">
        <f>IF(COUNTIF(Sheet2!A:A, A2630) &gt; 0, "KEEP", "")</f>
        <v/>
      </c>
    </row>
    <row r="2631" spans="1:18" ht="12.75" customHeight="1" thickBot="1" x14ac:dyDescent="0.3">
      <c r="A2631" t="s">
        <v>911</v>
      </c>
      <c r="B2631" s="22" t="s">
        <v>2014</v>
      </c>
      <c r="C2631" s="1"/>
      <c r="D2631" t="s">
        <v>5343</v>
      </c>
      <c r="E2631" s="12" t="s">
        <v>2126</v>
      </c>
      <c r="F2631" t="s">
        <v>3695</v>
      </c>
      <c r="G2631" s="14" t="s">
        <v>49</v>
      </c>
      <c r="H2631" t="s">
        <v>4509</v>
      </c>
      <c r="I2631" t="s">
        <v>12</v>
      </c>
      <c r="J2631" t="s">
        <v>13</v>
      </c>
      <c r="K2631" s="7">
        <v>2</v>
      </c>
      <c r="L2631" s="5">
        <v>80</v>
      </c>
      <c r="N2631" t="s">
        <v>53</v>
      </c>
      <c r="O2631"/>
      <c r="P2631" s="14" t="s">
        <v>55</v>
      </c>
      <c r="Q2631" t="s">
        <v>8511</v>
      </c>
      <c r="R2631" s="14" t="str">
        <f>IF(COUNTIF(Sheet2!A:A, A2631) &gt; 0, "KEEP", "")</f>
        <v/>
      </c>
    </row>
    <row r="2632" spans="1:18" ht="12.75" customHeight="1" thickBot="1" x14ac:dyDescent="0.3">
      <c r="A2632" t="s">
        <v>911</v>
      </c>
      <c r="B2632" s="22" t="s">
        <v>2014</v>
      </c>
      <c r="C2632" s="1"/>
      <c r="D2632" t="s">
        <v>5343</v>
      </c>
      <c r="E2632" s="12" t="s">
        <v>2126</v>
      </c>
      <c r="F2632" t="s">
        <v>3695</v>
      </c>
      <c r="G2632" s="14" t="s">
        <v>49</v>
      </c>
      <c r="H2632" t="s">
        <v>4509</v>
      </c>
      <c r="I2632" t="s">
        <v>6321</v>
      </c>
      <c r="J2632" t="s">
        <v>6322</v>
      </c>
      <c r="K2632" s="7">
        <v>2</v>
      </c>
      <c r="L2632" s="5">
        <v>190</v>
      </c>
      <c r="N2632" t="s">
        <v>53</v>
      </c>
      <c r="O2632"/>
      <c r="P2632" s="14" t="s">
        <v>55</v>
      </c>
      <c r="Q2632" t="s">
        <v>8511</v>
      </c>
      <c r="R2632" s="14" t="str">
        <f>IF(COUNTIF(Sheet2!A:A, A2632) &gt; 0, "KEEP", "")</f>
        <v/>
      </c>
    </row>
    <row r="2633" spans="1:18" ht="12.75" customHeight="1" thickBot="1" x14ac:dyDescent="0.3">
      <c r="A2633" t="s">
        <v>911</v>
      </c>
      <c r="B2633" s="22" t="s">
        <v>2014</v>
      </c>
      <c r="C2633" s="1"/>
      <c r="D2633" t="s">
        <v>5343</v>
      </c>
      <c r="E2633" s="12" t="s">
        <v>2126</v>
      </c>
      <c r="F2633" t="s">
        <v>3695</v>
      </c>
      <c r="G2633" s="14" t="s">
        <v>49</v>
      </c>
      <c r="H2633" t="s">
        <v>4509</v>
      </c>
      <c r="I2633" t="s">
        <v>6317</v>
      </c>
      <c r="J2633" t="s">
        <v>6318</v>
      </c>
      <c r="K2633" s="7">
        <v>2</v>
      </c>
      <c r="L2633" s="5">
        <v>350</v>
      </c>
      <c r="N2633" t="s">
        <v>53</v>
      </c>
      <c r="O2633"/>
      <c r="P2633" s="14" t="s">
        <v>55</v>
      </c>
      <c r="Q2633" t="s">
        <v>8511</v>
      </c>
      <c r="R2633" s="14" t="str">
        <f>IF(COUNTIF(Sheet2!A:A, A2633) &gt; 0, "KEEP", "")</f>
        <v/>
      </c>
    </row>
    <row r="2634" spans="1:18" ht="12.75" customHeight="1" thickBot="1" x14ac:dyDescent="0.3">
      <c r="A2634" t="s">
        <v>911</v>
      </c>
      <c r="B2634" s="22" t="s">
        <v>2014</v>
      </c>
      <c r="C2634" s="1"/>
      <c r="D2634" t="s">
        <v>5343</v>
      </c>
      <c r="E2634" s="12" t="s">
        <v>2126</v>
      </c>
      <c r="F2634" t="s">
        <v>3695</v>
      </c>
      <c r="G2634" s="14" t="s">
        <v>49</v>
      </c>
      <c r="H2634" t="s">
        <v>4509</v>
      </c>
      <c r="I2634" t="s">
        <v>6249</v>
      </c>
      <c r="J2634" t="s">
        <v>6250</v>
      </c>
      <c r="K2634" s="7">
        <v>2</v>
      </c>
      <c r="L2634" s="5">
        <v>3200</v>
      </c>
      <c r="N2634" t="s">
        <v>53</v>
      </c>
      <c r="O2634"/>
      <c r="P2634" s="14" t="s">
        <v>55</v>
      </c>
      <c r="Q2634" t="s">
        <v>8511</v>
      </c>
      <c r="R2634" s="14" t="str">
        <f>IF(COUNTIF(Sheet2!A:A, A2634) &gt; 0, "KEEP", "")</f>
        <v/>
      </c>
    </row>
    <row r="2635" spans="1:18" ht="12.75" customHeight="1" thickBot="1" x14ac:dyDescent="0.3">
      <c r="A2635" t="s">
        <v>911</v>
      </c>
      <c r="B2635" s="22" t="s">
        <v>2014</v>
      </c>
      <c r="C2635" s="1"/>
      <c r="D2635" t="s">
        <v>5343</v>
      </c>
      <c r="E2635" s="12" t="s">
        <v>2126</v>
      </c>
      <c r="F2635" t="s">
        <v>3695</v>
      </c>
      <c r="G2635" s="14" t="s">
        <v>49</v>
      </c>
      <c r="H2635" t="s">
        <v>4509</v>
      </c>
      <c r="I2635" t="s">
        <v>7170</v>
      </c>
      <c r="J2635" t="s">
        <v>7171</v>
      </c>
      <c r="K2635" s="7">
        <v>2</v>
      </c>
      <c r="L2635" s="5">
        <v>138</v>
      </c>
      <c r="N2635" t="s">
        <v>53</v>
      </c>
      <c r="O2635"/>
      <c r="P2635" s="14" t="s">
        <v>55</v>
      </c>
      <c r="Q2635" t="s">
        <v>8511</v>
      </c>
      <c r="R2635" s="14" t="str">
        <f>IF(COUNTIF(Sheet2!A:A, A2635) &gt; 0, "KEEP", "")</f>
        <v/>
      </c>
    </row>
    <row r="2636" spans="1:18" ht="12.75" customHeight="1" thickBot="1" x14ac:dyDescent="0.3">
      <c r="A2636" t="s">
        <v>911</v>
      </c>
      <c r="B2636" s="22" t="s">
        <v>2014</v>
      </c>
      <c r="C2636" s="1"/>
      <c r="D2636" t="s">
        <v>5343</v>
      </c>
      <c r="E2636" s="12" t="s">
        <v>2126</v>
      </c>
      <c r="F2636" t="s">
        <v>3695</v>
      </c>
      <c r="G2636" s="14" t="s">
        <v>49</v>
      </c>
      <c r="H2636" t="s">
        <v>4509</v>
      </c>
      <c r="I2636" t="s">
        <v>6489</v>
      </c>
      <c r="J2636" t="s">
        <v>7059</v>
      </c>
      <c r="K2636" s="7">
        <v>2</v>
      </c>
      <c r="L2636" s="5">
        <v>310</v>
      </c>
      <c r="N2636" t="s">
        <v>53</v>
      </c>
      <c r="O2636"/>
      <c r="P2636" s="14" t="s">
        <v>55</v>
      </c>
      <c r="Q2636" t="s">
        <v>8511</v>
      </c>
      <c r="R2636" s="14" t="str">
        <f>IF(COUNTIF(Sheet2!A:A, A2636) &gt; 0, "KEEP", "")</f>
        <v/>
      </c>
    </row>
    <row r="2637" spans="1:18" ht="12.75" customHeight="1" thickBot="1" x14ac:dyDescent="0.3">
      <c r="A2637" t="s">
        <v>911</v>
      </c>
      <c r="B2637" s="22" t="s">
        <v>2014</v>
      </c>
      <c r="C2637" s="1"/>
      <c r="D2637" t="s">
        <v>5343</v>
      </c>
      <c r="E2637" s="12" t="s">
        <v>2126</v>
      </c>
      <c r="F2637" t="s">
        <v>3695</v>
      </c>
      <c r="G2637" s="14" t="s">
        <v>49</v>
      </c>
      <c r="H2637" t="s">
        <v>4509</v>
      </c>
      <c r="I2637" t="s">
        <v>6251</v>
      </c>
      <c r="J2637" t="s">
        <v>6252</v>
      </c>
      <c r="K2637" s="7">
        <v>2</v>
      </c>
      <c r="L2637" s="5">
        <v>160</v>
      </c>
      <c r="N2637" t="s">
        <v>53</v>
      </c>
      <c r="O2637"/>
      <c r="P2637" s="14" t="s">
        <v>55</v>
      </c>
      <c r="Q2637" t="s">
        <v>8511</v>
      </c>
      <c r="R2637" s="14" t="str">
        <f>IF(COUNTIF(Sheet2!A:A, A2637) &gt; 0, "KEEP", "")</f>
        <v/>
      </c>
    </row>
    <row r="2638" spans="1:18" ht="12.75" customHeight="1" thickBot="1" x14ac:dyDescent="0.3">
      <c r="A2638" t="s">
        <v>911</v>
      </c>
      <c r="B2638" s="22" t="s">
        <v>2014</v>
      </c>
      <c r="C2638" s="1"/>
      <c r="D2638" t="s">
        <v>5343</v>
      </c>
      <c r="E2638" s="12" t="s">
        <v>2126</v>
      </c>
      <c r="F2638" t="s">
        <v>3695</v>
      </c>
      <c r="G2638" s="14" t="s">
        <v>49</v>
      </c>
      <c r="H2638" t="s">
        <v>4509</v>
      </c>
      <c r="I2638" t="s">
        <v>6501</v>
      </c>
      <c r="J2638" t="s">
        <v>6502</v>
      </c>
      <c r="K2638" s="7">
        <v>2</v>
      </c>
      <c r="L2638" s="5">
        <v>290</v>
      </c>
      <c r="N2638" t="s">
        <v>53</v>
      </c>
      <c r="O2638"/>
      <c r="P2638" s="14" t="s">
        <v>55</v>
      </c>
      <c r="Q2638" t="s">
        <v>8511</v>
      </c>
      <c r="R2638" s="14" t="str">
        <f>IF(COUNTIF(Sheet2!A:A, A2638) &gt; 0, "KEEP", "")</f>
        <v/>
      </c>
    </row>
    <row r="2639" spans="1:18" ht="12.75" customHeight="1" thickBot="1" x14ac:dyDescent="0.3">
      <c r="A2639" t="s">
        <v>911</v>
      </c>
      <c r="B2639" s="22" t="s">
        <v>2014</v>
      </c>
      <c r="C2639" s="1"/>
      <c r="D2639" t="s">
        <v>5343</v>
      </c>
      <c r="E2639" s="12" t="s">
        <v>2126</v>
      </c>
      <c r="F2639" t="s">
        <v>3695</v>
      </c>
      <c r="G2639" s="14" t="s">
        <v>49</v>
      </c>
      <c r="H2639" t="s">
        <v>4509</v>
      </c>
      <c r="I2639" t="s">
        <v>6309</v>
      </c>
      <c r="J2639" t="s">
        <v>6310</v>
      </c>
      <c r="K2639" s="7">
        <v>2</v>
      </c>
      <c r="L2639" s="5">
        <v>328</v>
      </c>
      <c r="N2639" t="s">
        <v>53</v>
      </c>
      <c r="O2639"/>
      <c r="P2639" s="14" t="s">
        <v>55</v>
      </c>
      <c r="Q2639" t="s">
        <v>8511</v>
      </c>
      <c r="R2639" s="14" t="str">
        <f>IF(COUNTIF(Sheet2!A:A, A2639) &gt; 0, "KEEP", "")</f>
        <v/>
      </c>
    </row>
    <row r="2640" spans="1:18" ht="12.75" customHeight="1" thickBot="1" x14ac:dyDescent="0.3">
      <c r="A2640" t="s">
        <v>911</v>
      </c>
      <c r="B2640" s="22" t="s">
        <v>2014</v>
      </c>
      <c r="C2640" s="1"/>
      <c r="D2640" t="s">
        <v>5343</v>
      </c>
      <c r="E2640" s="12" t="s">
        <v>2126</v>
      </c>
      <c r="F2640" t="s">
        <v>3695</v>
      </c>
      <c r="G2640" s="14" t="s">
        <v>49</v>
      </c>
      <c r="H2640" t="s">
        <v>4509</v>
      </c>
      <c r="I2640" t="s">
        <v>7206</v>
      </c>
      <c r="J2640" t="s">
        <v>7207</v>
      </c>
      <c r="K2640" s="7">
        <v>2</v>
      </c>
      <c r="L2640" s="5">
        <v>410</v>
      </c>
      <c r="N2640" t="s">
        <v>53</v>
      </c>
      <c r="O2640"/>
      <c r="P2640" s="14" t="s">
        <v>55</v>
      </c>
      <c r="Q2640" t="s">
        <v>8511</v>
      </c>
      <c r="R2640" s="14" t="str">
        <f>IF(COUNTIF(Sheet2!A:A, A2640) &gt; 0, "KEEP", "")</f>
        <v/>
      </c>
    </row>
    <row r="2641" spans="1:18" ht="12.75" customHeight="1" thickBot="1" x14ac:dyDescent="0.3">
      <c r="A2641" t="s">
        <v>911</v>
      </c>
      <c r="B2641" s="22" t="s">
        <v>2014</v>
      </c>
      <c r="C2641" s="1"/>
      <c r="D2641" t="s">
        <v>5343</v>
      </c>
      <c r="E2641" s="12" t="s">
        <v>2126</v>
      </c>
      <c r="F2641" t="s">
        <v>3695</v>
      </c>
      <c r="G2641" s="14" t="s">
        <v>49</v>
      </c>
      <c r="H2641" t="s">
        <v>4509</v>
      </c>
      <c r="I2641" t="s">
        <v>6</v>
      </c>
      <c r="J2641" t="s">
        <v>7</v>
      </c>
      <c r="K2641" s="7">
        <v>2</v>
      </c>
      <c r="L2641" s="5">
        <v>370</v>
      </c>
      <c r="N2641" t="s">
        <v>53</v>
      </c>
      <c r="O2641"/>
      <c r="P2641" s="14" t="s">
        <v>55</v>
      </c>
      <c r="Q2641" t="s">
        <v>8511</v>
      </c>
      <c r="R2641" s="14" t="str">
        <f>IF(COUNTIF(Sheet2!A:A, A2641) &gt; 0, "KEEP", "")</f>
        <v/>
      </c>
    </row>
    <row r="2642" spans="1:18" ht="12.75" customHeight="1" thickBot="1" x14ac:dyDescent="0.3">
      <c r="A2642" t="s">
        <v>911</v>
      </c>
      <c r="B2642" s="22" t="s">
        <v>2014</v>
      </c>
      <c r="C2642" s="1"/>
      <c r="D2642" t="s">
        <v>5343</v>
      </c>
      <c r="E2642" s="12" t="s">
        <v>2126</v>
      </c>
      <c r="F2642" t="s">
        <v>3695</v>
      </c>
      <c r="G2642" s="14" t="s">
        <v>49</v>
      </c>
      <c r="H2642" t="s">
        <v>4509</v>
      </c>
      <c r="I2642" t="s">
        <v>6349</v>
      </c>
      <c r="J2642" t="s">
        <v>6350</v>
      </c>
      <c r="K2642" s="7">
        <v>2</v>
      </c>
      <c r="L2642" s="5">
        <v>255</v>
      </c>
      <c r="N2642" t="s">
        <v>53</v>
      </c>
      <c r="O2642"/>
      <c r="P2642" s="14" t="s">
        <v>55</v>
      </c>
      <c r="Q2642" t="s">
        <v>8511</v>
      </c>
      <c r="R2642" s="14" t="str">
        <f>IF(COUNTIF(Sheet2!A:A, A2642) &gt; 0, "KEEP", "")</f>
        <v/>
      </c>
    </row>
    <row r="2643" spans="1:18" ht="12.75" customHeight="1" thickBot="1" x14ac:dyDescent="0.3">
      <c r="A2643" t="s">
        <v>912</v>
      </c>
      <c r="B2643" s="22" t="s">
        <v>2014</v>
      </c>
      <c r="C2643" s="1"/>
      <c r="D2643" t="s">
        <v>5344</v>
      </c>
      <c r="E2643" s="12" t="s">
        <v>2126</v>
      </c>
      <c r="F2643" t="s">
        <v>3696</v>
      </c>
      <c r="G2643" s="14" t="s">
        <v>49</v>
      </c>
      <c r="H2643" t="s">
        <v>4509</v>
      </c>
      <c r="I2643" t="s">
        <v>7204</v>
      </c>
      <c r="J2643" t="s">
        <v>7205</v>
      </c>
      <c r="K2643" s="7">
        <v>2</v>
      </c>
      <c r="L2643" s="5">
        <v>900</v>
      </c>
      <c r="N2643" t="s">
        <v>53</v>
      </c>
      <c r="O2643"/>
      <c r="P2643" s="14" t="s">
        <v>55</v>
      </c>
      <c r="Q2643" t="s">
        <v>8511</v>
      </c>
      <c r="R2643" s="14" t="str">
        <f>IF(COUNTIF(Sheet2!A:A, A2643) &gt; 0, "KEEP", "")</f>
        <v/>
      </c>
    </row>
    <row r="2644" spans="1:18" ht="12.75" customHeight="1" thickBot="1" x14ac:dyDescent="0.3">
      <c r="A2644" t="s">
        <v>912</v>
      </c>
      <c r="B2644" s="22" t="s">
        <v>2014</v>
      </c>
      <c r="C2644" s="1"/>
      <c r="D2644" t="s">
        <v>5344</v>
      </c>
      <c r="E2644" s="12" t="s">
        <v>2126</v>
      </c>
      <c r="F2644" t="s">
        <v>3696</v>
      </c>
      <c r="G2644" s="14" t="s">
        <v>49</v>
      </c>
      <c r="H2644" t="s">
        <v>4509</v>
      </c>
      <c r="I2644" t="s">
        <v>6247</v>
      </c>
      <c r="J2644" t="s">
        <v>6248</v>
      </c>
      <c r="K2644" s="7">
        <v>2</v>
      </c>
      <c r="L2644" s="5">
        <v>600</v>
      </c>
      <c r="N2644" t="s">
        <v>53</v>
      </c>
      <c r="O2644"/>
      <c r="P2644" s="14" t="s">
        <v>55</v>
      </c>
      <c r="Q2644" t="s">
        <v>8511</v>
      </c>
      <c r="R2644" s="14" t="str">
        <f>IF(COUNTIF(Sheet2!A:A, A2644) &gt; 0, "KEEP", "")</f>
        <v/>
      </c>
    </row>
    <row r="2645" spans="1:18" ht="12.75" customHeight="1" thickBot="1" x14ac:dyDescent="0.3">
      <c r="A2645" t="s">
        <v>912</v>
      </c>
      <c r="B2645" s="22" t="s">
        <v>2014</v>
      </c>
      <c r="C2645" s="1"/>
      <c r="D2645" t="s">
        <v>5344</v>
      </c>
      <c r="E2645" s="12" t="s">
        <v>2126</v>
      </c>
      <c r="F2645" t="s">
        <v>3696</v>
      </c>
      <c r="G2645" s="14" t="s">
        <v>49</v>
      </c>
      <c r="H2645" t="s">
        <v>4509</v>
      </c>
      <c r="I2645" t="s">
        <v>12</v>
      </c>
      <c r="J2645" t="s">
        <v>13</v>
      </c>
      <c r="K2645" s="7">
        <v>2</v>
      </c>
      <c r="L2645" s="5">
        <v>80</v>
      </c>
      <c r="N2645" t="s">
        <v>53</v>
      </c>
      <c r="O2645"/>
      <c r="P2645" s="14" t="s">
        <v>55</v>
      </c>
      <c r="Q2645" t="s">
        <v>8511</v>
      </c>
      <c r="R2645" s="14" t="str">
        <f>IF(COUNTIF(Sheet2!A:A, A2645) &gt; 0, "KEEP", "")</f>
        <v/>
      </c>
    </row>
    <row r="2646" spans="1:18" ht="12.75" customHeight="1" thickBot="1" x14ac:dyDescent="0.3">
      <c r="A2646" t="s">
        <v>912</v>
      </c>
      <c r="B2646" s="22" t="s">
        <v>2014</v>
      </c>
      <c r="C2646" s="1"/>
      <c r="D2646" t="s">
        <v>5344</v>
      </c>
      <c r="E2646" s="12" t="s">
        <v>2126</v>
      </c>
      <c r="F2646" t="s">
        <v>3696</v>
      </c>
      <c r="G2646" s="14" t="s">
        <v>49</v>
      </c>
      <c r="H2646" t="s">
        <v>4509</v>
      </c>
      <c r="I2646" t="s">
        <v>6321</v>
      </c>
      <c r="J2646" t="s">
        <v>6322</v>
      </c>
      <c r="K2646" s="7">
        <v>2</v>
      </c>
      <c r="L2646" s="5">
        <v>190</v>
      </c>
      <c r="N2646" t="s">
        <v>53</v>
      </c>
      <c r="O2646"/>
      <c r="P2646" s="14" t="s">
        <v>55</v>
      </c>
      <c r="Q2646" t="s">
        <v>8511</v>
      </c>
      <c r="R2646" s="14" t="str">
        <f>IF(COUNTIF(Sheet2!A:A, A2646) &gt; 0, "KEEP", "")</f>
        <v/>
      </c>
    </row>
    <row r="2647" spans="1:18" ht="12.75" customHeight="1" thickBot="1" x14ac:dyDescent="0.3">
      <c r="A2647" t="s">
        <v>912</v>
      </c>
      <c r="B2647" s="22" t="s">
        <v>2014</v>
      </c>
      <c r="C2647" s="1"/>
      <c r="D2647" t="s">
        <v>5344</v>
      </c>
      <c r="E2647" s="12" t="s">
        <v>2126</v>
      </c>
      <c r="F2647" t="s">
        <v>3696</v>
      </c>
      <c r="G2647" s="14" t="s">
        <v>49</v>
      </c>
      <c r="H2647" t="s">
        <v>4509</v>
      </c>
      <c r="I2647" t="s">
        <v>6317</v>
      </c>
      <c r="J2647" t="s">
        <v>6318</v>
      </c>
      <c r="K2647" s="7">
        <v>2</v>
      </c>
      <c r="L2647" s="5">
        <v>350</v>
      </c>
      <c r="N2647" t="s">
        <v>53</v>
      </c>
      <c r="O2647"/>
      <c r="P2647" s="14" t="s">
        <v>55</v>
      </c>
      <c r="Q2647" t="s">
        <v>8511</v>
      </c>
      <c r="R2647" s="14" t="str">
        <f>IF(COUNTIF(Sheet2!A:A, A2647) &gt; 0, "KEEP", "")</f>
        <v/>
      </c>
    </row>
    <row r="2648" spans="1:18" ht="12.75" customHeight="1" thickBot="1" x14ac:dyDescent="0.3">
      <c r="A2648" t="s">
        <v>912</v>
      </c>
      <c r="B2648" s="22" t="s">
        <v>2014</v>
      </c>
      <c r="C2648" s="1"/>
      <c r="D2648" t="s">
        <v>5344</v>
      </c>
      <c r="E2648" s="12" t="s">
        <v>2126</v>
      </c>
      <c r="F2648" t="s">
        <v>3696</v>
      </c>
      <c r="G2648" s="14" t="s">
        <v>49</v>
      </c>
      <c r="H2648" t="s">
        <v>4509</v>
      </c>
      <c r="I2648" t="s">
        <v>6249</v>
      </c>
      <c r="J2648" t="s">
        <v>6250</v>
      </c>
      <c r="K2648" s="7">
        <v>2</v>
      </c>
      <c r="L2648" s="5">
        <v>3200</v>
      </c>
      <c r="N2648" t="s">
        <v>53</v>
      </c>
      <c r="O2648"/>
      <c r="P2648" s="14" t="s">
        <v>55</v>
      </c>
      <c r="Q2648" t="s">
        <v>8511</v>
      </c>
      <c r="R2648" s="14" t="str">
        <f>IF(COUNTIF(Sheet2!A:A, A2648) &gt; 0, "KEEP", "")</f>
        <v/>
      </c>
    </row>
    <row r="2649" spans="1:18" ht="12.75" customHeight="1" thickBot="1" x14ac:dyDescent="0.3">
      <c r="A2649" t="s">
        <v>912</v>
      </c>
      <c r="B2649" s="22" t="s">
        <v>2014</v>
      </c>
      <c r="C2649" s="1"/>
      <c r="D2649" t="s">
        <v>5344</v>
      </c>
      <c r="E2649" s="12" t="s">
        <v>2126</v>
      </c>
      <c r="F2649" t="s">
        <v>3696</v>
      </c>
      <c r="G2649" s="14" t="s">
        <v>49</v>
      </c>
      <c r="H2649" t="s">
        <v>4509</v>
      </c>
      <c r="I2649" t="s">
        <v>7170</v>
      </c>
      <c r="J2649" t="s">
        <v>7171</v>
      </c>
      <c r="K2649" s="7">
        <v>2</v>
      </c>
      <c r="L2649" s="5">
        <v>138</v>
      </c>
      <c r="N2649" t="s">
        <v>53</v>
      </c>
      <c r="O2649"/>
      <c r="P2649" s="14" t="s">
        <v>55</v>
      </c>
      <c r="Q2649" t="s">
        <v>8511</v>
      </c>
      <c r="R2649" s="14" t="str">
        <f>IF(COUNTIF(Sheet2!A:A, A2649) &gt; 0, "KEEP", "")</f>
        <v/>
      </c>
    </row>
    <row r="2650" spans="1:18" ht="12.75" customHeight="1" thickBot="1" x14ac:dyDescent="0.3">
      <c r="A2650" t="s">
        <v>912</v>
      </c>
      <c r="B2650" s="22" t="s">
        <v>2014</v>
      </c>
      <c r="C2650" s="1"/>
      <c r="D2650" t="s">
        <v>5344</v>
      </c>
      <c r="E2650" s="12" t="s">
        <v>2126</v>
      </c>
      <c r="F2650" t="s">
        <v>3696</v>
      </c>
      <c r="G2650" s="14" t="s">
        <v>49</v>
      </c>
      <c r="H2650" t="s">
        <v>4509</v>
      </c>
      <c r="I2650" t="s">
        <v>6489</v>
      </c>
      <c r="J2650" t="s">
        <v>7059</v>
      </c>
      <c r="K2650" s="7">
        <v>2</v>
      </c>
      <c r="L2650" s="5">
        <v>310</v>
      </c>
      <c r="N2650" t="s">
        <v>53</v>
      </c>
      <c r="O2650"/>
      <c r="P2650" s="14" t="s">
        <v>55</v>
      </c>
      <c r="Q2650" t="s">
        <v>8511</v>
      </c>
      <c r="R2650" s="14" t="str">
        <f>IF(COUNTIF(Sheet2!A:A, A2650) &gt; 0, "KEEP", "")</f>
        <v/>
      </c>
    </row>
    <row r="2651" spans="1:18" ht="12.75" customHeight="1" thickBot="1" x14ac:dyDescent="0.3">
      <c r="A2651" t="s">
        <v>912</v>
      </c>
      <c r="B2651" s="22" t="s">
        <v>2014</v>
      </c>
      <c r="C2651" s="1"/>
      <c r="D2651" t="s">
        <v>5344</v>
      </c>
      <c r="E2651" s="12" t="s">
        <v>2126</v>
      </c>
      <c r="F2651" t="s">
        <v>3696</v>
      </c>
      <c r="G2651" s="14" t="s">
        <v>49</v>
      </c>
      <c r="H2651" t="s">
        <v>4509</v>
      </c>
      <c r="I2651" t="s">
        <v>6251</v>
      </c>
      <c r="J2651" t="s">
        <v>6252</v>
      </c>
      <c r="K2651" s="7">
        <v>2</v>
      </c>
      <c r="L2651" s="5">
        <v>160</v>
      </c>
      <c r="N2651" t="s">
        <v>53</v>
      </c>
      <c r="O2651"/>
      <c r="P2651" s="14" t="s">
        <v>55</v>
      </c>
      <c r="Q2651" t="s">
        <v>8511</v>
      </c>
      <c r="R2651" s="14" t="str">
        <f>IF(COUNTIF(Sheet2!A:A, A2651) &gt; 0, "KEEP", "")</f>
        <v/>
      </c>
    </row>
    <row r="2652" spans="1:18" ht="12.75" customHeight="1" thickBot="1" x14ac:dyDescent="0.3">
      <c r="A2652" t="s">
        <v>912</v>
      </c>
      <c r="B2652" s="22" t="s">
        <v>2014</v>
      </c>
      <c r="C2652" s="1"/>
      <c r="D2652" t="s">
        <v>5344</v>
      </c>
      <c r="E2652" s="12" t="s">
        <v>2126</v>
      </c>
      <c r="F2652" t="s">
        <v>3696</v>
      </c>
      <c r="G2652" s="14" t="s">
        <v>49</v>
      </c>
      <c r="H2652" t="s">
        <v>4509</v>
      </c>
      <c r="I2652" t="s">
        <v>6501</v>
      </c>
      <c r="J2652" t="s">
        <v>6502</v>
      </c>
      <c r="K2652" s="7">
        <v>2</v>
      </c>
      <c r="L2652" s="5">
        <v>290</v>
      </c>
      <c r="N2652" t="s">
        <v>53</v>
      </c>
      <c r="O2652"/>
      <c r="P2652" s="14" t="s">
        <v>55</v>
      </c>
      <c r="Q2652" t="s">
        <v>8511</v>
      </c>
      <c r="R2652" s="14" t="str">
        <f>IF(COUNTIF(Sheet2!A:A, A2652) &gt; 0, "KEEP", "")</f>
        <v/>
      </c>
    </row>
    <row r="2653" spans="1:18" ht="12.75" customHeight="1" thickBot="1" x14ac:dyDescent="0.3">
      <c r="A2653" t="s">
        <v>912</v>
      </c>
      <c r="B2653" s="22" t="s">
        <v>2014</v>
      </c>
      <c r="C2653" s="1"/>
      <c r="D2653" t="s">
        <v>5344</v>
      </c>
      <c r="E2653" s="12" t="s">
        <v>2126</v>
      </c>
      <c r="F2653" t="s">
        <v>3696</v>
      </c>
      <c r="G2653" s="14" t="s">
        <v>49</v>
      </c>
      <c r="H2653" t="s">
        <v>4509</v>
      </c>
      <c r="I2653" t="s">
        <v>6309</v>
      </c>
      <c r="J2653" t="s">
        <v>6310</v>
      </c>
      <c r="K2653" s="7">
        <v>2</v>
      </c>
      <c r="L2653" s="5">
        <v>328</v>
      </c>
      <c r="N2653" t="s">
        <v>53</v>
      </c>
      <c r="O2653"/>
      <c r="P2653" s="14" t="s">
        <v>55</v>
      </c>
      <c r="Q2653" t="s">
        <v>8511</v>
      </c>
      <c r="R2653" s="14" t="str">
        <f>IF(COUNTIF(Sheet2!A:A, A2653) &gt; 0, "KEEP", "")</f>
        <v/>
      </c>
    </row>
    <row r="2654" spans="1:18" ht="12.75" customHeight="1" thickBot="1" x14ac:dyDescent="0.3">
      <c r="A2654" t="s">
        <v>912</v>
      </c>
      <c r="B2654" s="22" t="s">
        <v>2014</v>
      </c>
      <c r="C2654" s="1"/>
      <c r="D2654" t="s">
        <v>5344</v>
      </c>
      <c r="E2654" s="12" t="s">
        <v>2126</v>
      </c>
      <c r="F2654" t="s">
        <v>3696</v>
      </c>
      <c r="G2654" s="14" t="s">
        <v>49</v>
      </c>
      <c r="H2654" t="s">
        <v>4509</v>
      </c>
      <c r="I2654" t="s">
        <v>7206</v>
      </c>
      <c r="J2654" t="s">
        <v>7207</v>
      </c>
      <c r="K2654" s="7">
        <v>2</v>
      </c>
      <c r="L2654" s="5">
        <v>410</v>
      </c>
      <c r="N2654" t="s">
        <v>53</v>
      </c>
      <c r="O2654"/>
      <c r="P2654" s="14" t="s">
        <v>55</v>
      </c>
      <c r="Q2654" t="s">
        <v>8511</v>
      </c>
      <c r="R2654" s="14" t="str">
        <f>IF(COUNTIF(Sheet2!A:A, A2654) &gt; 0, "KEEP", "")</f>
        <v/>
      </c>
    </row>
    <row r="2655" spans="1:18" ht="12.75" customHeight="1" thickBot="1" x14ac:dyDescent="0.3">
      <c r="A2655" t="s">
        <v>912</v>
      </c>
      <c r="B2655" s="22" t="s">
        <v>2014</v>
      </c>
      <c r="C2655" s="1"/>
      <c r="D2655" t="s">
        <v>5344</v>
      </c>
      <c r="E2655" s="12" t="s">
        <v>2126</v>
      </c>
      <c r="F2655" t="s">
        <v>3696</v>
      </c>
      <c r="G2655" s="14" t="s">
        <v>49</v>
      </c>
      <c r="H2655" t="s">
        <v>4509</v>
      </c>
      <c r="I2655" t="s">
        <v>6</v>
      </c>
      <c r="J2655" t="s">
        <v>7</v>
      </c>
      <c r="K2655" s="7">
        <v>2</v>
      </c>
      <c r="L2655" s="5">
        <v>370</v>
      </c>
      <c r="N2655" t="s">
        <v>53</v>
      </c>
      <c r="O2655"/>
      <c r="P2655" s="14" t="s">
        <v>55</v>
      </c>
      <c r="Q2655" t="s">
        <v>8511</v>
      </c>
      <c r="R2655" s="14" t="str">
        <f>IF(COUNTIF(Sheet2!A:A, A2655) &gt; 0, "KEEP", "")</f>
        <v/>
      </c>
    </row>
    <row r="2656" spans="1:18" ht="12.75" customHeight="1" thickBot="1" x14ac:dyDescent="0.3">
      <c r="A2656" t="s">
        <v>912</v>
      </c>
      <c r="B2656" s="22" t="s">
        <v>2014</v>
      </c>
      <c r="C2656" s="1"/>
      <c r="D2656" t="s">
        <v>5344</v>
      </c>
      <c r="E2656" s="12" t="s">
        <v>2126</v>
      </c>
      <c r="F2656" t="s">
        <v>3696</v>
      </c>
      <c r="G2656" s="14" t="s">
        <v>49</v>
      </c>
      <c r="H2656" t="s">
        <v>4509</v>
      </c>
      <c r="I2656" t="s">
        <v>6349</v>
      </c>
      <c r="J2656" t="s">
        <v>6350</v>
      </c>
      <c r="K2656" s="7">
        <v>2</v>
      </c>
      <c r="L2656" s="5">
        <v>255</v>
      </c>
      <c r="N2656" t="s">
        <v>53</v>
      </c>
      <c r="O2656"/>
      <c r="P2656" s="14" t="s">
        <v>55</v>
      </c>
      <c r="Q2656" t="s">
        <v>8511</v>
      </c>
      <c r="R2656" s="14" t="str">
        <f>IF(COUNTIF(Sheet2!A:A, A2656) &gt; 0, "KEEP", "")</f>
        <v/>
      </c>
    </row>
    <row r="2657" spans="1:18" ht="12.75" customHeight="1" thickBot="1" x14ac:dyDescent="0.3">
      <c r="A2657" t="s">
        <v>913</v>
      </c>
      <c r="B2657" s="22" t="s">
        <v>2014</v>
      </c>
      <c r="C2657" s="1"/>
      <c r="D2657" t="s">
        <v>5345</v>
      </c>
      <c r="E2657" s="12" t="s">
        <v>2126</v>
      </c>
      <c r="F2657" t="s">
        <v>3697</v>
      </c>
      <c r="G2657" s="14" t="s">
        <v>49</v>
      </c>
      <c r="H2657" t="s">
        <v>4509</v>
      </c>
      <c r="I2657" t="s">
        <v>7204</v>
      </c>
      <c r="J2657" t="s">
        <v>7205</v>
      </c>
      <c r="K2657" s="7">
        <v>2</v>
      </c>
      <c r="L2657" s="5">
        <v>900</v>
      </c>
      <c r="N2657" t="s">
        <v>53</v>
      </c>
      <c r="O2657"/>
      <c r="P2657" s="14" t="s">
        <v>55</v>
      </c>
      <c r="Q2657" t="s">
        <v>8511</v>
      </c>
      <c r="R2657" s="14" t="str">
        <f>IF(COUNTIF(Sheet2!A:A, A2657) &gt; 0, "KEEP", "")</f>
        <v/>
      </c>
    </row>
    <row r="2658" spans="1:18" ht="12.75" customHeight="1" thickBot="1" x14ac:dyDescent="0.3">
      <c r="A2658" t="s">
        <v>913</v>
      </c>
      <c r="B2658" s="22" t="s">
        <v>2014</v>
      </c>
      <c r="C2658" s="1"/>
      <c r="D2658" t="s">
        <v>5345</v>
      </c>
      <c r="E2658" s="12" t="s">
        <v>2126</v>
      </c>
      <c r="F2658" t="s">
        <v>3697</v>
      </c>
      <c r="G2658" s="14" t="s">
        <v>49</v>
      </c>
      <c r="H2658" t="s">
        <v>4509</v>
      </c>
      <c r="I2658" t="s">
        <v>6247</v>
      </c>
      <c r="J2658" t="s">
        <v>6248</v>
      </c>
      <c r="K2658" s="7">
        <v>2</v>
      </c>
      <c r="L2658" s="5">
        <v>600</v>
      </c>
      <c r="N2658" t="s">
        <v>53</v>
      </c>
      <c r="O2658"/>
      <c r="P2658" s="14" t="s">
        <v>55</v>
      </c>
      <c r="Q2658" t="s">
        <v>8511</v>
      </c>
      <c r="R2658" s="14" t="str">
        <f>IF(COUNTIF(Sheet2!A:A, A2658) &gt; 0, "KEEP", "")</f>
        <v/>
      </c>
    </row>
    <row r="2659" spans="1:18" ht="12.75" customHeight="1" thickBot="1" x14ac:dyDescent="0.3">
      <c r="A2659" t="s">
        <v>913</v>
      </c>
      <c r="B2659" s="22" t="s">
        <v>2014</v>
      </c>
      <c r="C2659" s="1"/>
      <c r="D2659" t="s">
        <v>5345</v>
      </c>
      <c r="E2659" s="12" t="s">
        <v>2126</v>
      </c>
      <c r="F2659" t="s">
        <v>3697</v>
      </c>
      <c r="G2659" s="14" t="s">
        <v>49</v>
      </c>
      <c r="H2659" t="s">
        <v>4509</v>
      </c>
      <c r="I2659" t="s">
        <v>12</v>
      </c>
      <c r="J2659" t="s">
        <v>13</v>
      </c>
      <c r="K2659" s="7">
        <v>2</v>
      </c>
      <c r="L2659" s="5">
        <v>80</v>
      </c>
      <c r="N2659" t="s">
        <v>53</v>
      </c>
      <c r="O2659"/>
      <c r="P2659" s="14" t="s">
        <v>55</v>
      </c>
      <c r="Q2659" t="s">
        <v>8511</v>
      </c>
      <c r="R2659" s="14" t="str">
        <f>IF(COUNTIF(Sheet2!A:A, A2659) &gt; 0, "KEEP", "")</f>
        <v/>
      </c>
    </row>
    <row r="2660" spans="1:18" ht="12.75" customHeight="1" thickBot="1" x14ac:dyDescent="0.3">
      <c r="A2660" t="s">
        <v>913</v>
      </c>
      <c r="B2660" s="22" t="s">
        <v>2014</v>
      </c>
      <c r="C2660" s="1"/>
      <c r="D2660" t="s">
        <v>5345</v>
      </c>
      <c r="E2660" s="12" t="s">
        <v>2126</v>
      </c>
      <c r="F2660" t="s">
        <v>3697</v>
      </c>
      <c r="G2660" s="14" t="s">
        <v>49</v>
      </c>
      <c r="H2660" t="s">
        <v>4509</v>
      </c>
      <c r="I2660" t="s">
        <v>6321</v>
      </c>
      <c r="J2660" t="s">
        <v>6322</v>
      </c>
      <c r="K2660" s="7">
        <v>2</v>
      </c>
      <c r="L2660" s="5">
        <v>190</v>
      </c>
      <c r="N2660" t="s">
        <v>53</v>
      </c>
      <c r="O2660"/>
      <c r="P2660" s="14" t="s">
        <v>55</v>
      </c>
      <c r="Q2660" t="s">
        <v>8511</v>
      </c>
      <c r="R2660" s="14" t="str">
        <f>IF(COUNTIF(Sheet2!A:A, A2660) &gt; 0, "KEEP", "")</f>
        <v/>
      </c>
    </row>
    <row r="2661" spans="1:18" ht="12.75" customHeight="1" thickBot="1" x14ac:dyDescent="0.3">
      <c r="A2661" t="s">
        <v>913</v>
      </c>
      <c r="B2661" s="22" t="s">
        <v>2014</v>
      </c>
      <c r="C2661" s="1"/>
      <c r="D2661" t="s">
        <v>5345</v>
      </c>
      <c r="E2661" s="12" t="s">
        <v>2126</v>
      </c>
      <c r="F2661" t="s">
        <v>3697</v>
      </c>
      <c r="G2661" s="14" t="s">
        <v>49</v>
      </c>
      <c r="H2661" t="s">
        <v>4509</v>
      </c>
      <c r="I2661" t="s">
        <v>6317</v>
      </c>
      <c r="J2661" t="s">
        <v>6318</v>
      </c>
      <c r="K2661" s="7">
        <v>2</v>
      </c>
      <c r="L2661" s="5">
        <v>350</v>
      </c>
      <c r="N2661" t="s">
        <v>53</v>
      </c>
      <c r="O2661"/>
      <c r="P2661" s="14" t="s">
        <v>55</v>
      </c>
      <c r="Q2661" t="s">
        <v>8511</v>
      </c>
      <c r="R2661" s="14" t="str">
        <f>IF(COUNTIF(Sheet2!A:A, A2661) &gt; 0, "KEEP", "")</f>
        <v/>
      </c>
    </row>
    <row r="2662" spans="1:18" ht="12.75" customHeight="1" thickBot="1" x14ac:dyDescent="0.3">
      <c r="A2662" t="s">
        <v>913</v>
      </c>
      <c r="B2662" s="22" t="s">
        <v>2014</v>
      </c>
      <c r="C2662" s="1"/>
      <c r="D2662" t="s">
        <v>5345</v>
      </c>
      <c r="E2662" s="12" t="s">
        <v>2126</v>
      </c>
      <c r="F2662" t="s">
        <v>3697</v>
      </c>
      <c r="G2662" s="14" t="s">
        <v>49</v>
      </c>
      <c r="H2662" t="s">
        <v>4509</v>
      </c>
      <c r="I2662" t="s">
        <v>6249</v>
      </c>
      <c r="J2662" t="s">
        <v>6250</v>
      </c>
      <c r="K2662" s="7">
        <v>2</v>
      </c>
      <c r="L2662" s="5">
        <v>3200</v>
      </c>
      <c r="N2662" t="s">
        <v>53</v>
      </c>
      <c r="O2662"/>
      <c r="P2662" s="14" t="s">
        <v>55</v>
      </c>
      <c r="Q2662" t="s">
        <v>8511</v>
      </c>
      <c r="R2662" s="14" t="str">
        <f>IF(COUNTIF(Sheet2!A:A, A2662) &gt; 0, "KEEP", "")</f>
        <v/>
      </c>
    </row>
    <row r="2663" spans="1:18" ht="12.75" customHeight="1" thickBot="1" x14ac:dyDescent="0.3">
      <c r="A2663" t="s">
        <v>913</v>
      </c>
      <c r="B2663" s="22" t="s">
        <v>2014</v>
      </c>
      <c r="C2663" s="1"/>
      <c r="D2663" t="s">
        <v>5345</v>
      </c>
      <c r="E2663" s="12" t="s">
        <v>2126</v>
      </c>
      <c r="F2663" t="s">
        <v>3697</v>
      </c>
      <c r="G2663" s="14" t="s">
        <v>49</v>
      </c>
      <c r="H2663" t="s">
        <v>4509</v>
      </c>
      <c r="I2663" t="s">
        <v>7170</v>
      </c>
      <c r="J2663" t="s">
        <v>7171</v>
      </c>
      <c r="K2663" s="7">
        <v>2</v>
      </c>
      <c r="L2663" s="5">
        <v>138</v>
      </c>
      <c r="N2663" t="s">
        <v>53</v>
      </c>
      <c r="O2663"/>
      <c r="P2663" s="14" t="s">
        <v>55</v>
      </c>
      <c r="Q2663" t="s">
        <v>8511</v>
      </c>
      <c r="R2663" s="14" t="str">
        <f>IF(COUNTIF(Sheet2!A:A, A2663) &gt; 0, "KEEP", "")</f>
        <v/>
      </c>
    </row>
    <row r="2664" spans="1:18" ht="12.75" customHeight="1" thickBot="1" x14ac:dyDescent="0.3">
      <c r="A2664" t="s">
        <v>913</v>
      </c>
      <c r="B2664" s="22" t="s">
        <v>2014</v>
      </c>
      <c r="C2664" s="1"/>
      <c r="D2664" t="s">
        <v>5345</v>
      </c>
      <c r="E2664" s="12" t="s">
        <v>2126</v>
      </c>
      <c r="F2664" t="s">
        <v>3697</v>
      </c>
      <c r="G2664" s="14" t="s">
        <v>49</v>
      </c>
      <c r="H2664" t="s">
        <v>4509</v>
      </c>
      <c r="I2664" t="s">
        <v>6489</v>
      </c>
      <c r="J2664" t="s">
        <v>7059</v>
      </c>
      <c r="K2664" s="7">
        <v>2</v>
      </c>
      <c r="L2664" s="5">
        <v>310</v>
      </c>
      <c r="N2664" t="s">
        <v>53</v>
      </c>
      <c r="O2664"/>
      <c r="P2664" s="14" t="s">
        <v>55</v>
      </c>
      <c r="Q2664" t="s">
        <v>8511</v>
      </c>
      <c r="R2664" s="14" t="str">
        <f>IF(COUNTIF(Sheet2!A:A, A2664) &gt; 0, "KEEP", "")</f>
        <v/>
      </c>
    </row>
    <row r="2665" spans="1:18" ht="12.75" customHeight="1" thickBot="1" x14ac:dyDescent="0.3">
      <c r="A2665" t="s">
        <v>913</v>
      </c>
      <c r="B2665" s="22" t="s">
        <v>2014</v>
      </c>
      <c r="C2665" s="1"/>
      <c r="D2665" t="s">
        <v>5345</v>
      </c>
      <c r="E2665" s="12" t="s">
        <v>2126</v>
      </c>
      <c r="F2665" t="s">
        <v>3697</v>
      </c>
      <c r="G2665" s="14" t="s">
        <v>49</v>
      </c>
      <c r="H2665" t="s">
        <v>4509</v>
      </c>
      <c r="I2665" t="s">
        <v>6251</v>
      </c>
      <c r="J2665" t="s">
        <v>6252</v>
      </c>
      <c r="K2665" s="7">
        <v>2</v>
      </c>
      <c r="L2665" s="5">
        <v>160</v>
      </c>
      <c r="N2665" t="s">
        <v>53</v>
      </c>
      <c r="O2665"/>
      <c r="P2665" s="14" t="s">
        <v>55</v>
      </c>
      <c r="Q2665" t="s">
        <v>8511</v>
      </c>
      <c r="R2665" s="14" t="str">
        <f>IF(COUNTIF(Sheet2!A:A, A2665) &gt; 0, "KEEP", "")</f>
        <v/>
      </c>
    </row>
    <row r="2666" spans="1:18" ht="12.75" customHeight="1" thickBot="1" x14ac:dyDescent="0.3">
      <c r="A2666" t="s">
        <v>913</v>
      </c>
      <c r="B2666" s="22" t="s">
        <v>2014</v>
      </c>
      <c r="C2666" s="1"/>
      <c r="D2666" t="s">
        <v>5345</v>
      </c>
      <c r="E2666" s="12" t="s">
        <v>2126</v>
      </c>
      <c r="F2666" t="s">
        <v>3697</v>
      </c>
      <c r="G2666" s="14" t="s">
        <v>49</v>
      </c>
      <c r="H2666" t="s">
        <v>4509</v>
      </c>
      <c r="I2666" t="s">
        <v>6501</v>
      </c>
      <c r="J2666" t="s">
        <v>6502</v>
      </c>
      <c r="K2666" s="7">
        <v>2</v>
      </c>
      <c r="L2666" s="5">
        <v>290</v>
      </c>
      <c r="N2666" t="s">
        <v>53</v>
      </c>
      <c r="O2666"/>
      <c r="P2666" s="14" t="s">
        <v>55</v>
      </c>
      <c r="Q2666" t="s">
        <v>8511</v>
      </c>
      <c r="R2666" s="14" t="str">
        <f>IF(COUNTIF(Sheet2!A:A, A2666) &gt; 0, "KEEP", "")</f>
        <v/>
      </c>
    </row>
    <row r="2667" spans="1:18" ht="12.75" customHeight="1" thickBot="1" x14ac:dyDescent="0.3">
      <c r="A2667" t="s">
        <v>913</v>
      </c>
      <c r="B2667" s="22" t="s">
        <v>2014</v>
      </c>
      <c r="C2667" s="1"/>
      <c r="D2667" t="s">
        <v>5345</v>
      </c>
      <c r="E2667" s="12" t="s">
        <v>2126</v>
      </c>
      <c r="F2667" t="s">
        <v>3697</v>
      </c>
      <c r="G2667" s="14" t="s">
        <v>49</v>
      </c>
      <c r="H2667" t="s">
        <v>4509</v>
      </c>
      <c r="I2667" t="s">
        <v>6309</v>
      </c>
      <c r="J2667" t="s">
        <v>6310</v>
      </c>
      <c r="K2667" s="7">
        <v>2</v>
      </c>
      <c r="L2667" s="5">
        <v>328</v>
      </c>
      <c r="N2667" t="s">
        <v>53</v>
      </c>
      <c r="O2667"/>
      <c r="P2667" s="14" t="s">
        <v>55</v>
      </c>
      <c r="Q2667" t="s">
        <v>8511</v>
      </c>
      <c r="R2667" s="14" t="str">
        <f>IF(COUNTIF(Sheet2!A:A, A2667) &gt; 0, "KEEP", "")</f>
        <v/>
      </c>
    </row>
    <row r="2668" spans="1:18" ht="12.75" customHeight="1" thickBot="1" x14ac:dyDescent="0.3">
      <c r="A2668" t="s">
        <v>913</v>
      </c>
      <c r="B2668" s="22" t="s">
        <v>2014</v>
      </c>
      <c r="C2668" s="1"/>
      <c r="D2668" t="s">
        <v>5345</v>
      </c>
      <c r="E2668" s="12" t="s">
        <v>2126</v>
      </c>
      <c r="F2668" t="s">
        <v>3697</v>
      </c>
      <c r="G2668" s="14" t="s">
        <v>49</v>
      </c>
      <c r="H2668" t="s">
        <v>4509</v>
      </c>
      <c r="I2668" t="s">
        <v>7206</v>
      </c>
      <c r="J2668" t="s">
        <v>7207</v>
      </c>
      <c r="K2668" s="7">
        <v>2</v>
      </c>
      <c r="L2668" s="5">
        <v>410</v>
      </c>
      <c r="N2668" t="s">
        <v>53</v>
      </c>
      <c r="O2668"/>
      <c r="P2668" s="14" t="s">
        <v>55</v>
      </c>
      <c r="Q2668" t="s">
        <v>8511</v>
      </c>
      <c r="R2668" s="14" t="str">
        <f>IF(COUNTIF(Sheet2!A:A, A2668) &gt; 0, "KEEP", "")</f>
        <v/>
      </c>
    </row>
    <row r="2669" spans="1:18" ht="12.75" customHeight="1" thickBot="1" x14ac:dyDescent="0.3">
      <c r="A2669" t="s">
        <v>913</v>
      </c>
      <c r="B2669" s="22" t="s">
        <v>2014</v>
      </c>
      <c r="C2669" s="1"/>
      <c r="D2669" t="s">
        <v>5345</v>
      </c>
      <c r="E2669" s="12" t="s">
        <v>2126</v>
      </c>
      <c r="F2669" t="s">
        <v>3697</v>
      </c>
      <c r="G2669" s="14" t="s">
        <v>49</v>
      </c>
      <c r="H2669" t="s">
        <v>4509</v>
      </c>
      <c r="I2669" t="s">
        <v>6</v>
      </c>
      <c r="J2669" t="s">
        <v>7</v>
      </c>
      <c r="K2669" s="7">
        <v>2</v>
      </c>
      <c r="L2669" s="5">
        <v>370</v>
      </c>
      <c r="N2669" t="s">
        <v>53</v>
      </c>
      <c r="O2669"/>
      <c r="P2669" s="14" t="s">
        <v>55</v>
      </c>
      <c r="Q2669" t="s">
        <v>8511</v>
      </c>
      <c r="R2669" s="14" t="str">
        <f>IF(COUNTIF(Sheet2!A:A, A2669) &gt; 0, "KEEP", "")</f>
        <v/>
      </c>
    </row>
    <row r="2670" spans="1:18" ht="12.75" customHeight="1" thickBot="1" x14ac:dyDescent="0.3">
      <c r="A2670" t="s">
        <v>913</v>
      </c>
      <c r="B2670" s="22" t="s">
        <v>2014</v>
      </c>
      <c r="C2670" s="1"/>
      <c r="D2670" t="s">
        <v>5345</v>
      </c>
      <c r="E2670" s="12" t="s">
        <v>2126</v>
      </c>
      <c r="F2670" t="s">
        <v>3697</v>
      </c>
      <c r="G2670" s="14" t="s">
        <v>49</v>
      </c>
      <c r="H2670" t="s">
        <v>4509</v>
      </c>
      <c r="I2670" t="s">
        <v>6349</v>
      </c>
      <c r="J2670" t="s">
        <v>6350</v>
      </c>
      <c r="K2670" s="7">
        <v>2</v>
      </c>
      <c r="L2670" s="5">
        <v>255</v>
      </c>
      <c r="N2670" t="s">
        <v>53</v>
      </c>
      <c r="O2670"/>
      <c r="P2670" s="14" t="s">
        <v>55</v>
      </c>
      <c r="Q2670" t="s">
        <v>8511</v>
      </c>
      <c r="R2670" s="14" t="str">
        <f>IF(COUNTIF(Sheet2!A:A, A2670) &gt; 0, "KEEP", "")</f>
        <v/>
      </c>
    </row>
    <row r="2671" spans="1:18" ht="12.75" customHeight="1" thickBot="1" x14ac:dyDescent="0.3">
      <c r="A2671" t="s">
        <v>914</v>
      </c>
      <c r="B2671" s="22" t="s">
        <v>2014</v>
      </c>
      <c r="C2671" s="1"/>
      <c r="D2671" t="s">
        <v>5346</v>
      </c>
      <c r="E2671" s="12" t="s">
        <v>2369</v>
      </c>
      <c r="F2671" t="s">
        <v>3698</v>
      </c>
      <c r="G2671" s="14" t="s">
        <v>49</v>
      </c>
      <c r="H2671" t="s">
        <v>4509</v>
      </c>
      <c r="I2671" t="s">
        <v>7194</v>
      </c>
      <c r="J2671" t="s">
        <v>7195</v>
      </c>
      <c r="K2671" s="7">
        <v>1</v>
      </c>
      <c r="L2671" s="5">
        <v>2100</v>
      </c>
      <c r="N2671" t="s">
        <v>8696</v>
      </c>
      <c r="O2671"/>
      <c r="P2671" s="14" t="s">
        <v>55</v>
      </c>
      <c r="Q2671" t="s">
        <v>8511</v>
      </c>
      <c r="R2671" s="14" t="str">
        <f>IF(COUNTIF(Sheet2!A:A, A2671) &gt; 0, "KEEP", "")</f>
        <v/>
      </c>
    </row>
    <row r="2672" spans="1:18" ht="12.75" customHeight="1" thickBot="1" x14ac:dyDescent="0.3">
      <c r="A2672" t="s">
        <v>914</v>
      </c>
      <c r="B2672" s="22" t="s">
        <v>2014</v>
      </c>
      <c r="C2672" s="1"/>
      <c r="D2672" t="s">
        <v>5346</v>
      </c>
      <c r="E2672" s="12" t="s">
        <v>2369</v>
      </c>
      <c r="F2672" t="s">
        <v>3698</v>
      </c>
      <c r="G2672" s="14" t="s">
        <v>49</v>
      </c>
      <c r="H2672" t="s">
        <v>4509</v>
      </c>
      <c r="I2672" t="s">
        <v>12</v>
      </c>
      <c r="J2672" t="s">
        <v>13</v>
      </c>
      <c r="K2672" s="7">
        <v>1</v>
      </c>
      <c r="L2672" s="5">
        <v>90</v>
      </c>
      <c r="N2672" t="s">
        <v>8696</v>
      </c>
      <c r="O2672"/>
      <c r="P2672" s="14" t="s">
        <v>55</v>
      </c>
      <c r="Q2672" t="s">
        <v>8511</v>
      </c>
      <c r="R2672" s="14" t="str">
        <f>IF(COUNTIF(Sheet2!A:A, A2672) &gt; 0, "KEEP", "")</f>
        <v/>
      </c>
    </row>
    <row r="2673" spans="1:18" ht="12.75" customHeight="1" thickBot="1" x14ac:dyDescent="0.3">
      <c r="A2673" t="s">
        <v>914</v>
      </c>
      <c r="B2673" s="22" t="s">
        <v>2014</v>
      </c>
      <c r="C2673" s="1"/>
      <c r="D2673" t="s">
        <v>5346</v>
      </c>
      <c r="E2673" s="12" t="s">
        <v>2369</v>
      </c>
      <c r="F2673" t="s">
        <v>3698</v>
      </c>
      <c r="G2673" s="14" t="s">
        <v>49</v>
      </c>
      <c r="H2673" t="s">
        <v>4509</v>
      </c>
      <c r="I2673" t="s">
        <v>6251</v>
      </c>
      <c r="J2673" t="s">
        <v>6252</v>
      </c>
      <c r="K2673" s="7">
        <v>1</v>
      </c>
      <c r="L2673" s="5">
        <v>190</v>
      </c>
      <c r="N2673" t="s">
        <v>8696</v>
      </c>
      <c r="O2673"/>
      <c r="P2673" s="14" t="s">
        <v>55</v>
      </c>
      <c r="Q2673" t="s">
        <v>8511</v>
      </c>
      <c r="R2673" s="14" t="str">
        <f>IF(COUNTIF(Sheet2!A:A, A2673) &gt; 0, "KEEP", "")</f>
        <v/>
      </c>
    </row>
    <row r="2674" spans="1:18" ht="12.75" customHeight="1" thickBot="1" x14ac:dyDescent="0.3">
      <c r="A2674" t="s">
        <v>914</v>
      </c>
      <c r="B2674" s="22" t="s">
        <v>2014</v>
      </c>
      <c r="C2674" s="1"/>
      <c r="D2674" t="s">
        <v>5346</v>
      </c>
      <c r="E2674" s="12" t="s">
        <v>2369</v>
      </c>
      <c r="F2674" t="s">
        <v>3698</v>
      </c>
      <c r="G2674" s="14" t="s">
        <v>49</v>
      </c>
      <c r="H2674" t="s">
        <v>4509</v>
      </c>
      <c r="I2674" t="s">
        <v>14</v>
      </c>
      <c r="J2674" t="s">
        <v>15</v>
      </c>
      <c r="K2674" s="7">
        <v>1</v>
      </c>
      <c r="L2674" s="5">
        <v>220</v>
      </c>
      <c r="N2674" t="s">
        <v>8696</v>
      </c>
      <c r="O2674"/>
      <c r="P2674" s="14" t="s">
        <v>55</v>
      </c>
      <c r="Q2674" t="s">
        <v>8511</v>
      </c>
      <c r="R2674" s="14" t="str">
        <f>IF(COUNTIF(Sheet2!A:A, A2674) &gt; 0, "KEEP", "")</f>
        <v/>
      </c>
    </row>
    <row r="2675" spans="1:18" ht="12.75" customHeight="1" thickBot="1" x14ac:dyDescent="0.3">
      <c r="A2675" t="s">
        <v>914</v>
      </c>
      <c r="B2675" s="22" t="s">
        <v>2014</v>
      </c>
      <c r="C2675" s="1"/>
      <c r="D2675" t="s">
        <v>5346</v>
      </c>
      <c r="E2675" s="12" t="s">
        <v>2369</v>
      </c>
      <c r="F2675" t="s">
        <v>3698</v>
      </c>
      <c r="G2675" s="14" t="s">
        <v>49</v>
      </c>
      <c r="H2675" t="s">
        <v>4509</v>
      </c>
      <c r="I2675" t="s">
        <v>18</v>
      </c>
      <c r="J2675" t="s">
        <v>19</v>
      </c>
      <c r="K2675" s="7">
        <v>1</v>
      </c>
      <c r="L2675" s="5">
        <v>550</v>
      </c>
      <c r="N2675" t="s">
        <v>8696</v>
      </c>
      <c r="O2675"/>
      <c r="P2675" s="14" t="s">
        <v>55</v>
      </c>
      <c r="Q2675" t="s">
        <v>8511</v>
      </c>
      <c r="R2675" s="14" t="str">
        <f>IF(COUNTIF(Sheet2!A:A, A2675) &gt; 0, "KEEP", "")</f>
        <v/>
      </c>
    </row>
    <row r="2676" spans="1:18" ht="12.75" customHeight="1" thickBot="1" x14ac:dyDescent="0.3">
      <c r="A2676" t="s">
        <v>914</v>
      </c>
      <c r="B2676" s="22" t="s">
        <v>2014</v>
      </c>
      <c r="C2676" s="1"/>
      <c r="D2676" t="s">
        <v>5346</v>
      </c>
      <c r="E2676" s="12" t="s">
        <v>2369</v>
      </c>
      <c r="F2676" t="s">
        <v>3698</v>
      </c>
      <c r="G2676" s="14" t="s">
        <v>49</v>
      </c>
      <c r="H2676" t="s">
        <v>4509</v>
      </c>
      <c r="I2676" t="s">
        <v>6319</v>
      </c>
      <c r="J2676" t="s">
        <v>6320</v>
      </c>
      <c r="K2676" s="7">
        <v>1</v>
      </c>
      <c r="L2676" s="5">
        <v>340</v>
      </c>
      <c r="N2676" t="s">
        <v>8696</v>
      </c>
      <c r="O2676"/>
      <c r="P2676" s="14" t="s">
        <v>55</v>
      </c>
      <c r="Q2676" t="s">
        <v>8511</v>
      </c>
      <c r="R2676" s="14" t="str">
        <f>IF(COUNTIF(Sheet2!A:A, A2676) &gt; 0, "KEEP", "")</f>
        <v/>
      </c>
    </row>
    <row r="2677" spans="1:18" ht="12.75" customHeight="1" thickBot="1" x14ac:dyDescent="0.3">
      <c r="A2677" t="s">
        <v>914</v>
      </c>
      <c r="B2677" s="22" t="s">
        <v>2014</v>
      </c>
      <c r="C2677" s="1"/>
      <c r="D2677" t="s">
        <v>5346</v>
      </c>
      <c r="E2677" s="12" t="s">
        <v>2369</v>
      </c>
      <c r="F2677" t="s">
        <v>3698</v>
      </c>
      <c r="G2677" s="14" t="s">
        <v>49</v>
      </c>
      <c r="H2677" t="s">
        <v>4509</v>
      </c>
      <c r="I2677" t="s">
        <v>6257</v>
      </c>
      <c r="J2677" t="s">
        <v>6258</v>
      </c>
      <c r="K2677" s="7">
        <v>1</v>
      </c>
      <c r="L2677" s="5">
        <v>200</v>
      </c>
      <c r="N2677" t="s">
        <v>8696</v>
      </c>
      <c r="O2677"/>
      <c r="P2677" s="14" t="s">
        <v>55</v>
      </c>
      <c r="Q2677" t="s">
        <v>8511</v>
      </c>
      <c r="R2677" s="14" t="str">
        <f>IF(COUNTIF(Sheet2!A:A, A2677) &gt; 0, "KEEP", "")</f>
        <v/>
      </c>
    </row>
    <row r="2678" spans="1:18" ht="12.75" customHeight="1" thickBot="1" x14ac:dyDescent="0.3">
      <c r="A2678" t="s">
        <v>914</v>
      </c>
      <c r="B2678" s="22" t="s">
        <v>2014</v>
      </c>
      <c r="C2678" s="1"/>
      <c r="D2678" t="s">
        <v>5346</v>
      </c>
      <c r="E2678" s="12" t="s">
        <v>2369</v>
      </c>
      <c r="F2678" t="s">
        <v>3698</v>
      </c>
      <c r="G2678" s="14" t="s">
        <v>49</v>
      </c>
      <c r="H2678" t="s">
        <v>4509</v>
      </c>
      <c r="I2678" t="s">
        <v>6317</v>
      </c>
      <c r="J2678" t="s">
        <v>6318</v>
      </c>
      <c r="K2678" s="7">
        <v>1</v>
      </c>
      <c r="L2678" s="5">
        <v>390</v>
      </c>
      <c r="N2678" t="s">
        <v>8696</v>
      </c>
      <c r="O2678"/>
      <c r="P2678" s="14" t="s">
        <v>55</v>
      </c>
      <c r="Q2678" t="s">
        <v>8511</v>
      </c>
      <c r="R2678" s="14" t="str">
        <f>IF(COUNTIF(Sheet2!A:A, A2678) &gt; 0, "KEEP", "")</f>
        <v/>
      </c>
    </row>
    <row r="2679" spans="1:18" ht="12.75" customHeight="1" thickBot="1" x14ac:dyDescent="0.3">
      <c r="A2679" t="s">
        <v>914</v>
      </c>
      <c r="B2679" s="22" t="s">
        <v>2014</v>
      </c>
      <c r="C2679" s="1"/>
      <c r="D2679" t="s">
        <v>5346</v>
      </c>
      <c r="E2679" s="12" t="s">
        <v>2369</v>
      </c>
      <c r="F2679" t="s">
        <v>3698</v>
      </c>
      <c r="G2679" s="14" t="s">
        <v>49</v>
      </c>
      <c r="H2679" t="s">
        <v>4509</v>
      </c>
      <c r="I2679" t="s">
        <v>6263</v>
      </c>
      <c r="J2679" t="s">
        <v>6264</v>
      </c>
      <c r="K2679" s="7">
        <v>1</v>
      </c>
      <c r="L2679" s="5">
        <v>214</v>
      </c>
      <c r="N2679" t="s">
        <v>8696</v>
      </c>
      <c r="O2679"/>
      <c r="P2679" s="14" t="s">
        <v>55</v>
      </c>
      <c r="Q2679" t="s">
        <v>8511</v>
      </c>
      <c r="R2679" s="14" t="str">
        <f>IF(COUNTIF(Sheet2!A:A, A2679) &gt; 0, "KEEP", "")</f>
        <v/>
      </c>
    </row>
    <row r="2680" spans="1:18" ht="12.75" customHeight="1" thickBot="1" x14ac:dyDescent="0.3">
      <c r="A2680" t="s">
        <v>914</v>
      </c>
      <c r="B2680" s="22" t="s">
        <v>2014</v>
      </c>
      <c r="C2680" s="1"/>
      <c r="D2680" t="s">
        <v>5346</v>
      </c>
      <c r="E2680" s="12" t="s">
        <v>2369</v>
      </c>
      <c r="F2680" t="s">
        <v>3698</v>
      </c>
      <c r="G2680" s="14" t="s">
        <v>49</v>
      </c>
      <c r="H2680" t="s">
        <v>4509</v>
      </c>
      <c r="I2680" t="s">
        <v>12</v>
      </c>
      <c r="J2680" t="s">
        <v>13</v>
      </c>
      <c r="K2680" s="7">
        <v>1</v>
      </c>
      <c r="L2680" s="5">
        <v>90</v>
      </c>
      <c r="N2680" t="s">
        <v>8696</v>
      </c>
      <c r="O2680"/>
      <c r="P2680" s="14" t="s">
        <v>55</v>
      </c>
      <c r="Q2680" t="s">
        <v>8511</v>
      </c>
      <c r="R2680" s="14" t="str">
        <f>IF(COUNTIF(Sheet2!A:A, A2680) &gt; 0, "KEEP", "")</f>
        <v/>
      </c>
    </row>
    <row r="2681" spans="1:18" ht="12.75" customHeight="1" thickBot="1" x14ac:dyDescent="0.3">
      <c r="A2681" t="s">
        <v>914</v>
      </c>
      <c r="B2681" s="22" t="s">
        <v>2014</v>
      </c>
      <c r="C2681" s="1"/>
      <c r="D2681" t="s">
        <v>5346</v>
      </c>
      <c r="E2681" s="12" t="s">
        <v>2369</v>
      </c>
      <c r="F2681" t="s">
        <v>3698</v>
      </c>
      <c r="G2681" s="14" t="s">
        <v>49</v>
      </c>
      <c r="H2681" t="s">
        <v>4509</v>
      </c>
      <c r="I2681" t="s">
        <v>6333</v>
      </c>
      <c r="J2681" t="s">
        <v>6334</v>
      </c>
      <c r="K2681" s="7">
        <v>1</v>
      </c>
      <c r="L2681" s="5">
        <v>350</v>
      </c>
      <c r="N2681" t="s">
        <v>8696</v>
      </c>
      <c r="O2681"/>
      <c r="P2681" s="14" t="s">
        <v>55</v>
      </c>
      <c r="Q2681" t="s">
        <v>8511</v>
      </c>
      <c r="R2681" s="14" t="str">
        <f>IF(COUNTIF(Sheet2!A:A, A2681) &gt; 0, "KEEP", "")</f>
        <v/>
      </c>
    </row>
    <row r="2682" spans="1:18" ht="12.75" customHeight="1" thickBot="1" x14ac:dyDescent="0.3">
      <c r="A2682" t="s">
        <v>914</v>
      </c>
      <c r="B2682" s="22" t="s">
        <v>2014</v>
      </c>
      <c r="C2682" s="1"/>
      <c r="D2682" t="s">
        <v>5346</v>
      </c>
      <c r="E2682" s="12" t="s">
        <v>2369</v>
      </c>
      <c r="F2682" t="s">
        <v>3698</v>
      </c>
      <c r="G2682" s="14" t="s">
        <v>49</v>
      </c>
      <c r="H2682" t="s">
        <v>4509</v>
      </c>
      <c r="I2682" t="s">
        <v>6231</v>
      </c>
      <c r="J2682" t="s">
        <v>6232</v>
      </c>
      <c r="K2682" s="7">
        <v>1</v>
      </c>
      <c r="L2682" s="5">
        <v>220</v>
      </c>
      <c r="N2682" t="s">
        <v>8696</v>
      </c>
      <c r="O2682"/>
      <c r="P2682" s="14" t="s">
        <v>55</v>
      </c>
      <c r="Q2682" t="s">
        <v>8511</v>
      </c>
      <c r="R2682" s="14" t="str">
        <f>IF(COUNTIF(Sheet2!A:A, A2682) &gt; 0, "KEEP", "")</f>
        <v/>
      </c>
    </row>
    <row r="2683" spans="1:18" ht="12.75" customHeight="1" thickBot="1" x14ac:dyDescent="0.3">
      <c r="A2683" t="s">
        <v>914</v>
      </c>
      <c r="B2683" s="22" t="s">
        <v>2014</v>
      </c>
      <c r="C2683" s="1"/>
      <c r="D2683" t="s">
        <v>5346</v>
      </c>
      <c r="E2683" s="12" t="s">
        <v>2369</v>
      </c>
      <c r="F2683" t="s">
        <v>3698</v>
      </c>
      <c r="G2683" s="14" t="s">
        <v>49</v>
      </c>
      <c r="H2683" t="s">
        <v>4509</v>
      </c>
      <c r="I2683" t="s">
        <v>6337</v>
      </c>
      <c r="J2683" t="s">
        <v>6338</v>
      </c>
      <c r="K2683" s="7">
        <v>1</v>
      </c>
      <c r="L2683" s="5">
        <v>300</v>
      </c>
      <c r="N2683" t="s">
        <v>8696</v>
      </c>
      <c r="O2683"/>
      <c r="P2683" s="14" t="s">
        <v>55</v>
      </c>
      <c r="Q2683" t="s">
        <v>8511</v>
      </c>
      <c r="R2683" s="14" t="str">
        <f>IF(COUNTIF(Sheet2!A:A, A2683) &gt; 0, "KEEP", "")</f>
        <v/>
      </c>
    </row>
    <row r="2684" spans="1:18" ht="12.75" customHeight="1" thickBot="1" x14ac:dyDescent="0.3">
      <c r="A2684" t="s">
        <v>914</v>
      </c>
      <c r="B2684" s="22" t="s">
        <v>2014</v>
      </c>
      <c r="C2684" s="1"/>
      <c r="D2684" t="s">
        <v>5346</v>
      </c>
      <c r="E2684" s="12" t="s">
        <v>2369</v>
      </c>
      <c r="F2684" t="s">
        <v>3698</v>
      </c>
      <c r="G2684" s="14" t="s">
        <v>49</v>
      </c>
      <c r="H2684" t="s">
        <v>4509</v>
      </c>
      <c r="I2684" t="s">
        <v>7158</v>
      </c>
      <c r="J2684" t="s">
        <v>7208</v>
      </c>
      <c r="K2684" s="7">
        <v>2</v>
      </c>
      <c r="L2684" s="5">
        <v>230</v>
      </c>
      <c r="N2684" t="s">
        <v>8696</v>
      </c>
      <c r="O2684"/>
      <c r="P2684" s="14" t="s">
        <v>55</v>
      </c>
      <c r="Q2684" t="s">
        <v>8511</v>
      </c>
      <c r="R2684" s="14" t="str">
        <f>IF(COUNTIF(Sheet2!A:A, A2684) &gt; 0, "KEEP", "")</f>
        <v/>
      </c>
    </row>
    <row r="2685" spans="1:18" ht="12.75" customHeight="1" thickBot="1" x14ac:dyDescent="0.3">
      <c r="A2685" t="s">
        <v>914</v>
      </c>
      <c r="B2685" s="22" t="s">
        <v>2014</v>
      </c>
      <c r="C2685" s="1"/>
      <c r="D2685" t="s">
        <v>5346</v>
      </c>
      <c r="E2685" s="12" t="s">
        <v>2369</v>
      </c>
      <c r="F2685" t="s">
        <v>3698</v>
      </c>
      <c r="G2685" s="14" t="s">
        <v>49</v>
      </c>
      <c r="H2685" t="s">
        <v>4509</v>
      </c>
      <c r="I2685" t="s">
        <v>7209</v>
      </c>
      <c r="J2685" t="s">
        <v>7210</v>
      </c>
      <c r="K2685" s="7">
        <v>1</v>
      </c>
      <c r="L2685" s="5">
        <v>7150</v>
      </c>
      <c r="N2685" t="s">
        <v>8696</v>
      </c>
      <c r="O2685"/>
      <c r="P2685" s="14" t="s">
        <v>55</v>
      </c>
      <c r="Q2685" t="s">
        <v>8511</v>
      </c>
      <c r="R2685" s="14" t="str">
        <f>IF(COUNTIF(Sheet2!A:A, A2685) &gt; 0, "KEEP", "")</f>
        <v/>
      </c>
    </row>
    <row r="2686" spans="1:18" ht="12.75" customHeight="1" thickBot="1" x14ac:dyDescent="0.3">
      <c r="A2686" t="s">
        <v>914</v>
      </c>
      <c r="B2686" s="22" t="s">
        <v>2014</v>
      </c>
      <c r="C2686" s="1"/>
      <c r="D2686" t="s">
        <v>5346</v>
      </c>
      <c r="E2686" s="12" t="s">
        <v>2369</v>
      </c>
      <c r="F2686" t="s">
        <v>3698</v>
      </c>
      <c r="G2686" s="14" t="s">
        <v>49</v>
      </c>
      <c r="H2686" t="s">
        <v>4509</v>
      </c>
      <c r="I2686" t="s">
        <v>6321</v>
      </c>
      <c r="J2686" t="s">
        <v>6322</v>
      </c>
      <c r="K2686" s="7">
        <v>1</v>
      </c>
      <c r="L2686" s="5">
        <v>250</v>
      </c>
      <c r="N2686" t="s">
        <v>8696</v>
      </c>
      <c r="O2686"/>
      <c r="P2686" s="14" t="s">
        <v>55</v>
      </c>
      <c r="Q2686" t="s">
        <v>8511</v>
      </c>
      <c r="R2686" s="14" t="str">
        <f>IF(COUNTIF(Sheet2!A:A, A2686) &gt; 0, "KEEP", "")</f>
        <v/>
      </c>
    </row>
    <row r="2687" spans="1:18" ht="12.75" customHeight="1" thickBot="1" x14ac:dyDescent="0.3">
      <c r="A2687" t="s">
        <v>914</v>
      </c>
      <c r="B2687" s="22" t="s">
        <v>2014</v>
      </c>
      <c r="C2687" s="1"/>
      <c r="D2687" t="s">
        <v>5346</v>
      </c>
      <c r="E2687" s="12" t="s">
        <v>2369</v>
      </c>
      <c r="F2687" t="s">
        <v>3698</v>
      </c>
      <c r="G2687" s="14" t="s">
        <v>49</v>
      </c>
      <c r="H2687" t="s">
        <v>4509</v>
      </c>
      <c r="I2687" t="s">
        <v>6317</v>
      </c>
      <c r="J2687" t="s">
        <v>6318</v>
      </c>
      <c r="K2687" s="7">
        <v>1</v>
      </c>
      <c r="L2687" s="5">
        <v>390</v>
      </c>
      <c r="N2687" t="s">
        <v>8696</v>
      </c>
      <c r="O2687"/>
      <c r="P2687" s="14" t="s">
        <v>55</v>
      </c>
      <c r="Q2687" t="s">
        <v>8511</v>
      </c>
      <c r="R2687" s="14" t="str">
        <f>IF(COUNTIF(Sheet2!A:A, A2687) &gt; 0, "KEEP", "")</f>
        <v/>
      </c>
    </row>
    <row r="2688" spans="1:18" ht="12.75" customHeight="1" thickBot="1" x14ac:dyDescent="0.3">
      <c r="A2688" t="s">
        <v>914</v>
      </c>
      <c r="B2688" s="22" t="s">
        <v>2014</v>
      </c>
      <c r="C2688" s="1"/>
      <c r="D2688" t="s">
        <v>5346</v>
      </c>
      <c r="E2688" s="12" t="s">
        <v>2369</v>
      </c>
      <c r="F2688" t="s">
        <v>3698</v>
      </c>
      <c r="G2688" s="14" t="s">
        <v>49</v>
      </c>
      <c r="H2688" t="s">
        <v>4509</v>
      </c>
      <c r="I2688" t="s">
        <v>12</v>
      </c>
      <c r="J2688" t="s">
        <v>13</v>
      </c>
      <c r="K2688" s="7">
        <v>1</v>
      </c>
      <c r="L2688" s="5">
        <v>90</v>
      </c>
      <c r="N2688" t="s">
        <v>8696</v>
      </c>
      <c r="O2688"/>
      <c r="P2688" s="14" t="s">
        <v>55</v>
      </c>
      <c r="Q2688" t="s">
        <v>8511</v>
      </c>
      <c r="R2688" s="14" t="str">
        <f>IF(COUNTIF(Sheet2!A:A, A2688) &gt; 0, "KEEP", "")</f>
        <v/>
      </c>
    </row>
    <row r="2689" spans="1:18" ht="12.75" customHeight="1" thickBot="1" x14ac:dyDescent="0.3">
      <c r="A2689" t="s">
        <v>914</v>
      </c>
      <c r="B2689" s="22" t="s">
        <v>2014</v>
      </c>
      <c r="C2689" s="1"/>
      <c r="D2689" t="s">
        <v>5346</v>
      </c>
      <c r="E2689" s="12" t="s">
        <v>2369</v>
      </c>
      <c r="F2689" t="s">
        <v>3698</v>
      </c>
      <c r="G2689" s="14" t="s">
        <v>49</v>
      </c>
      <c r="H2689" t="s">
        <v>4509</v>
      </c>
      <c r="I2689" t="s">
        <v>6263</v>
      </c>
      <c r="J2689" t="s">
        <v>6264</v>
      </c>
      <c r="K2689" s="7">
        <v>1</v>
      </c>
      <c r="L2689" s="5">
        <v>214</v>
      </c>
      <c r="N2689" t="s">
        <v>8696</v>
      </c>
      <c r="O2689"/>
      <c r="P2689" s="14" t="s">
        <v>55</v>
      </c>
      <c r="Q2689" t="s">
        <v>8511</v>
      </c>
      <c r="R2689" s="14" t="str">
        <f>IF(COUNTIF(Sheet2!A:A, A2689) &gt; 0, "KEEP", "")</f>
        <v/>
      </c>
    </row>
    <row r="2690" spans="1:18" ht="12.75" customHeight="1" thickBot="1" x14ac:dyDescent="0.3">
      <c r="A2690" t="s">
        <v>914</v>
      </c>
      <c r="B2690" s="22" t="s">
        <v>2014</v>
      </c>
      <c r="C2690" s="1"/>
      <c r="D2690" t="s">
        <v>5346</v>
      </c>
      <c r="E2690" s="12" t="s">
        <v>2369</v>
      </c>
      <c r="F2690" t="s">
        <v>3698</v>
      </c>
      <c r="G2690" s="14" t="s">
        <v>49</v>
      </c>
      <c r="H2690" t="s">
        <v>4509</v>
      </c>
      <c r="I2690" t="s">
        <v>14</v>
      </c>
      <c r="J2690" t="s">
        <v>15</v>
      </c>
      <c r="K2690" s="7">
        <v>1</v>
      </c>
      <c r="L2690" s="5">
        <v>220</v>
      </c>
      <c r="N2690" t="s">
        <v>8696</v>
      </c>
      <c r="O2690"/>
      <c r="P2690" s="14" t="s">
        <v>55</v>
      </c>
      <c r="Q2690" t="s">
        <v>8511</v>
      </c>
      <c r="R2690" s="14" t="str">
        <f>IF(COUNTIF(Sheet2!A:A, A2690) &gt; 0, "KEEP", "")</f>
        <v/>
      </c>
    </row>
    <row r="2691" spans="1:18" ht="12.75" customHeight="1" thickBot="1" x14ac:dyDescent="0.3">
      <c r="A2691" t="s">
        <v>914</v>
      </c>
      <c r="B2691" s="22" t="s">
        <v>2014</v>
      </c>
      <c r="C2691" s="1"/>
      <c r="D2691" t="s">
        <v>5346</v>
      </c>
      <c r="E2691" s="12" t="s">
        <v>2369</v>
      </c>
      <c r="F2691" t="s">
        <v>3698</v>
      </c>
      <c r="G2691" s="14" t="s">
        <v>49</v>
      </c>
      <c r="H2691" t="s">
        <v>4509</v>
      </c>
      <c r="I2691" t="s">
        <v>6578</v>
      </c>
      <c r="J2691" t="s">
        <v>6579</v>
      </c>
      <c r="K2691" s="7">
        <v>3</v>
      </c>
      <c r="L2691" s="5">
        <v>470</v>
      </c>
      <c r="N2691" t="s">
        <v>8696</v>
      </c>
      <c r="O2691"/>
      <c r="P2691" s="14" t="s">
        <v>55</v>
      </c>
      <c r="Q2691" t="s">
        <v>8511</v>
      </c>
      <c r="R2691" s="14" t="str">
        <f>IF(COUNTIF(Sheet2!A:A, A2691) &gt; 0, "KEEP", "")</f>
        <v/>
      </c>
    </row>
    <row r="2692" spans="1:18" ht="12.75" customHeight="1" thickBot="1" x14ac:dyDescent="0.3">
      <c r="A2692" t="s">
        <v>914</v>
      </c>
      <c r="B2692" s="22" t="s">
        <v>2014</v>
      </c>
      <c r="C2692" s="1"/>
      <c r="D2692" t="s">
        <v>5346</v>
      </c>
      <c r="E2692" s="12" t="s">
        <v>2369</v>
      </c>
      <c r="F2692" t="s">
        <v>3698</v>
      </c>
      <c r="G2692" s="14" t="s">
        <v>49</v>
      </c>
      <c r="H2692" t="s">
        <v>4509</v>
      </c>
      <c r="I2692" t="s">
        <v>7211</v>
      </c>
      <c r="J2692" t="s">
        <v>7212</v>
      </c>
      <c r="K2692" s="7">
        <v>1</v>
      </c>
      <c r="L2692" s="5">
        <v>6220</v>
      </c>
      <c r="N2692" t="s">
        <v>8696</v>
      </c>
      <c r="O2692"/>
      <c r="P2692" s="14" t="s">
        <v>55</v>
      </c>
      <c r="Q2692" t="s">
        <v>8511</v>
      </c>
      <c r="R2692" s="14" t="str">
        <f>IF(COUNTIF(Sheet2!A:A, A2692) &gt; 0, "KEEP", "")</f>
        <v/>
      </c>
    </row>
    <row r="2693" spans="1:18" ht="12.75" customHeight="1" thickBot="1" x14ac:dyDescent="0.3">
      <c r="A2693" t="s">
        <v>914</v>
      </c>
      <c r="B2693" s="22" t="s">
        <v>2014</v>
      </c>
      <c r="C2693" s="1"/>
      <c r="D2693" t="s">
        <v>5346</v>
      </c>
      <c r="E2693" s="12" t="s">
        <v>2369</v>
      </c>
      <c r="F2693" t="s">
        <v>3698</v>
      </c>
      <c r="G2693" s="14" t="s">
        <v>49</v>
      </c>
      <c r="H2693" t="s">
        <v>4509</v>
      </c>
      <c r="I2693" t="s">
        <v>6321</v>
      </c>
      <c r="J2693" t="s">
        <v>6322</v>
      </c>
      <c r="K2693" s="7">
        <v>1</v>
      </c>
      <c r="L2693" s="5">
        <v>250</v>
      </c>
      <c r="N2693" t="s">
        <v>8696</v>
      </c>
      <c r="O2693"/>
      <c r="P2693" s="14" t="s">
        <v>55</v>
      </c>
      <c r="Q2693" t="s">
        <v>8511</v>
      </c>
      <c r="R2693" s="14" t="str">
        <f>IF(COUNTIF(Sheet2!A:A, A2693) &gt; 0, "KEEP", "")</f>
        <v/>
      </c>
    </row>
    <row r="2694" spans="1:18" ht="12.75" customHeight="1" thickBot="1" x14ac:dyDescent="0.3">
      <c r="A2694" t="s">
        <v>914</v>
      </c>
      <c r="B2694" s="22" t="s">
        <v>2014</v>
      </c>
      <c r="C2694" s="1"/>
      <c r="D2694" t="s">
        <v>5346</v>
      </c>
      <c r="E2694" s="12" t="s">
        <v>2369</v>
      </c>
      <c r="F2694" t="s">
        <v>3698</v>
      </c>
      <c r="G2694" s="14" t="s">
        <v>49</v>
      </c>
      <c r="H2694" t="s">
        <v>4509</v>
      </c>
      <c r="I2694" t="s">
        <v>6317</v>
      </c>
      <c r="J2694" t="s">
        <v>6318</v>
      </c>
      <c r="K2694" s="7">
        <v>1</v>
      </c>
      <c r="L2694" s="5">
        <v>390</v>
      </c>
      <c r="N2694" t="s">
        <v>8696</v>
      </c>
      <c r="O2694"/>
      <c r="P2694" s="14" t="s">
        <v>55</v>
      </c>
      <c r="Q2694" t="s">
        <v>8511</v>
      </c>
      <c r="R2694" s="14" t="str">
        <f>IF(COUNTIF(Sheet2!A:A, A2694) &gt; 0, "KEEP", "")</f>
        <v/>
      </c>
    </row>
    <row r="2695" spans="1:18" ht="12.75" customHeight="1" thickBot="1" x14ac:dyDescent="0.3">
      <c r="A2695" t="s">
        <v>914</v>
      </c>
      <c r="B2695" s="22" t="s">
        <v>2014</v>
      </c>
      <c r="C2695" s="1"/>
      <c r="D2695" t="s">
        <v>5346</v>
      </c>
      <c r="E2695" s="12" t="s">
        <v>2369</v>
      </c>
      <c r="F2695" t="s">
        <v>3698</v>
      </c>
      <c r="G2695" s="14" t="s">
        <v>49</v>
      </c>
      <c r="H2695" t="s">
        <v>4509</v>
      </c>
      <c r="I2695" t="s">
        <v>12</v>
      </c>
      <c r="J2695" t="s">
        <v>13</v>
      </c>
      <c r="K2695" s="7">
        <v>1</v>
      </c>
      <c r="L2695" s="5">
        <v>90</v>
      </c>
      <c r="N2695" t="s">
        <v>8696</v>
      </c>
      <c r="O2695"/>
      <c r="P2695" s="14" t="s">
        <v>55</v>
      </c>
      <c r="Q2695" t="s">
        <v>8511</v>
      </c>
      <c r="R2695" s="14" t="str">
        <f>IF(COUNTIF(Sheet2!A:A, A2695) &gt; 0, "KEEP", "")</f>
        <v/>
      </c>
    </row>
    <row r="2696" spans="1:18" ht="12.75" customHeight="1" thickBot="1" x14ac:dyDescent="0.3">
      <c r="A2696" t="s">
        <v>914</v>
      </c>
      <c r="B2696" s="22" t="s">
        <v>2014</v>
      </c>
      <c r="C2696" s="1"/>
      <c r="D2696" t="s">
        <v>5346</v>
      </c>
      <c r="E2696" s="12" t="s">
        <v>2369</v>
      </c>
      <c r="F2696" t="s">
        <v>3698</v>
      </c>
      <c r="G2696" s="14" t="s">
        <v>49</v>
      </c>
      <c r="H2696" t="s">
        <v>4509</v>
      </c>
      <c r="I2696" t="s">
        <v>6263</v>
      </c>
      <c r="J2696" t="s">
        <v>6264</v>
      </c>
      <c r="K2696" s="7">
        <v>1</v>
      </c>
      <c r="L2696" s="5">
        <v>214</v>
      </c>
      <c r="N2696" t="s">
        <v>8696</v>
      </c>
      <c r="O2696"/>
      <c r="P2696" s="14" t="s">
        <v>55</v>
      </c>
      <c r="Q2696" t="s">
        <v>8511</v>
      </c>
      <c r="R2696" s="14" t="str">
        <f>IF(COUNTIF(Sheet2!A:A, A2696) &gt; 0, "KEEP", "")</f>
        <v/>
      </c>
    </row>
    <row r="2697" spans="1:18" ht="12.75" customHeight="1" thickBot="1" x14ac:dyDescent="0.3">
      <c r="A2697" t="s">
        <v>914</v>
      </c>
      <c r="B2697" s="22" t="s">
        <v>2014</v>
      </c>
      <c r="C2697" s="1"/>
      <c r="D2697" t="s">
        <v>5346</v>
      </c>
      <c r="E2697" s="12" t="s">
        <v>2369</v>
      </c>
      <c r="F2697" t="s">
        <v>3698</v>
      </c>
      <c r="G2697" s="14" t="s">
        <v>49</v>
      </c>
      <c r="H2697" t="s">
        <v>4509</v>
      </c>
      <c r="I2697" t="s">
        <v>14</v>
      </c>
      <c r="J2697" t="s">
        <v>15</v>
      </c>
      <c r="K2697" s="7">
        <v>1</v>
      </c>
      <c r="L2697" s="5">
        <v>220</v>
      </c>
      <c r="N2697" t="s">
        <v>8696</v>
      </c>
      <c r="O2697"/>
      <c r="P2697" s="14" t="s">
        <v>55</v>
      </c>
      <c r="Q2697" t="s">
        <v>8511</v>
      </c>
      <c r="R2697" s="14" t="str">
        <f>IF(COUNTIF(Sheet2!A:A, A2697) &gt; 0, "KEEP", "")</f>
        <v/>
      </c>
    </row>
    <row r="2698" spans="1:18" ht="12.75" customHeight="1" thickBot="1" x14ac:dyDescent="0.3">
      <c r="A2698" t="s">
        <v>914</v>
      </c>
      <c r="B2698" s="22" t="s">
        <v>2014</v>
      </c>
      <c r="C2698" s="1"/>
      <c r="D2698" t="s">
        <v>5346</v>
      </c>
      <c r="E2698" s="12" t="s">
        <v>2369</v>
      </c>
      <c r="F2698" t="s">
        <v>3698</v>
      </c>
      <c r="G2698" s="14" t="s">
        <v>49</v>
      </c>
      <c r="H2698" t="s">
        <v>4509</v>
      </c>
      <c r="I2698" t="s">
        <v>6578</v>
      </c>
      <c r="J2698" t="s">
        <v>6579</v>
      </c>
      <c r="K2698" s="7">
        <v>2</v>
      </c>
      <c r="L2698" s="5">
        <v>470</v>
      </c>
      <c r="N2698" t="s">
        <v>8696</v>
      </c>
      <c r="O2698"/>
      <c r="P2698" s="14" t="s">
        <v>55</v>
      </c>
      <c r="Q2698" t="s">
        <v>8511</v>
      </c>
      <c r="R2698" s="14" t="str">
        <f>IF(COUNTIF(Sheet2!A:A, A2698) &gt; 0, "KEEP", "")</f>
        <v/>
      </c>
    </row>
    <row r="2699" spans="1:18" ht="12.75" customHeight="1" thickBot="1" x14ac:dyDescent="0.3">
      <c r="A2699" t="s">
        <v>914</v>
      </c>
      <c r="B2699" s="22" t="s">
        <v>2014</v>
      </c>
      <c r="C2699" s="1"/>
      <c r="D2699" t="s">
        <v>5346</v>
      </c>
      <c r="E2699" s="12" t="s">
        <v>2369</v>
      </c>
      <c r="F2699" t="s">
        <v>3698</v>
      </c>
      <c r="G2699" s="14" t="s">
        <v>49</v>
      </c>
      <c r="H2699" t="s">
        <v>4509</v>
      </c>
      <c r="I2699" t="s">
        <v>6321</v>
      </c>
      <c r="J2699" t="s">
        <v>6322</v>
      </c>
      <c r="K2699" s="7">
        <v>1</v>
      </c>
      <c r="L2699" s="5">
        <v>250</v>
      </c>
      <c r="N2699" t="s">
        <v>8696</v>
      </c>
      <c r="O2699"/>
      <c r="P2699" s="14" t="s">
        <v>55</v>
      </c>
      <c r="Q2699" t="s">
        <v>8511</v>
      </c>
      <c r="R2699" s="14" t="str">
        <f>IF(COUNTIF(Sheet2!A:A, A2699) &gt; 0, "KEEP", "")</f>
        <v/>
      </c>
    </row>
    <row r="2700" spans="1:18" ht="12.75" customHeight="1" thickBot="1" x14ac:dyDescent="0.3">
      <c r="A2700" t="s">
        <v>914</v>
      </c>
      <c r="B2700" s="22" t="s">
        <v>2014</v>
      </c>
      <c r="C2700" s="1"/>
      <c r="D2700" t="s">
        <v>5346</v>
      </c>
      <c r="E2700" s="12" t="s">
        <v>2369</v>
      </c>
      <c r="F2700" t="s">
        <v>3698</v>
      </c>
      <c r="G2700" s="14" t="s">
        <v>49</v>
      </c>
      <c r="H2700" t="s">
        <v>4509</v>
      </c>
      <c r="I2700" t="s">
        <v>6317</v>
      </c>
      <c r="J2700" t="s">
        <v>6318</v>
      </c>
      <c r="K2700" s="7">
        <v>1</v>
      </c>
      <c r="L2700" s="5">
        <v>390</v>
      </c>
      <c r="N2700" t="s">
        <v>8696</v>
      </c>
      <c r="O2700"/>
      <c r="P2700" s="14" t="s">
        <v>55</v>
      </c>
      <c r="Q2700" t="s">
        <v>8511</v>
      </c>
      <c r="R2700" s="14" t="str">
        <f>IF(COUNTIF(Sheet2!A:A, A2700) &gt; 0, "KEEP", "")</f>
        <v/>
      </c>
    </row>
    <row r="2701" spans="1:18" ht="12.75" customHeight="1" thickBot="1" x14ac:dyDescent="0.3">
      <c r="A2701" t="s">
        <v>914</v>
      </c>
      <c r="B2701" s="22" t="s">
        <v>2014</v>
      </c>
      <c r="C2701" s="1"/>
      <c r="D2701" t="s">
        <v>5346</v>
      </c>
      <c r="E2701" s="12" t="s">
        <v>2369</v>
      </c>
      <c r="F2701" t="s">
        <v>3698</v>
      </c>
      <c r="G2701" s="14" t="s">
        <v>49</v>
      </c>
      <c r="H2701" t="s">
        <v>4509</v>
      </c>
      <c r="I2701" t="s">
        <v>12</v>
      </c>
      <c r="J2701" t="s">
        <v>13</v>
      </c>
      <c r="K2701" s="7">
        <v>1</v>
      </c>
      <c r="L2701" s="5">
        <v>90</v>
      </c>
      <c r="N2701" t="s">
        <v>8696</v>
      </c>
      <c r="O2701"/>
      <c r="P2701" s="14" t="s">
        <v>55</v>
      </c>
      <c r="Q2701" t="s">
        <v>8511</v>
      </c>
      <c r="R2701" s="14" t="str">
        <f>IF(COUNTIF(Sheet2!A:A, A2701) &gt; 0, "KEEP", "")</f>
        <v/>
      </c>
    </row>
    <row r="2702" spans="1:18" ht="12.75" customHeight="1" thickBot="1" x14ac:dyDescent="0.3">
      <c r="A2702" t="s">
        <v>914</v>
      </c>
      <c r="B2702" s="22" t="s">
        <v>2014</v>
      </c>
      <c r="C2702" s="1"/>
      <c r="D2702" t="s">
        <v>5346</v>
      </c>
      <c r="E2702" s="12" t="s">
        <v>2369</v>
      </c>
      <c r="F2702" t="s">
        <v>3698</v>
      </c>
      <c r="G2702" s="14" t="s">
        <v>49</v>
      </c>
      <c r="H2702" t="s">
        <v>4509</v>
      </c>
      <c r="I2702" t="s">
        <v>6263</v>
      </c>
      <c r="J2702" t="s">
        <v>6264</v>
      </c>
      <c r="K2702" s="7">
        <v>1</v>
      </c>
      <c r="L2702" s="5">
        <v>214</v>
      </c>
      <c r="N2702" t="s">
        <v>8696</v>
      </c>
      <c r="O2702"/>
      <c r="P2702" s="14" t="s">
        <v>55</v>
      </c>
      <c r="Q2702" t="s">
        <v>8511</v>
      </c>
      <c r="R2702" s="14" t="str">
        <f>IF(COUNTIF(Sheet2!A:A, A2702) &gt; 0, "KEEP", "")</f>
        <v/>
      </c>
    </row>
    <row r="2703" spans="1:18" ht="12.75" customHeight="1" thickBot="1" x14ac:dyDescent="0.3">
      <c r="A2703" t="s">
        <v>914</v>
      </c>
      <c r="B2703" s="22" t="s">
        <v>2014</v>
      </c>
      <c r="C2703" s="1"/>
      <c r="D2703" t="s">
        <v>5346</v>
      </c>
      <c r="E2703" s="12" t="s">
        <v>2369</v>
      </c>
      <c r="F2703" t="s">
        <v>3698</v>
      </c>
      <c r="G2703" s="14" t="s">
        <v>49</v>
      </c>
      <c r="H2703" t="s">
        <v>4509</v>
      </c>
      <c r="I2703" t="s">
        <v>14</v>
      </c>
      <c r="J2703" t="s">
        <v>15</v>
      </c>
      <c r="K2703" s="7">
        <v>1</v>
      </c>
      <c r="L2703" s="5">
        <v>220</v>
      </c>
      <c r="N2703" t="s">
        <v>8696</v>
      </c>
      <c r="O2703"/>
      <c r="P2703" s="14" t="s">
        <v>55</v>
      </c>
      <c r="Q2703" t="s">
        <v>8511</v>
      </c>
      <c r="R2703" s="14" t="str">
        <f>IF(COUNTIF(Sheet2!A:A, A2703) &gt; 0, "KEEP", "")</f>
        <v/>
      </c>
    </row>
    <row r="2704" spans="1:18" ht="12.75" customHeight="1" thickBot="1" x14ac:dyDescent="0.3">
      <c r="A2704" t="s">
        <v>914</v>
      </c>
      <c r="B2704" s="22" t="s">
        <v>2014</v>
      </c>
      <c r="C2704" s="1"/>
      <c r="D2704" t="s">
        <v>5346</v>
      </c>
      <c r="E2704" s="12" t="s">
        <v>2369</v>
      </c>
      <c r="F2704" t="s">
        <v>3698</v>
      </c>
      <c r="G2704" s="14" t="s">
        <v>49</v>
      </c>
      <c r="H2704" t="s">
        <v>4509</v>
      </c>
      <c r="I2704" t="s">
        <v>6578</v>
      </c>
      <c r="J2704" t="s">
        <v>6579</v>
      </c>
      <c r="K2704" s="7">
        <v>3</v>
      </c>
      <c r="L2704" s="5">
        <v>470</v>
      </c>
      <c r="N2704" t="s">
        <v>8696</v>
      </c>
      <c r="O2704"/>
      <c r="P2704" s="14" t="s">
        <v>55</v>
      </c>
      <c r="Q2704" t="s">
        <v>8511</v>
      </c>
      <c r="R2704" s="14" t="str">
        <f>IF(COUNTIF(Sheet2!A:A, A2704) &gt; 0, "KEEP", "")</f>
        <v/>
      </c>
    </row>
    <row r="2705" spans="1:18" ht="12.75" customHeight="1" thickBot="1" x14ac:dyDescent="0.3">
      <c r="A2705" t="s">
        <v>914</v>
      </c>
      <c r="B2705" s="22" t="s">
        <v>2014</v>
      </c>
      <c r="C2705" s="1"/>
      <c r="D2705" t="s">
        <v>5346</v>
      </c>
      <c r="E2705" s="12" t="s">
        <v>2369</v>
      </c>
      <c r="F2705" t="s">
        <v>3698</v>
      </c>
      <c r="G2705" s="14" t="s">
        <v>49</v>
      </c>
      <c r="H2705" t="s">
        <v>4509</v>
      </c>
      <c r="I2705" t="s">
        <v>7209</v>
      </c>
      <c r="J2705" t="s">
        <v>7210</v>
      </c>
      <c r="K2705" s="7">
        <v>1</v>
      </c>
      <c r="L2705" s="5">
        <v>7150</v>
      </c>
      <c r="N2705" t="s">
        <v>8696</v>
      </c>
      <c r="O2705"/>
      <c r="P2705" s="14" t="s">
        <v>55</v>
      </c>
      <c r="Q2705" t="s">
        <v>8511</v>
      </c>
      <c r="R2705" s="14" t="str">
        <f>IF(COUNTIF(Sheet2!A:A, A2705) &gt; 0, "KEEP", "")</f>
        <v/>
      </c>
    </row>
    <row r="2706" spans="1:18" ht="12.75" customHeight="1" thickBot="1" x14ac:dyDescent="0.3">
      <c r="A2706" t="s">
        <v>914</v>
      </c>
      <c r="B2706" s="22" t="s">
        <v>2014</v>
      </c>
      <c r="C2706" s="1"/>
      <c r="D2706" t="s">
        <v>5346</v>
      </c>
      <c r="E2706" s="12" t="s">
        <v>2369</v>
      </c>
      <c r="F2706" t="s">
        <v>3698</v>
      </c>
      <c r="G2706" s="14" t="s">
        <v>49</v>
      </c>
      <c r="H2706" t="s">
        <v>4509</v>
      </c>
      <c r="I2706" t="s">
        <v>6321</v>
      </c>
      <c r="J2706" t="s">
        <v>6322</v>
      </c>
      <c r="K2706" s="7">
        <v>1</v>
      </c>
      <c r="L2706" s="5">
        <v>250</v>
      </c>
      <c r="N2706" t="s">
        <v>8696</v>
      </c>
      <c r="O2706"/>
      <c r="P2706" s="14" t="s">
        <v>55</v>
      </c>
      <c r="Q2706" t="s">
        <v>8511</v>
      </c>
      <c r="R2706" s="14" t="str">
        <f>IF(COUNTIF(Sheet2!A:A, A2706) &gt; 0, "KEEP", "")</f>
        <v/>
      </c>
    </row>
    <row r="2707" spans="1:18" ht="12.75" customHeight="1" thickBot="1" x14ac:dyDescent="0.3">
      <c r="A2707" t="s">
        <v>914</v>
      </c>
      <c r="B2707" s="22" t="s">
        <v>2014</v>
      </c>
      <c r="C2707" s="1"/>
      <c r="D2707" t="s">
        <v>5346</v>
      </c>
      <c r="E2707" s="12" t="s">
        <v>2369</v>
      </c>
      <c r="F2707" t="s">
        <v>3698</v>
      </c>
      <c r="G2707" s="14" t="s">
        <v>49</v>
      </c>
      <c r="H2707" t="s">
        <v>4509</v>
      </c>
      <c r="I2707" t="s">
        <v>6317</v>
      </c>
      <c r="J2707" t="s">
        <v>6318</v>
      </c>
      <c r="K2707" s="7">
        <v>1</v>
      </c>
      <c r="L2707" s="5">
        <v>390</v>
      </c>
      <c r="N2707" t="s">
        <v>8696</v>
      </c>
      <c r="O2707"/>
      <c r="P2707" s="14" t="s">
        <v>55</v>
      </c>
      <c r="Q2707" t="s">
        <v>8511</v>
      </c>
      <c r="R2707" s="14" t="str">
        <f>IF(COUNTIF(Sheet2!A:A, A2707) &gt; 0, "KEEP", "")</f>
        <v/>
      </c>
    </row>
    <row r="2708" spans="1:18" ht="12.75" customHeight="1" thickBot="1" x14ac:dyDescent="0.3">
      <c r="A2708" t="s">
        <v>914</v>
      </c>
      <c r="B2708" s="22" t="s">
        <v>2014</v>
      </c>
      <c r="C2708" s="1"/>
      <c r="D2708" t="s">
        <v>5346</v>
      </c>
      <c r="E2708" s="12" t="s">
        <v>2369</v>
      </c>
      <c r="F2708" t="s">
        <v>3698</v>
      </c>
      <c r="G2708" s="14" t="s">
        <v>49</v>
      </c>
      <c r="H2708" t="s">
        <v>4509</v>
      </c>
      <c r="I2708" t="s">
        <v>12</v>
      </c>
      <c r="J2708" t="s">
        <v>13</v>
      </c>
      <c r="K2708" s="7">
        <v>1</v>
      </c>
      <c r="L2708" s="5">
        <v>90</v>
      </c>
      <c r="N2708" t="s">
        <v>8696</v>
      </c>
      <c r="O2708"/>
      <c r="P2708" s="14" t="s">
        <v>55</v>
      </c>
      <c r="Q2708" t="s">
        <v>8511</v>
      </c>
      <c r="R2708" s="14" t="str">
        <f>IF(COUNTIF(Sheet2!A:A, A2708) &gt; 0, "KEEP", "")</f>
        <v/>
      </c>
    </row>
    <row r="2709" spans="1:18" ht="12.75" customHeight="1" thickBot="1" x14ac:dyDescent="0.3">
      <c r="A2709" t="s">
        <v>914</v>
      </c>
      <c r="B2709" s="22" t="s">
        <v>2014</v>
      </c>
      <c r="C2709" s="1"/>
      <c r="D2709" t="s">
        <v>5346</v>
      </c>
      <c r="E2709" s="12" t="s">
        <v>2369</v>
      </c>
      <c r="F2709" t="s">
        <v>3698</v>
      </c>
      <c r="G2709" s="14" t="s">
        <v>49</v>
      </c>
      <c r="H2709" t="s">
        <v>4509</v>
      </c>
      <c r="I2709" t="s">
        <v>6263</v>
      </c>
      <c r="J2709" t="s">
        <v>6264</v>
      </c>
      <c r="K2709" s="7">
        <v>1</v>
      </c>
      <c r="L2709" s="5">
        <v>214</v>
      </c>
      <c r="N2709" t="s">
        <v>8696</v>
      </c>
      <c r="O2709"/>
      <c r="P2709" s="14" t="s">
        <v>55</v>
      </c>
      <c r="Q2709" t="s">
        <v>8511</v>
      </c>
      <c r="R2709" s="14" t="str">
        <f>IF(COUNTIF(Sheet2!A:A, A2709) &gt; 0, "KEEP", "")</f>
        <v/>
      </c>
    </row>
    <row r="2710" spans="1:18" ht="12.75" customHeight="1" thickBot="1" x14ac:dyDescent="0.3">
      <c r="A2710" t="s">
        <v>914</v>
      </c>
      <c r="B2710" s="22" t="s">
        <v>2014</v>
      </c>
      <c r="C2710" s="1"/>
      <c r="D2710" t="s">
        <v>5346</v>
      </c>
      <c r="E2710" s="12" t="s">
        <v>2369</v>
      </c>
      <c r="F2710" t="s">
        <v>3698</v>
      </c>
      <c r="G2710" s="14" t="s">
        <v>49</v>
      </c>
      <c r="H2710" t="s">
        <v>4509</v>
      </c>
      <c r="I2710" t="s">
        <v>14</v>
      </c>
      <c r="J2710" t="s">
        <v>15</v>
      </c>
      <c r="K2710" s="7">
        <v>1</v>
      </c>
      <c r="L2710" s="5">
        <v>220</v>
      </c>
      <c r="N2710" t="s">
        <v>8696</v>
      </c>
      <c r="O2710"/>
      <c r="P2710" s="14" t="s">
        <v>55</v>
      </c>
      <c r="Q2710" t="s">
        <v>8511</v>
      </c>
      <c r="R2710" s="14" t="str">
        <f>IF(COUNTIF(Sheet2!A:A, A2710) &gt; 0, "KEEP", "")</f>
        <v/>
      </c>
    </row>
    <row r="2711" spans="1:18" ht="12.75" customHeight="1" thickBot="1" x14ac:dyDescent="0.3">
      <c r="A2711" t="s">
        <v>914</v>
      </c>
      <c r="B2711" s="22" t="s">
        <v>2014</v>
      </c>
      <c r="C2711" s="1"/>
      <c r="D2711" t="s">
        <v>5346</v>
      </c>
      <c r="E2711" s="12" t="s">
        <v>2369</v>
      </c>
      <c r="F2711" t="s">
        <v>3698</v>
      </c>
      <c r="G2711" s="14" t="s">
        <v>49</v>
      </c>
      <c r="H2711" t="s">
        <v>4509</v>
      </c>
      <c r="I2711" t="s">
        <v>6578</v>
      </c>
      <c r="J2711" t="s">
        <v>6579</v>
      </c>
      <c r="K2711" s="7">
        <v>3</v>
      </c>
      <c r="L2711" s="5">
        <v>470</v>
      </c>
      <c r="N2711" t="s">
        <v>8696</v>
      </c>
      <c r="O2711"/>
      <c r="P2711" s="14" t="s">
        <v>55</v>
      </c>
      <c r="Q2711" t="s">
        <v>8511</v>
      </c>
      <c r="R2711" s="14" t="str">
        <f>IF(COUNTIF(Sheet2!A:A, A2711) &gt; 0, "KEEP", "")</f>
        <v/>
      </c>
    </row>
    <row r="2712" spans="1:18" ht="12.75" customHeight="1" thickBot="1" x14ac:dyDescent="0.3">
      <c r="A2712" t="s">
        <v>914</v>
      </c>
      <c r="B2712" s="22" t="s">
        <v>2014</v>
      </c>
      <c r="C2712" s="1"/>
      <c r="D2712" t="s">
        <v>5346</v>
      </c>
      <c r="E2712" s="12" t="s">
        <v>2369</v>
      </c>
      <c r="F2712" t="s">
        <v>3698</v>
      </c>
      <c r="G2712" s="14" t="s">
        <v>49</v>
      </c>
      <c r="H2712" t="s">
        <v>4509</v>
      </c>
      <c r="I2712" t="s">
        <v>6317</v>
      </c>
      <c r="J2712" t="s">
        <v>6318</v>
      </c>
      <c r="K2712" s="7">
        <v>1</v>
      </c>
      <c r="L2712" s="5">
        <v>390</v>
      </c>
      <c r="N2712" t="s">
        <v>8696</v>
      </c>
      <c r="O2712"/>
      <c r="P2712" s="14" t="s">
        <v>55</v>
      </c>
      <c r="Q2712" t="s">
        <v>8511</v>
      </c>
      <c r="R2712" s="14" t="str">
        <f>IF(COUNTIF(Sheet2!A:A, A2712) &gt; 0, "KEEP", "")</f>
        <v/>
      </c>
    </row>
    <row r="2713" spans="1:18" ht="12.75" customHeight="1" thickBot="1" x14ac:dyDescent="0.3">
      <c r="A2713" t="s">
        <v>914</v>
      </c>
      <c r="B2713" s="22" t="s">
        <v>2014</v>
      </c>
      <c r="C2713" s="1"/>
      <c r="D2713" t="s">
        <v>5346</v>
      </c>
      <c r="E2713" s="12" t="s">
        <v>2369</v>
      </c>
      <c r="F2713" t="s">
        <v>3698</v>
      </c>
      <c r="G2713" s="14" t="s">
        <v>49</v>
      </c>
      <c r="H2713" t="s">
        <v>4509</v>
      </c>
      <c r="I2713" t="s">
        <v>12</v>
      </c>
      <c r="J2713" t="s">
        <v>13</v>
      </c>
      <c r="K2713" s="7">
        <v>1</v>
      </c>
      <c r="L2713" s="5">
        <v>90</v>
      </c>
      <c r="N2713" t="s">
        <v>8696</v>
      </c>
      <c r="O2713"/>
      <c r="P2713" s="14" t="s">
        <v>55</v>
      </c>
      <c r="Q2713" t="s">
        <v>8511</v>
      </c>
      <c r="R2713" s="14" t="str">
        <f>IF(COUNTIF(Sheet2!A:A, A2713) &gt; 0, "KEEP", "")</f>
        <v/>
      </c>
    </row>
    <row r="2714" spans="1:18" ht="12.75" customHeight="1" thickBot="1" x14ac:dyDescent="0.3">
      <c r="A2714" t="s">
        <v>914</v>
      </c>
      <c r="B2714" s="22" t="s">
        <v>2014</v>
      </c>
      <c r="C2714" s="1"/>
      <c r="D2714" t="s">
        <v>5346</v>
      </c>
      <c r="E2714" s="12" t="s">
        <v>2369</v>
      </c>
      <c r="F2714" t="s">
        <v>3698</v>
      </c>
      <c r="G2714" s="14" t="s">
        <v>49</v>
      </c>
      <c r="H2714" t="s">
        <v>4509</v>
      </c>
      <c r="I2714" t="s">
        <v>6263</v>
      </c>
      <c r="J2714" t="s">
        <v>6264</v>
      </c>
      <c r="K2714" s="7">
        <v>1</v>
      </c>
      <c r="L2714" s="5">
        <v>214</v>
      </c>
      <c r="N2714" t="s">
        <v>8696</v>
      </c>
      <c r="O2714"/>
      <c r="P2714" s="14" t="s">
        <v>55</v>
      </c>
      <c r="Q2714" t="s">
        <v>8511</v>
      </c>
      <c r="R2714" s="14" t="str">
        <f>IF(COUNTIF(Sheet2!A:A, A2714) &gt; 0, "KEEP", "")</f>
        <v/>
      </c>
    </row>
    <row r="2715" spans="1:18" ht="12.75" customHeight="1" thickBot="1" x14ac:dyDescent="0.3">
      <c r="A2715" t="s">
        <v>914</v>
      </c>
      <c r="B2715" s="22" t="s">
        <v>2014</v>
      </c>
      <c r="C2715" s="1"/>
      <c r="D2715" t="s">
        <v>5346</v>
      </c>
      <c r="E2715" s="12" t="s">
        <v>2369</v>
      </c>
      <c r="F2715" t="s">
        <v>3698</v>
      </c>
      <c r="G2715" s="14" t="s">
        <v>49</v>
      </c>
      <c r="H2715" t="s">
        <v>4509</v>
      </c>
      <c r="I2715" t="s">
        <v>14</v>
      </c>
      <c r="J2715" t="s">
        <v>15</v>
      </c>
      <c r="K2715" s="7">
        <v>1</v>
      </c>
      <c r="L2715" s="5">
        <v>220</v>
      </c>
      <c r="N2715" t="s">
        <v>8696</v>
      </c>
      <c r="O2715"/>
      <c r="P2715" s="14" t="s">
        <v>55</v>
      </c>
      <c r="Q2715" t="s">
        <v>8511</v>
      </c>
      <c r="R2715" s="14" t="str">
        <f>IF(COUNTIF(Sheet2!A:A, A2715) &gt; 0, "KEEP", "")</f>
        <v/>
      </c>
    </row>
    <row r="2716" spans="1:18" ht="12.75" customHeight="1" thickBot="1" x14ac:dyDescent="0.3">
      <c r="A2716" t="s">
        <v>914</v>
      </c>
      <c r="B2716" s="22" t="s">
        <v>2014</v>
      </c>
      <c r="C2716" s="1"/>
      <c r="D2716" t="s">
        <v>5346</v>
      </c>
      <c r="E2716" s="12" t="s">
        <v>2369</v>
      </c>
      <c r="F2716" t="s">
        <v>3698</v>
      </c>
      <c r="G2716" s="14" t="s">
        <v>49</v>
      </c>
      <c r="H2716" t="s">
        <v>4509</v>
      </c>
      <c r="I2716" t="s">
        <v>6578</v>
      </c>
      <c r="J2716" t="s">
        <v>6579</v>
      </c>
      <c r="K2716" s="7">
        <v>3</v>
      </c>
      <c r="L2716" s="5">
        <v>470</v>
      </c>
      <c r="N2716" t="s">
        <v>8696</v>
      </c>
      <c r="O2716"/>
      <c r="P2716" s="14" t="s">
        <v>55</v>
      </c>
      <c r="Q2716" t="s">
        <v>8511</v>
      </c>
      <c r="R2716" s="14" t="str">
        <f>IF(COUNTIF(Sheet2!A:A, A2716) &gt; 0, "KEEP", "")</f>
        <v/>
      </c>
    </row>
    <row r="2717" spans="1:18" ht="12.75" customHeight="1" thickBot="1" x14ac:dyDescent="0.3">
      <c r="A2717" t="s">
        <v>914</v>
      </c>
      <c r="B2717" s="22" t="s">
        <v>2014</v>
      </c>
      <c r="C2717" s="1"/>
      <c r="D2717" t="s">
        <v>5346</v>
      </c>
      <c r="E2717" s="12" t="s">
        <v>2369</v>
      </c>
      <c r="F2717" t="s">
        <v>3698</v>
      </c>
      <c r="G2717" s="14" t="s">
        <v>49</v>
      </c>
      <c r="H2717" t="s">
        <v>4509</v>
      </c>
      <c r="I2717" t="s">
        <v>6233</v>
      </c>
      <c r="J2717" t="s">
        <v>6234</v>
      </c>
      <c r="K2717" s="7">
        <v>3</v>
      </c>
      <c r="L2717" s="5">
        <v>200</v>
      </c>
      <c r="N2717" t="s">
        <v>8696</v>
      </c>
      <c r="O2717"/>
      <c r="P2717" s="14" t="s">
        <v>55</v>
      </c>
      <c r="Q2717" t="s">
        <v>8511</v>
      </c>
      <c r="R2717" s="14" t="str">
        <f>IF(COUNTIF(Sheet2!A:A, A2717) &gt; 0, "KEEP", "")</f>
        <v/>
      </c>
    </row>
    <row r="2718" spans="1:18" ht="12.75" customHeight="1" thickBot="1" x14ac:dyDescent="0.3">
      <c r="A2718" t="s">
        <v>915</v>
      </c>
      <c r="B2718" s="22" t="s">
        <v>2014</v>
      </c>
      <c r="C2718" s="1"/>
      <c r="D2718" t="s">
        <v>5347</v>
      </c>
      <c r="E2718" s="12" t="s">
        <v>2370</v>
      </c>
      <c r="F2718" t="s">
        <v>3699</v>
      </c>
      <c r="G2718" s="14" t="s">
        <v>49</v>
      </c>
      <c r="H2718" t="s">
        <v>4509</v>
      </c>
      <c r="I2718" t="s">
        <v>6652</v>
      </c>
      <c r="J2718" t="s">
        <v>6653</v>
      </c>
      <c r="K2718" s="7">
        <v>2</v>
      </c>
      <c r="L2718" s="5">
        <v>1200</v>
      </c>
      <c r="N2718" t="s">
        <v>8692</v>
      </c>
      <c r="O2718"/>
      <c r="P2718" s="14" t="s">
        <v>55</v>
      </c>
      <c r="R2718" s="14" t="str">
        <f>IF(COUNTIF(Sheet2!A:A, A2718) &gt; 0, "KEEP", "")</f>
        <v/>
      </c>
    </row>
    <row r="2719" spans="1:18" ht="12.75" customHeight="1" thickBot="1" x14ac:dyDescent="0.3">
      <c r="A2719" t="s">
        <v>916</v>
      </c>
      <c r="B2719" s="22" t="s">
        <v>2014</v>
      </c>
      <c r="C2719" s="1"/>
      <c r="D2719" t="s">
        <v>5348</v>
      </c>
      <c r="E2719" s="12" t="s">
        <v>36</v>
      </c>
      <c r="F2719" t="s">
        <v>3700</v>
      </c>
      <c r="G2719" s="14" t="s">
        <v>49</v>
      </c>
      <c r="H2719" t="s">
        <v>4509</v>
      </c>
      <c r="I2719" t="s">
        <v>7213</v>
      </c>
      <c r="J2719" t="s">
        <v>7214</v>
      </c>
      <c r="K2719" s="7">
        <v>8</v>
      </c>
      <c r="L2719" s="5">
        <v>2290</v>
      </c>
      <c r="N2719" t="s">
        <v>8694</v>
      </c>
      <c r="O2719"/>
      <c r="P2719" s="14" t="s">
        <v>55</v>
      </c>
      <c r="Q2719" t="s">
        <v>8511</v>
      </c>
      <c r="R2719" s="14" t="str">
        <f>IF(COUNTIF(Sheet2!A:A, A2719) &gt; 0, "KEEP", "")</f>
        <v/>
      </c>
    </row>
    <row r="2720" spans="1:18" ht="12.75" customHeight="1" thickBot="1" x14ac:dyDescent="0.3">
      <c r="A2720" t="s">
        <v>917</v>
      </c>
      <c r="B2720" s="22" t="s">
        <v>2014</v>
      </c>
      <c r="C2720" s="1"/>
      <c r="D2720" t="s">
        <v>5349</v>
      </c>
      <c r="E2720" s="12" t="s">
        <v>36</v>
      </c>
      <c r="F2720" t="s">
        <v>3701</v>
      </c>
      <c r="G2720" s="14" t="s">
        <v>49</v>
      </c>
      <c r="H2720" t="s">
        <v>4509</v>
      </c>
      <c r="I2720" t="s">
        <v>7158</v>
      </c>
      <c r="J2720" t="s">
        <v>7159</v>
      </c>
      <c r="K2720" s="7">
        <v>6</v>
      </c>
      <c r="L2720" s="5">
        <v>210</v>
      </c>
      <c r="N2720" t="s">
        <v>53</v>
      </c>
      <c r="O2720"/>
      <c r="P2720" s="14" t="s">
        <v>55</v>
      </c>
      <c r="Q2720" t="s">
        <v>8511</v>
      </c>
      <c r="R2720" s="14" t="str">
        <f>IF(COUNTIF(Sheet2!A:A, A2720) &gt; 0, "KEEP", "")</f>
        <v/>
      </c>
    </row>
    <row r="2721" spans="1:18" ht="12.75" customHeight="1" thickBot="1" x14ac:dyDescent="0.3">
      <c r="A2721" t="s">
        <v>917</v>
      </c>
      <c r="B2721" s="22" t="s">
        <v>2014</v>
      </c>
      <c r="C2721" s="1"/>
      <c r="D2721" t="s">
        <v>5349</v>
      </c>
      <c r="E2721" s="12" t="s">
        <v>36</v>
      </c>
      <c r="F2721" t="s">
        <v>3701</v>
      </c>
      <c r="G2721" s="14" t="s">
        <v>49</v>
      </c>
      <c r="H2721" t="s">
        <v>4509</v>
      </c>
      <c r="I2721" t="s">
        <v>6489</v>
      </c>
      <c r="J2721" t="s">
        <v>6490</v>
      </c>
      <c r="K2721" s="7">
        <v>3</v>
      </c>
      <c r="L2721" s="5">
        <v>460</v>
      </c>
      <c r="N2721" t="s">
        <v>53</v>
      </c>
      <c r="O2721"/>
      <c r="P2721" s="14" t="s">
        <v>55</v>
      </c>
      <c r="Q2721" t="s">
        <v>8511</v>
      </c>
      <c r="R2721" s="14" t="str">
        <f>IF(COUNTIF(Sheet2!A:A, A2721) &gt; 0, "KEEP", "")</f>
        <v/>
      </c>
    </row>
    <row r="2722" spans="1:18" ht="12.75" customHeight="1" thickBot="1" x14ac:dyDescent="0.3">
      <c r="A2722" t="s">
        <v>918</v>
      </c>
      <c r="B2722" s="22" t="s">
        <v>2014</v>
      </c>
      <c r="C2722" s="1"/>
      <c r="D2722" t="s">
        <v>5350</v>
      </c>
      <c r="E2722" s="12" t="s">
        <v>2333</v>
      </c>
      <c r="F2722" t="s">
        <v>3702</v>
      </c>
      <c r="G2722" s="14" t="s">
        <v>49</v>
      </c>
      <c r="H2722" t="s">
        <v>4509</v>
      </c>
      <c r="I2722" t="s">
        <v>6393</v>
      </c>
      <c r="J2722" t="s">
        <v>6394</v>
      </c>
      <c r="K2722" s="7">
        <v>2</v>
      </c>
      <c r="L2722" s="5">
        <v>6730</v>
      </c>
      <c r="N2722" t="s">
        <v>8692</v>
      </c>
      <c r="O2722"/>
      <c r="P2722" s="14" t="s">
        <v>55</v>
      </c>
      <c r="R2722" s="14" t="str">
        <f>IF(COUNTIF(Sheet2!A:A, A2722) &gt; 0, "KEEP", "")</f>
        <v/>
      </c>
    </row>
    <row r="2723" spans="1:18" ht="12.75" customHeight="1" thickBot="1" x14ac:dyDescent="0.3">
      <c r="A2723" t="s">
        <v>919</v>
      </c>
      <c r="B2723" s="22" t="s">
        <v>2014</v>
      </c>
      <c r="C2723" s="1"/>
      <c r="D2723" t="s">
        <v>5351</v>
      </c>
      <c r="E2723" s="12" t="s">
        <v>2371</v>
      </c>
      <c r="F2723" t="s">
        <v>3703</v>
      </c>
      <c r="G2723" s="14" t="s">
        <v>49</v>
      </c>
      <c r="H2723" t="s">
        <v>4509</v>
      </c>
      <c r="I2723" t="s">
        <v>7007</v>
      </c>
      <c r="J2723" t="s">
        <v>7008</v>
      </c>
      <c r="K2723" s="7">
        <v>4</v>
      </c>
      <c r="L2723" s="5">
        <v>14900</v>
      </c>
      <c r="N2723" t="s">
        <v>8695</v>
      </c>
      <c r="O2723"/>
      <c r="P2723" s="14" t="s">
        <v>55</v>
      </c>
      <c r="Q2723" t="s">
        <v>8511</v>
      </c>
      <c r="R2723" s="14" t="str">
        <f>IF(COUNTIF(Sheet2!A:A, A2723) &gt; 0, "KEEP", "")</f>
        <v/>
      </c>
    </row>
    <row r="2724" spans="1:18" ht="12.75" customHeight="1" thickBot="1" x14ac:dyDescent="0.3">
      <c r="A2724" t="s">
        <v>920</v>
      </c>
      <c r="B2724" s="22" t="s">
        <v>2014</v>
      </c>
      <c r="C2724" s="1"/>
      <c r="D2724" t="s">
        <v>5352</v>
      </c>
      <c r="E2724" s="12" t="s">
        <v>2232</v>
      </c>
      <c r="F2724" t="s">
        <v>3704</v>
      </c>
      <c r="G2724" s="14" t="s">
        <v>49</v>
      </c>
      <c r="H2724" t="s">
        <v>4509</v>
      </c>
      <c r="I2724" t="s">
        <v>12</v>
      </c>
      <c r="J2724" t="s">
        <v>13</v>
      </c>
      <c r="K2724" s="7">
        <v>6</v>
      </c>
      <c r="L2724" s="5">
        <v>90</v>
      </c>
      <c r="N2724" t="s">
        <v>8692</v>
      </c>
      <c r="O2724"/>
      <c r="P2724" s="14" t="s">
        <v>55</v>
      </c>
      <c r="Q2724" t="s">
        <v>8511</v>
      </c>
      <c r="R2724" s="14" t="str">
        <f>IF(COUNTIF(Sheet2!A:A, A2724) &gt; 0, "KEEP", "")</f>
        <v/>
      </c>
    </row>
    <row r="2725" spans="1:18" ht="12.75" customHeight="1" thickBot="1" x14ac:dyDescent="0.3">
      <c r="A2725" t="s">
        <v>920</v>
      </c>
      <c r="B2725" s="22" t="s">
        <v>2014</v>
      </c>
      <c r="C2725" s="1"/>
      <c r="D2725" t="s">
        <v>5352</v>
      </c>
      <c r="E2725" s="12" t="s">
        <v>2232</v>
      </c>
      <c r="F2725" t="s">
        <v>3704</v>
      </c>
      <c r="G2725" s="14" t="s">
        <v>49</v>
      </c>
      <c r="H2725" t="s">
        <v>4509</v>
      </c>
      <c r="I2725" t="s">
        <v>7168</v>
      </c>
      <c r="J2725" t="s">
        <v>7169</v>
      </c>
      <c r="K2725" s="7">
        <v>3</v>
      </c>
      <c r="L2725" s="5">
        <v>150</v>
      </c>
      <c r="N2725" t="s">
        <v>8692</v>
      </c>
      <c r="O2725"/>
      <c r="P2725" s="14" t="s">
        <v>55</v>
      </c>
      <c r="Q2725" t="s">
        <v>8511</v>
      </c>
      <c r="R2725" s="14" t="str">
        <f>IF(COUNTIF(Sheet2!A:A, A2725) &gt; 0, "KEEP", "")</f>
        <v/>
      </c>
    </row>
    <row r="2726" spans="1:18" ht="12.75" customHeight="1" thickBot="1" x14ac:dyDescent="0.3">
      <c r="A2726" t="s">
        <v>920</v>
      </c>
      <c r="B2726" s="22" t="s">
        <v>2014</v>
      </c>
      <c r="C2726" s="1"/>
      <c r="D2726" t="s">
        <v>5352</v>
      </c>
      <c r="E2726" s="12" t="s">
        <v>2232</v>
      </c>
      <c r="F2726" t="s">
        <v>3704</v>
      </c>
      <c r="G2726" s="14" t="s">
        <v>49</v>
      </c>
      <c r="H2726" t="s">
        <v>4509</v>
      </c>
      <c r="I2726" t="s">
        <v>6501</v>
      </c>
      <c r="J2726" t="s">
        <v>6502</v>
      </c>
      <c r="K2726" s="7">
        <v>3</v>
      </c>
      <c r="L2726" s="5">
        <v>300</v>
      </c>
      <c r="N2726" t="s">
        <v>8692</v>
      </c>
      <c r="O2726"/>
      <c r="P2726" s="14" t="s">
        <v>55</v>
      </c>
      <c r="Q2726" t="s">
        <v>8511</v>
      </c>
      <c r="R2726" s="14" t="str">
        <f>IF(COUNTIF(Sheet2!A:A, A2726) &gt; 0, "KEEP", "")</f>
        <v/>
      </c>
    </row>
    <row r="2727" spans="1:18" ht="12.75" customHeight="1" thickBot="1" x14ac:dyDescent="0.3">
      <c r="A2727" t="s">
        <v>921</v>
      </c>
      <c r="B2727" s="22" t="s">
        <v>2014</v>
      </c>
      <c r="C2727" s="1"/>
      <c r="D2727" t="s">
        <v>5353</v>
      </c>
      <c r="E2727" s="12" t="s">
        <v>2232</v>
      </c>
      <c r="F2727" t="s">
        <v>3705</v>
      </c>
      <c r="G2727" s="14" t="s">
        <v>49</v>
      </c>
      <c r="H2727" t="s">
        <v>4509</v>
      </c>
      <c r="I2727" t="s">
        <v>12</v>
      </c>
      <c r="J2727" t="s">
        <v>13</v>
      </c>
      <c r="K2727" s="7">
        <v>6</v>
      </c>
      <c r="L2727" s="5">
        <v>90</v>
      </c>
      <c r="N2727" t="s">
        <v>8692</v>
      </c>
      <c r="O2727"/>
      <c r="P2727" s="14" t="s">
        <v>55</v>
      </c>
      <c r="Q2727" t="s">
        <v>8511</v>
      </c>
      <c r="R2727" s="14" t="str">
        <f>IF(COUNTIF(Sheet2!A:A, A2727) &gt; 0, "KEEP", "")</f>
        <v/>
      </c>
    </row>
    <row r="2728" spans="1:18" ht="12.75" customHeight="1" thickBot="1" x14ac:dyDescent="0.3">
      <c r="A2728" t="s">
        <v>921</v>
      </c>
      <c r="B2728" s="22" t="s">
        <v>2014</v>
      </c>
      <c r="C2728" s="1"/>
      <c r="D2728" t="s">
        <v>5353</v>
      </c>
      <c r="E2728" s="12" t="s">
        <v>2232</v>
      </c>
      <c r="F2728" t="s">
        <v>3705</v>
      </c>
      <c r="G2728" s="14" t="s">
        <v>49</v>
      </c>
      <c r="H2728" t="s">
        <v>4509</v>
      </c>
      <c r="I2728" t="s">
        <v>7168</v>
      </c>
      <c r="J2728" t="s">
        <v>7169</v>
      </c>
      <c r="K2728" s="7">
        <v>3</v>
      </c>
      <c r="L2728" s="5">
        <v>150</v>
      </c>
      <c r="N2728" t="s">
        <v>8692</v>
      </c>
      <c r="O2728"/>
      <c r="P2728" s="14" t="s">
        <v>55</v>
      </c>
      <c r="Q2728" t="s">
        <v>8511</v>
      </c>
      <c r="R2728" s="14" t="str">
        <f>IF(COUNTIF(Sheet2!A:A, A2728) &gt; 0, "KEEP", "")</f>
        <v/>
      </c>
    </row>
    <row r="2729" spans="1:18" ht="12.75" customHeight="1" thickBot="1" x14ac:dyDescent="0.3">
      <c r="A2729" t="s">
        <v>921</v>
      </c>
      <c r="B2729" s="22" t="s">
        <v>2014</v>
      </c>
      <c r="C2729" s="1"/>
      <c r="D2729" t="s">
        <v>5353</v>
      </c>
      <c r="E2729" s="12" t="s">
        <v>2232</v>
      </c>
      <c r="F2729" t="s">
        <v>3705</v>
      </c>
      <c r="G2729" s="14" t="s">
        <v>49</v>
      </c>
      <c r="H2729" t="s">
        <v>4509</v>
      </c>
      <c r="I2729" t="s">
        <v>6501</v>
      </c>
      <c r="J2729" t="s">
        <v>6502</v>
      </c>
      <c r="K2729" s="7">
        <v>3</v>
      </c>
      <c r="L2729" s="5">
        <v>300</v>
      </c>
      <c r="N2729" t="s">
        <v>8692</v>
      </c>
      <c r="O2729"/>
      <c r="P2729" s="14" t="s">
        <v>55</v>
      </c>
      <c r="Q2729" t="s">
        <v>8511</v>
      </c>
      <c r="R2729" s="14" t="str">
        <f>IF(COUNTIF(Sheet2!A:A, A2729) &gt; 0, "KEEP", "")</f>
        <v/>
      </c>
    </row>
    <row r="2730" spans="1:18" ht="12.75" customHeight="1" thickBot="1" x14ac:dyDescent="0.3">
      <c r="A2730" t="s">
        <v>922</v>
      </c>
      <c r="B2730" s="22" t="s">
        <v>2014</v>
      </c>
      <c r="C2730" s="1"/>
      <c r="D2730" t="s">
        <v>5354</v>
      </c>
      <c r="E2730" s="12" t="s">
        <v>2232</v>
      </c>
      <c r="F2730" t="s">
        <v>3706</v>
      </c>
      <c r="G2730" s="14" t="s">
        <v>49</v>
      </c>
      <c r="H2730" t="s">
        <v>4509</v>
      </c>
      <c r="I2730" t="s">
        <v>12</v>
      </c>
      <c r="J2730" t="s">
        <v>13</v>
      </c>
      <c r="K2730" s="7">
        <v>6</v>
      </c>
      <c r="L2730" s="5">
        <v>90</v>
      </c>
      <c r="N2730" t="s">
        <v>8692</v>
      </c>
      <c r="O2730"/>
      <c r="P2730" s="14" t="s">
        <v>55</v>
      </c>
      <c r="Q2730" t="s">
        <v>8511</v>
      </c>
      <c r="R2730" s="14" t="str">
        <f>IF(COUNTIF(Sheet2!A:A, A2730) &gt; 0, "KEEP", "")</f>
        <v/>
      </c>
    </row>
    <row r="2731" spans="1:18" ht="12.75" customHeight="1" thickBot="1" x14ac:dyDescent="0.3">
      <c r="A2731" t="s">
        <v>922</v>
      </c>
      <c r="B2731" s="22" t="s">
        <v>2014</v>
      </c>
      <c r="C2731" s="1"/>
      <c r="D2731" t="s">
        <v>5354</v>
      </c>
      <c r="E2731" s="12" t="s">
        <v>2232</v>
      </c>
      <c r="F2731" t="s">
        <v>3706</v>
      </c>
      <c r="G2731" s="14" t="s">
        <v>49</v>
      </c>
      <c r="H2731" t="s">
        <v>4509</v>
      </c>
      <c r="I2731" t="s">
        <v>7168</v>
      </c>
      <c r="J2731" t="s">
        <v>7169</v>
      </c>
      <c r="K2731" s="7">
        <v>3</v>
      </c>
      <c r="L2731" s="5">
        <v>150</v>
      </c>
      <c r="N2731" t="s">
        <v>8692</v>
      </c>
      <c r="O2731"/>
      <c r="P2731" s="14" t="s">
        <v>55</v>
      </c>
      <c r="Q2731" t="s">
        <v>8511</v>
      </c>
      <c r="R2731" s="14" t="str">
        <f>IF(COUNTIF(Sheet2!A:A, A2731) &gt; 0, "KEEP", "")</f>
        <v/>
      </c>
    </row>
    <row r="2732" spans="1:18" ht="12.75" customHeight="1" thickBot="1" x14ac:dyDescent="0.3">
      <c r="A2732" t="s">
        <v>922</v>
      </c>
      <c r="B2732" s="22" t="s">
        <v>2014</v>
      </c>
      <c r="C2732" s="1"/>
      <c r="D2732" t="s">
        <v>5354</v>
      </c>
      <c r="E2732" s="12" t="s">
        <v>2232</v>
      </c>
      <c r="F2732" t="s">
        <v>3706</v>
      </c>
      <c r="G2732" s="14" t="s">
        <v>49</v>
      </c>
      <c r="H2732" t="s">
        <v>4509</v>
      </c>
      <c r="I2732" t="s">
        <v>6501</v>
      </c>
      <c r="J2732" t="s">
        <v>6502</v>
      </c>
      <c r="K2732" s="7">
        <v>3</v>
      </c>
      <c r="L2732" s="5">
        <v>300</v>
      </c>
      <c r="N2732" t="s">
        <v>8692</v>
      </c>
      <c r="O2732"/>
      <c r="P2732" s="14" t="s">
        <v>55</v>
      </c>
      <c r="Q2732" t="s">
        <v>8511</v>
      </c>
      <c r="R2732" s="14" t="str">
        <f>IF(COUNTIF(Sheet2!A:A, A2732) &gt; 0, "KEEP", "")</f>
        <v/>
      </c>
    </row>
    <row r="2733" spans="1:18" ht="12.75" customHeight="1" thickBot="1" x14ac:dyDescent="0.3">
      <c r="A2733" t="s">
        <v>923</v>
      </c>
      <c r="B2733" s="22" t="s">
        <v>2014</v>
      </c>
      <c r="C2733" s="1"/>
      <c r="D2733" t="s">
        <v>5355</v>
      </c>
      <c r="E2733" s="12" t="s">
        <v>2232</v>
      </c>
      <c r="F2733" t="s">
        <v>3707</v>
      </c>
      <c r="G2733" s="14" t="s">
        <v>49</v>
      </c>
      <c r="H2733" t="s">
        <v>4509</v>
      </c>
      <c r="I2733" t="s">
        <v>12</v>
      </c>
      <c r="J2733" t="s">
        <v>13</v>
      </c>
      <c r="K2733" s="7">
        <v>6</v>
      </c>
      <c r="L2733" s="5">
        <v>90</v>
      </c>
      <c r="N2733" t="s">
        <v>8692</v>
      </c>
      <c r="O2733"/>
      <c r="P2733" s="14" t="s">
        <v>55</v>
      </c>
      <c r="Q2733" t="s">
        <v>8511</v>
      </c>
      <c r="R2733" s="14" t="str">
        <f>IF(COUNTIF(Sheet2!A:A, A2733) &gt; 0, "KEEP", "")</f>
        <v/>
      </c>
    </row>
    <row r="2734" spans="1:18" ht="12.75" customHeight="1" thickBot="1" x14ac:dyDescent="0.3">
      <c r="A2734" t="s">
        <v>923</v>
      </c>
      <c r="B2734" s="22" t="s">
        <v>2014</v>
      </c>
      <c r="C2734" s="1"/>
      <c r="D2734" t="s">
        <v>5355</v>
      </c>
      <c r="E2734" s="12" t="s">
        <v>2232</v>
      </c>
      <c r="F2734" t="s">
        <v>3707</v>
      </c>
      <c r="G2734" s="14" t="s">
        <v>49</v>
      </c>
      <c r="H2734" t="s">
        <v>4509</v>
      </c>
      <c r="I2734" t="s">
        <v>7168</v>
      </c>
      <c r="J2734" t="s">
        <v>7169</v>
      </c>
      <c r="K2734" s="7">
        <v>3</v>
      </c>
      <c r="L2734" s="5">
        <v>150</v>
      </c>
      <c r="N2734" t="s">
        <v>8692</v>
      </c>
      <c r="O2734"/>
      <c r="P2734" s="14" t="s">
        <v>55</v>
      </c>
      <c r="Q2734" t="s">
        <v>8511</v>
      </c>
      <c r="R2734" s="14" t="str">
        <f>IF(COUNTIF(Sheet2!A:A, A2734) &gt; 0, "KEEP", "")</f>
        <v/>
      </c>
    </row>
    <row r="2735" spans="1:18" ht="12.75" customHeight="1" thickBot="1" x14ac:dyDescent="0.3">
      <c r="A2735" t="s">
        <v>923</v>
      </c>
      <c r="B2735" s="22" t="s">
        <v>2014</v>
      </c>
      <c r="C2735" s="1"/>
      <c r="D2735" t="s">
        <v>5355</v>
      </c>
      <c r="E2735" s="12" t="s">
        <v>2232</v>
      </c>
      <c r="F2735" t="s">
        <v>3707</v>
      </c>
      <c r="G2735" s="14" t="s">
        <v>49</v>
      </c>
      <c r="H2735" t="s">
        <v>4509</v>
      </c>
      <c r="I2735" t="s">
        <v>6501</v>
      </c>
      <c r="J2735" t="s">
        <v>6502</v>
      </c>
      <c r="K2735" s="7">
        <v>3</v>
      </c>
      <c r="L2735" s="5">
        <v>300</v>
      </c>
      <c r="N2735" t="s">
        <v>8692</v>
      </c>
      <c r="O2735"/>
      <c r="P2735" s="14" t="s">
        <v>55</v>
      </c>
      <c r="Q2735" t="s">
        <v>8511</v>
      </c>
      <c r="R2735" s="14" t="str">
        <f>IF(COUNTIF(Sheet2!A:A, A2735) &gt; 0, "KEEP", "")</f>
        <v/>
      </c>
    </row>
    <row r="2736" spans="1:18" ht="12.75" customHeight="1" thickBot="1" x14ac:dyDescent="0.3">
      <c r="A2736" t="s">
        <v>924</v>
      </c>
      <c r="B2736" s="22" t="s">
        <v>2014</v>
      </c>
      <c r="C2736" s="1"/>
      <c r="D2736" t="s">
        <v>5356</v>
      </c>
      <c r="E2736" s="12" t="s">
        <v>2232</v>
      </c>
      <c r="F2736" t="s">
        <v>3708</v>
      </c>
      <c r="G2736" s="14" t="s">
        <v>49</v>
      </c>
      <c r="H2736" t="s">
        <v>4509</v>
      </c>
      <c r="I2736" t="s">
        <v>12</v>
      </c>
      <c r="J2736" t="s">
        <v>13</v>
      </c>
      <c r="K2736" s="7">
        <v>6</v>
      </c>
      <c r="L2736" s="5">
        <v>90</v>
      </c>
      <c r="N2736" t="s">
        <v>8692</v>
      </c>
      <c r="O2736"/>
      <c r="P2736" s="14" t="s">
        <v>55</v>
      </c>
      <c r="Q2736" t="s">
        <v>8511</v>
      </c>
      <c r="R2736" s="14" t="str">
        <f>IF(COUNTIF(Sheet2!A:A, A2736) &gt; 0, "KEEP", "")</f>
        <v/>
      </c>
    </row>
    <row r="2737" spans="1:18" ht="12.75" customHeight="1" thickBot="1" x14ac:dyDescent="0.3">
      <c r="A2737" t="s">
        <v>924</v>
      </c>
      <c r="B2737" s="22" t="s">
        <v>2014</v>
      </c>
      <c r="C2737" s="1"/>
      <c r="D2737" t="s">
        <v>5356</v>
      </c>
      <c r="E2737" s="12" t="s">
        <v>2232</v>
      </c>
      <c r="F2737" t="s">
        <v>3708</v>
      </c>
      <c r="G2737" s="14" t="s">
        <v>49</v>
      </c>
      <c r="H2737" t="s">
        <v>4509</v>
      </c>
      <c r="I2737" t="s">
        <v>7168</v>
      </c>
      <c r="J2737" t="s">
        <v>7169</v>
      </c>
      <c r="K2737" s="7">
        <v>3</v>
      </c>
      <c r="L2737" s="5">
        <v>150</v>
      </c>
      <c r="N2737" t="s">
        <v>8692</v>
      </c>
      <c r="O2737"/>
      <c r="P2737" s="14" t="s">
        <v>55</v>
      </c>
      <c r="Q2737" t="s">
        <v>8511</v>
      </c>
      <c r="R2737" s="14" t="str">
        <f>IF(COUNTIF(Sheet2!A:A, A2737) &gt; 0, "KEEP", "")</f>
        <v/>
      </c>
    </row>
    <row r="2738" spans="1:18" ht="12.75" customHeight="1" thickBot="1" x14ac:dyDescent="0.3">
      <c r="A2738" t="s">
        <v>924</v>
      </c>
      <c r="B2738" s="22" t="s">
        <v>2014</v>
      </c>
      <c r="C2738" s="1"/>
      <c r="D2738" t="s">
        <v>5356</v>
      </c>
      <c r="E2738" s="12" t="s">
        <v>2232</v>
      </c>
      <c r="F2738" t="s">
        <v>3708</v>
      </c>
      <c r="G2738" s="14" t="s">
        <v>49</v>
      </c>
      <c r="H2738" t="s">
        <v>4509</v>
      </c>
      <c r="I2738" t="s">
        <v>6501</v>
      </c>
      <c r="J2738" t="s">
        <v>6502</v>
      </c>
      <c r="K2738" s="7">
        <v>3</v>
      </c>
      <c r="L2738" s="5">
        <v>300</v>
      </c>
      <c r="N2738" t="s">
        <v>8692</v>
      </c>
      <c r="O2738"/>
      <c r="P2738" s="14" t="s">
        <v>55</v>
      </c>
      <c r="Q2738" t="s">
        <v>8511</v>
      </c>
      <c r="R2738" s="14" t="str">
        <f>IF(COUNTIF(Sheet2!A:A, A2738) &gt; 0, "KEEP", "")</f>
        <v/>
      </c>
    </row>
    <row r="2739" spans="1:18" ht="12.75" customHeight="1" thickBot="1" x14ac:dyDescent="0.3">
      <c r="A2739" t="s">
        <v>925</v>
      </c>
      <c r="B2739" s="22" t="s">
        <v>2015</v>
      </c>
      <c r="C2739" s="1"/>
      <c r="D2739" t="s">
        <v>5357</v>
      </c>
      <c r="E2739" s="12" t="s">
        <v>2232</v>
      </c>
      <c r="F2739" t="s">
        <v>3709</v>
      </c>
      <c r="G2739" s="14" t="s">
        <v>49</v>
      </c>
      <c r="H2739" t="s">
        <v>4509</v>
      </c>
      <c r="I2739" t="s">
        <v>12</v>
      </c>
      <c r="J2739" t="s">
        <v>13</v>
      </c>
      <c r="K2739" s="7">
        <v>6</v>
      </c>
      <c r="L2739" s="5">
        <v>90</v>
      </c>
      <c r="N2739" t="s">
        <v>8692</v>
      </c>
      <c r="O2739"/>
      <c r="P2739" s="14" t="s">
        <v>55</v>
      </c>
      <c r="Q2739" t="s">
        <v>8511</v>
      </c>
      <c r="R2739" s="14" t="str">
        <f>IF(COUNTIF(Sheet2!A:A, A2739) &gt; 0, "KEEP", "")</f>
        <v/>
      </c>
    </row>
    <row r="2740" spans="1:18" ht="12.75" customHeight="1" thickBot="1" x14ac:dyDescent="0.3">
      <c r="A2740" t="s">
        <v>925</v>
      </c>
      <c r="B2740" s="22" t="s">
        <v>2015</v>
      </c>
      <c r="C2740" s="1"/>
      <c r="D2740" t="s">
        <v>5357</v>
      </c>
      <c r="E2740" s="12" t="s">
        <v>2232</v>
      </c>
      <c r="F2740" t="s">
        <v>3709</v>
      </c>
      <c r="G2740" s="14" t="s">
        <v>49</v>
      </c>
      <c r="H2740" t="s">
        <v>4509</v>
      </c>
      <c r="I2740" t="s">
        <v>7168</v>
      </c>
      <c r="J2740" t="s">
        <v>7169</v>
      </c>
      <c r="K2740" s="7">
        <v>3</v>
      </c>
      <c r="L2740" s="5">
        <v>150</v>
      </c>
      <c r="N2740" t="s">
        <v>8692</v>
      </c>
      <c r="O2740"/>
      <c r="P2740" s="14" t="s">
        <v>55</v>
      </c>
      <c r="Q2740" t="s">
        <v>8511</v>
      </c>
      <c r="R2740" s="14" t="str">
        <f>IF(COUNTIF(Sheet2!A:A, A2740) &gt; 0, "KEEP", "")</f>
        <v/>
      </c>
    </row>
    <row r="2741" spans="1:18" ht="12.75" customHeight="1" thickBot="1" x14ac:dyDescent="0.3">
      <c r="A2741" t="s">
        <v>925</v>
      </c>
      <c r="B2741" s="22" t="s">
        <v>2015</v>
      </c>
      <c r="C2741" s="1"/>
      <c r="D2741" t="s">
        <v>5357</v>
      </c>
      <c r="E2741" s="12" t="s">
        <v>2232</v>
      </c>
      <c r="F2741" t="s">
        <v>3709</v>
      </c>
      <c r="G2741" s="14" t="s">
        <v>49</v>
      </c>
      <c r="H2741" t="s">
        <v>4509</v>
      </c>
      <c r="I2741" t="s">
        <v>6501</v>
      </c>
      <c r="J2741" t="s">
        <v>6502</v>
      </c>
      <c r="K2741" s="7">
        <v>3</v>
      </c>
      <c r="L2741" s="5">
        <v>300</v>
      </c>
      <c r="N2741" t="s">
        <v>8692</v>
      </c>
      <c r="O2741"/>
      <c r="P2741" s="14" t="s">
        <v>55</v>
      </c>
      <c r="Q2741" t="s">
        <v>8511</v>
      </c>
      <c r="R2741" s="14" t="str">
        <f>IF(COUNTIF(Sheet2!A:A, A2741) &gt; 0, "KEEP", "")</f>
        <v/>
      </c>
    </row>
    <row r="2742" spans="1:18" ht="12.75" customHeight="1" thickBot="1" x14ac:dyDescent="0.3">
      <c r="A2742" t="s">
        <v>926</v>
      </c>
      <c r="B2742" s="22" t="s">
        <v>2015</v>
      </c>
      <c r="C2742" s="1"/>
      <c r="D2742" t="s">
        <v>5358</v>
      </c>
      <c r="E2742" s="12" t="s">
        <v>2232</v>
      </c>
      <c r="F2742" t="s">
        <v>3710</v>
      </c>
      <c r="G2742" s="14" t="s">
        <v>49</v>
      </c>
      <c r="H2742" t="s">
        <v>4509</v>
      </c>
      <c r="I2742" t="s">
        <v>12</v>
      </c>
      <c r="J2742" t="s">
        <v>13</v>
      </c>
      <c r="K2742" s="7">
        <v>6</v>
      </c>
      <c r="L2742" s="5">
        <v>90</v>
      </c>
      <c r="N2742" t="s">
        <v>8692</v>
      </c>
      <c r="O2742"/>
      <c r="P2742" s="14" t="s">
        <v>55</v>
      </c>
      <c r="Q2742" t="s">
        <v>8511</v>
      </c>
      <c r="R2742" s="14" t="str">
        <f>IF(COUNTIF(Sheet2!A:A, A2742) &gt; 0, "KEEP", "")</f>
        <v/>
      </c>
    </row>
    <row r="2743" spans="1:18" ht="12.75" customHeight="1" thickBot="1" x14ac:dyDescent="0.3">
      <c r="A2743" t="s">
        <v>926</v>
      </c>
      <c r="B2743" s="22" t="s">
        <v>2015</v>
      </c>
      <c r="C2743" s="1"/>
      <c r="D2743" t="s">
        <v>5358</v>
      </c>
      <c r="E2743" s="12" t="s">
        <v>2232</v>
      </c>
      <c r="F2743" t="s">
        <v>3710</v>
      </c>
      <c r="G2743" s="14" t="s">
        <v>49</v>
      </c>
      <c r="H2743" t="s">
        <v>4509</v>
      </c>
      <c r="I2743" t="s">
        <v>7168</v>
      </c>
      <c r="J2743" t="s">
        <v>7169</v>
      </c>
      <c r="K2743" s="7">
        <v>3</v>
      </c>
      <c r="L2743" s="5">
        <v>150</v>
      </c>
      <c r="N2743" t="s">
        <v>8692</v>
      </c>
      <c r="O2743"/>
      <c r="P2743" s="14" t="s">
        <v>55</v>
      </c>
      <c r="Q2743" t="s">
        <v>8511</v>
      </c>
      <c r="R2743" s="14" t="str">
        <f>IF(COUNTIF(Sheet2!A:A, A2743) &gt; 0, "KEEP", "")</f>
        <v/>
      </c>
    </row>
    <row r="2744" spans="1:18" ht="12.75" customHeight="1" thickBot="1" x14ac:dyDescent="0.3">
      <c r="A2744" t="s">
        <v>926</v>
      </c>
      <c r="B2744" s="22" t="s">
        <v>2015</v>
      </c>
      <c r="C2744" s="1"/>
      <c r="D2744" t="s">
        <v>5358</v>
      </c>
      <c r="E2744" s="12" t="s">
        <v>2232</v>
      </c>
      <c r="F2744" t="s">
        <v>3710</v>
      </c>
      <c r="G2744" s="14" t="s">
        <v>49</v>
      </c>
      <c r="H2744" t="s">
        <v>4509</v>
      </c>
      <c r="I2744" t="s">
        <v>6501</v>
      </c>
      <c r="J2744" t="s">
        <v>6502</v>
      </c>
      <c r="K2744" s="7">
        <v>3</v>
      </c>
      <c r="L2744" s="5">
        <v>300</v>
      </c>
      <c r="N2744" t="s">
        <v>8692</v>
      </c>
      <c r="O2744"/>
      <c r="P2744" s="14" t="s">
        <v>55</v>
      </c>
      <c r="Q2744" t="s">
        <v>8511</v>
      </c>
      <c r="R2744" s="14" t="str">
        <f>IF(COUNTIF(Sheet2!A:A, A2744) &gt; 0, "KEEP", "")</f>
        <v/>
      </c>
    </row>
    <row r="2745" spans="1:18" ht="12.75" customHeight="1" thickBot="1" x14ac:dyDescent="0.3">
      <c r="A2745" t="s">
        <v>927</v>
      </c>
      <c r="B2745" s="22" t="s">
        <v>2015</v>
      </c>
      <c r="C2745" s="1"/>
      <c r="D2745" t="s">
        <v>5359</v>
      </c>
      <c r="E2745" s="12" t="s">
        <v>2232</v>
      </c>
      <c r="F2745" t="s">
        <v>3711</v>
      </c>
      <c r="G2745" s="14" t="s">
        <v>49</v>
      </c>
      <c r="H2745" t="s">
        <v>4509</v>
      </c>
      <c r="I2745" t="s">
        <v>12</v>
      </c>
      <c r="J2745" t="s">
        <v>13</v>
      </c>
      <c r="K2745" s="7">
        <v>6</v>
      </c>
      <c r="L2745" s="5">
        <v>90</v>
      </c>
      <c r="N2745" t="s">
        <v>8692</v>
      </c>
      <c r="O2745"/>
      <c r="P2745" s="14" t="s">
        <v>55</v>
      </c>
      <c r="Q2745" t="s">
        <v>8511</v>
      </c>
      <c r="R2745" s="14" t="str">
        <f>IF(COUNTIF(Sheet2!A:A, A2745) &gt; 0, "KEEP", "")</f>
        <v/>
      </c>
    </row>
    <row r="2746" spans="1:18" ht="12.75" customHeight="1" thickBot="1" x14ac:dyDescent="0.3">
      <c r="A2746" t="s">
        <v>927</v>
      </c>
      <c r="B2746" s="22" t="s">
        <v>2015</v>
      </c>
      <c r="C2746" s="1"/>
      <c r="D2746" t="s">
        <v>5359</v>
      </c>
      <c r="E2746" s="12" t="s">
        <v>2232</v>
      </c>
      <c r="F2746" t="s">
        <v>3711</v>
      </c>
      <c r="G2746" s="14" t="s">
        <v>49</v>
      </c>
      <c r="H2746" t="s">
        <v>4509</v>
      </c>
      <c r="I2746" t="s">
        <v>7168</v>
      </c>
      <c r="J2746" t="s">
        <v>7169</v>
      </c>
      <c r="K2746" s="7">
        <v>3</v>
      </c>
      <c r="L2746" s="5">
        <v>150</v>
      </c>
      <c r="N2746" t="s">
        <v>8692</v>
      </c>
      <c r="O2746"/>
      <c r="P2746" s="14" t="s">
        <v>55</v>
      </c>
      <c r="Q2746" t="s">
        <v>8511</v>
      </c>
      <c r="R2746" s="14" t="str">
        <f>IF(COUNTIF(Sheet2!A:A, A2746) &gt; 0, "KEEP", "")</f>
        <v/>
      </c>
    </row>
    <row r="2747" spans="1:18" ht="12.75" customHeight="1" thickBot="1" x14ac:dyDescent="0.3">
      <c r="A2747" t="s">
        <v>927</v>
      </c>
      <c r="B2747" s="22" t="s">
        <v>2015</v>
      </c>
      <c r="C2747" s="1"/>
      <c r="D2747" t="s">
        <v>5359</v>
      </c>
      <c r="E2747" s="12" t="s">
        <v>2232</v>
      </c>
      <c r="F2747" t="s">
        <v>3711</v>
      </c>
      <c r="G2747" s="14" t="s">
        <v>49</v>
      </c>
      <c r="H2747" t="s">
        <v>4509</v>
      </c>
      <c r="I2747" t="s">
        <v>6501</v>
      </c>
      <c r="J2747" t="s">
        <v>6502</v>
      </c>
      <c r="K2747" s="7">
        <v>3</v>
      </c>
      <c r="L2747" s="5">
        <v>300</v>
      </c>
      <c r="N2747" t="s">
        <v>8692</v>
      </c>
      <c r="O2747"/>
      <c r="P2747" s="14" t="s">
        <v>55</v>
      </c>
      <c r="Q2747" t="s">
        <v>8511</v>
      </c>
      <c r="R2747" s="14" t="str">
        <f>IF(COUNTIF(Sheet2!A:A, A2747) &gt; 0, "KEEP", "")</f>
        <v/>
      </c>
    </row>
    <row r="2748" spans="1:18" ht="12.75" customHeight="1" thickBot="1" x14ac:dyDescent="0.3">
      <c r="A2748" t="s">
        <v>928</v>
      </c>
      <c r="B2748" s="22" t="s">
        <v>2015</v>
      </c>
      <c r="C2748" s="1"/>
      <c r="D2748" t="s">
        <v>5360</v>
      </c>
      <c r="E2748" s="12" t="s">
        <v>2232</v>
      </c>
      <c r="F2748" t="s">
        <v>3712</v>
      </c>
      <c r="G2748" s="14" t="s">
        <v>49</v>
      </c>
      <c r="H2748" t="s">
        <v>4509</v>
      </c>
      <c r="I2748" t="s">
        <v>12</v>
      </c>
      <c r="J2748" t="s">
        <v>13</v>
      </c>
      <c r="K2748" s="7">
        <v>6</v>
      </c>
      <c r="L2748" s="5">
        <v>90</v>
      </c>
      <c r="N2748" t="s">
        <v>8692</v>
      </c>
      <c r="O2748"/>
      <c r="P2748" s="14" t="s">
        <v>55</v>
      </c>
      <c r="Q2748" t="s">
        <v>8511</v>
      </c>
      <c r="R2748" s="14" t="str">
        <f>IF(COUNTIF(Sheet2!A:A, A2748) &gt; 0, "KEEP", "")</f>
        <v/>
      </c>
    </row>
    <row r="2749" spans="1:18" ht="12.75" customHeight="1" thickBot="1" x14ac:dyDescent="0.3">
      <c r="A2749" t="s">
        <v>928</v>
      </c>
      <c r="B2749" s="22" t="s">
        <v>2015</v>
      </c>
      <c r="C2749" s="1"/>
      <c r="D2749" t="s">
        <v>5360</v>
      </c>
      <c r="E2749" s="12" t="s">
        <v>2232</v>
      </c>
      <c r="F2749" t="s">
        <v>3712</v>
      </c>
      <c r="G2749" s="14" t="s">
        <v>49</v>
      </c>
      <c r="H2749" t="s">
        <v>4509</v>
      </c>
      <c r="I2749" t="s">
        <v>7168</v>
      </c>
      <c r="J2749" t="s">
        <v>7169</v>
      </c>
      <c r="K2749" s="7">
        <v>3</v>
      </c>
      <c r="L2749" s="5">
        <v>150</v>
      </c>
      <c r="N2749" t="s">
        <v>8692</v>
      </c>
      <c r="O2749"/>
      <c r="P2749" s="14" t="s">
        <v>55</v>
      </c>
      <c r="Q2749" t="s">
        <v>8511</v>
      </c>
      <c r="R2749" s="14" t="str">
        <f>IF(COUNTIF(Sheet2!A:A, A2749) &gt; 0, "KEEP", "")</f>
        <v/>
      </c>
    </row>
    <row r="2750" spans="1:18" ht="12.75" customHeight="1" thickBot="1" x14ac:dyDescent="0.3">
      <c r="A2750" t="s">
        <v>928</v>
      </c>
      <c r="B2750" s="22" t="s">
        <v>2015</v>
      </c>
      <c r="C2750" s="1"/>
      <c r="D2750" t="s">
        <v>5360</v>
      </c>
      <c r="E2750" s="12" t="s">
        <v>2232</v>
      </c>
      <c r="F2750" t="s">
        <v>3712</v>
      </c>
      <c r="G2750" s="14" t="s">
        <v>49</v>
      </c>
      <c r="H2750" t="s">
        <v>4509</v>
      </c>
      <c r="I2750" t="s">
        <v>6501</v>
      </c>
      <c r="J2750" t="s">
        <v>6502</v>
      </c>
      <c r="K2750" s="7">
        <v>3</v>
      </c>
      <c r="L2750" s="5">
        <v>300</v>
      </c>
      <c r="N2750" t="s">
        <v>8692</v>
      </c>
      <c r="O2750"/>
      <c r="P2750" s="14" t="s">
        <v>55</v>
      </c>
      <c r="Q2750" t="s">
        <v>8511</v>
      </c>
      <c r="R2750" s="14" t="str">
        <f>IF(COUNTIF(Sheet2!A:A, A2750) &gt; 0, "KEEP", "")</f>
        <v/>
      </c>
    </row>
    <row r="2751" spans="1:18" ht="12.75" customHeight="1" thickBot="1" x14ac:dyDescent="0.3">
      <c r="A2751" t="s">
        <v>929</v>
      </c>
      <c r="B2751" s="22" t="s">
        <v>2015</v>
      </c>
      <c r="C2751" s="1"/>
      <c r="D2751" t="s">
        <v>5346</v>
      </c>
      <c r="E2751" s="12" t="s">
        <v>36</v>
      </c>
      <c r="F2751" t="s">
        <v>3698</v>
      </c>
      <c r="G2751" s="14" t="s">
        <v>49</v>
      </c>
      <c r="H2751" t="s">
        <v>4509</v>
      </c>
      <c r="I2751" t="s">
        <v>7215</v>
      </c>
      <c r="J2751" t="s">
        <v>7216</v>
      </c>
      <c r="K2751" s="7">
        <v>1</v>
      </c>
      <c r="L2751" s="5">
        <v>7150</v>
      </c>
      <c r="N2751" t="s">
        <v>8696</v>
      </c>
      <c r="O2751"/>
      <c r="P2751" s="14" t="s">
        <v>55</v>
      </c>
      <c r="Q2751" t="s">
        <v>8511</v>
      </c>
      <c r="R2751" s="14" t="str">
        <f>IF(COUNTIF(Sheet2!A:A, A2751) &gt; 0, "KEEP", "")</f>
        <v/>
      </c>
    </row>
    <row r="2752" spans="1:18" ht="12.75" customHeight="1" thickBot="1" x14ac:dyDescent="0.3">
      <c r="A2752" t="s">
        <v>930</v>
      </c>
      <c r="B2752" s="22" t="s">
        <v>2015</v>
      </c>
      <c r="C2752" s="1"/>
      <c r="D2752" t="s">
        <v>5361</v>
      </c>
      <c r="E2752" s="12" t="s">
        <v>2126</v>
      </c>
      <c r="F2752" t="s">
        <v>3713</v>
      </c>
      <c r="G2752" s="14" t="s">
        <v>49</v>
      </c>
      <c r="H2752" t="s">
        <v>4509</v>
      </c>
      <c r="I2752" t="s">
        <v>7116</v>
      </c>
      <c r="J2752" t="s">
        <v>7217</v>
      </c>
      <c r="K2752" s="7">
        <v>1</v>
      </c>
      <c r="L2752" s="5">
        <v>19700</v>
      </c>
      <c r="N2752" t="s">
        <v>8692</v>
      </c>
      <c r="O2752"/>
      <c r="P2752" s="14" t="s">
        <v>55</v>
      </c>
      <c r="Q2752" t="s">
        <v>8511</v>
      </c>
      <c r="R2752" s="14" t="str">
        <f>IF(COUNTIF(Sheet2!A:A, A2752) &gt; 0, "KEEP", "")</f>
        <v/>
      </c>
    </row>
    <row r="2753" spans="1:18" ht="12.75" customHeight="1" thickBot="1" x14ac:dyDescent="0.3">
      <c r="A2753" t="s">
        <v>930</v>
      </c>
      <c r="B2753" s="22" t="s">
        <v>2015</v>
      </c>
      <c r="C2753" s="1"/>
      <c r="D2753" t="s">
        <v>5361</v>
      </c>
      <c r="E2753" s="12" t="s">
        <v>2126</v>
      </c>
      <c r="F2753" t="s">
        <v>3713</v>
      </c>
      <c r="G2753" s="14" t="s">
        <v>49</v>
      </c>
      <c r="H2753" t="s">
        <v>4509</v>
      </c>
      <c r="I2753" t="s">
        <v>7218</v>
      </c>
      <c r="J2753" t="s">
        <v>7219</v>
      </c>
      <c r="K2753" s="7">
        <v>4</v>
      </c>
      <c r="L2753" s="5">
        <v>1990</v>
      </c>
      <c r="N2753" t="s">
        <v>8692</v>
      </c>
      <c r="O2753"/>
      <c r="P2753" s="14" t="s">
        <v>55</v>
      </c>
      <c r="Q2753" t="s">
        <v>8511</v>
      </c>
      <c r="R2753" s="14" t="str">
        <f>IF(COUNTIF(Sheet2!A:A, A2753) &gt; 0, "KEEP", "")</f>
        <v/>
      </c>
    </row>
    <row r="2754" spans="1:18" ht="12.75" customHeight="1" thickBot="1" x14ac:dyDescent="0.3">
      <c r="A2754" t="s">
        <v>930</v>
      </c>
      <c r="B2754" s="22" t="s">
        <v>2015</v>
      </c>
      <c r="C2754" s="1"/>
      <c r="D2754" t="s">
        <v>5361</v>
      </c>
      <c r="E2754" s="12" t="s">
        <v>2126</v>
      </c>
      <c r="F2754" t="s">
        <v>3713</v>
      </c>
      <c r="G2754" s="14" t="s">
        <v>49</v>
      </c>
      <c r="H2754" t="s">
        <v>4509</v>
      </c>
      <c r="I2754" t="s">
        <v>20</v>
      </c>
      <c r="J2754" t="s">
        <v>21</v>
      </c>
      <c r="K2754" s="7">
        <v>4</v>
      </c>
      <c r="L2754" s="5">
        <v>500</v>
      </c>
      <c r="N2754" t="s">
        <v>8692</v>
      </c>
      <c r="O2754"/>
      <c r="P2754" s="14" t="s">
        <v>55</v>
      </c>
      <c r="Q2754" t="s">
        <v>8511</v>
      </c>
      <c r="R2754" s="14" t="str">
        <f>IF(COUNTIF(Sheet2!A:A, A2754) &gt; 0, "KEEP", "")</f>
        <v/>
      </c>
    </row>
    <row r="2755" spans="1:18" ht="12.75" customHeight="1" thickBot="1" x14ac:dyDescent="0.3">
      <c r="A2755" t="s">
        <v>930</v>
      </c>
      <c r="B2755" s="22" t="s">
        <v>2015</v>
      </c>
      <c r="C2755" s="1"/>
      <c r="D2755" t="s">
        <v>5361</v>
      </c>
      <c r="E2755" s="12" t="s">
        <v>2126</v>
      </c>
      <c r="F2755" t="s">
        <v>3713</v>
      </c>
      <c r="G2755" s="14" t="s">
        <v>49</v>
      </c>
      <c r="H2755" t="s">
        <v>4509</v>
      </c>
      <c r="I2755" t="s">
        <v>6491</v>
      </c>
      <c r="J2755" t="s">
        <v>6492</v>
      </c>
      <c r="K2755" s="7">
        <v>4</v>
      </c>
      <c r="L2755" s="5">
        <v>230</v>
      </c>
      <c r="N2755" t="s">
        <v>8692</v>
      </c>
      <c r="O2755"/>
      <c r="P2755" s="14" t="s">
        <v>55</v>
      </c>
      <c r="Q2755" t="s">
        <v>8511</v>
      </c>
      <c r="R2755" s="14" t="str">
        <f>IF(COUNTIF(Sheet2!A:A, A2755) &gt; 0, "KEEP", "")</f>
        <v/>
      </c>
    </row>
    <row r="2756" spans="1:18" ht="12.75" customHeight="1" thickBot="1" x14ac:dyDescent="0.3">
      <c r="A2756" t="s">
        <v>931</v>
      </c>
      <c r="B2756" s="22" t="s">
        <v>2015</v>
      </c>
      <c r="C2756" s="1"/>
      <c r="D2756" t="s">
        <v>5362</v>
      </c>
      <c r="E2756" s="12" t="s">
        <v>2126</v>
      </c>
      <c r="F2756" t="s">
        <v>3714</v>
      </c>
      <c r="G2756" s="14" t="s">
        <v>49</v>
      </c>
      <c r="H2756" t="s">
        <v>4509</v>
      </c>
      <c r="I2756" t="s">
        <v>7116</v>
      </c>
      <c r="J2756" t="s">
        <v>7217</v>
      </c>
      <c r="K2756" s="7">
        <v>1</v>
      </c>
      <c r="L2756" s="5">
        <v>19700</v>
      </c>
      <c r="N2756" t="s">
        <v>8692</v>
      </c>
      <c r="O2756"/>
      <c r="P2756" s="14" t="s">
        <v>55</v>
      </c>
      <c r="Q2756" t="s">
        <v>8511</v>
      </c>
      <c r="R2756" s="14" t="str">
        <f>IF(COUNTIF(Sheet2!A:A, A2756) &gt; 0, "KEEP", "")</f>
        <v/>
      </c>
    </row>
    <row r="2757" spans="1:18" ht="12.75" customHeight="1" thickBot="1" x14ac:dyDescent="0.3">
      <c r="A2757" t="s">
        <v>931</v>
      </c>
      <c r="B2757" s="22" t="s">
        <v>2015</v>
      </c>
      <c r="C2757" s="1"/>
      <c r="D2757" t="s">
        <v>5362</v>
      </c>
      <c r="E2757" s="12" t="s">
        <v>2126</v>
      </c>
      <c r="F2757" t="s">
        <v>3714</v>
      </c>
      <c r="G2757" s="14" t="s">
        <v>49</v>
      </c>
      <c r="H2757" t="s">
        <v>4509</v>
      </c>
      <c r="I2757" t="s">
        <v>7218</v>
      </c>
      <c r="J2757" t="s">
        <v>7219</v>
      </c>
      <c r="K2757" s="7">
        <v>4</v>
      </c>
      <c r="L2757" s="5">
        <v>1990</v>
      </c>
      <c r="N2757" t="s">
        <v>8692</v>
      </c>
      <c r="O2757"/>
      <c r="P2757" s="14" t="s">
        <v>55</v>
      </c>
      <c r="Q2757" t="s">
        <v>8511</v>
      </c>
      <c r="R2757" s="14" t="str">
        <f>IF(COUNTIF(Sheet2!A:A, A2757) &gt; 0, "KEEP", "")</f>
        <v/>
      </c>
    </row>
    <row r="2758" spans="1:18" ht="12.75" customHeight="1" thickBot="1" x14ac:dyDescent="0.3">
      <c r="A2758" t="s">
        <v>931</v>
      </c>
      <c r="B2758" s="22" t="s">
        <v>2015</v>
      </c>
      <c r="C2758" s="1"/>
      <c r="D2758" t="s">
        <v>5362</v>
      </c>
      <c r="E2758" s="12" t="s">
        <v>2126</v>
      </c>
      <c r="F2758" t="s">
        <v>3714</v>
      </c>
      <c r="G2758" s="14" t="s">
        <v>49</v>
      </c>
      <c r="H2758" t="s">
        <v>4509</v>
      </c>
      <c r="I2758" t="s">
        <v>20</v>
      </c>
      <c r="J2758" t="s">
        <v>21</v>
      </c>
      <c r="K2758" s="7">
        <v>4</v>
      </c>
      <c r="L2758" s="5">
        <v>500</v>
      </c>
      <c r="N2758" t="s">
        <v>8692</v>
      </c>
      <c r="O2758"/>
      <c r="P2758" s="14" t="s">
        <v>55</v>
      </c>
      <c r="Q2758" t="s">
        <v>8511</v>
      </c>
      <c r="R2758" s="14" t="str">
        <f>IF(COUNTIF(Sheet2!A:A, A2758) &gt; 0, "KEEP", "")</f>
        <v/>
      </c>
    </row>
    <row r="2759" spans="1:18" ht="12.75" customHeight="1" thickBot="1" x14ac:dyDescent="0.3">
      <c r="A2759" t="s">
        <v>931</v>
      </c>
      <c r="B2759" s="22" t="s">
        <v>2015</v>
      </c>
      <c r="C2759" s="1"/>
      <c r="D2759" t="s">
        <v>5362</v>
      </c>
      <c r="E2759" s="12" t="s">
        <v>2126</v>
      </c>
      <c r="F2759" t="s">
        <v>3714</v>
      </c>
      <c r="G2759" s="14" t="s">
        <v>49</v>
      </c>
      <c r="H2759" t="s">
        <v>4509</v>
      </c>
      <c r="I2759" t="s">
        <v>6491</v>
      </c>
      <c r="J2759" t="s">
        <v>6492</v>
      </c>
      <c r="K2759" s="7">
        <v>4</v>
      </c>
      <c r="L2759" s="5">
        <v>230</v>
      </c>
      <c r="N2759" t="s">
        <v>8692</v>
      </c>
      <c r="O2759"/>
      <c r="P2759" s="14" t="s">
        <v>55</v>
      </c>
      <c r="Q2759" t="s">
        <v>8511</v>
      </c>
      <c r="R2759" s="14" t="str">
        <f>IF(COUNTIF(Sheet2!A:A, A2759) &gt; 0, "KEEP", "")</f>
        <v/>
      </c>
    </row>
    <row r="2760" spans="1:18" ht="12.75" customHeight="1" thickBot="1" x14ac:dyDescent="0.3">
      <c r="A2760" t="s">
        <v>932</v>
      </c>
      <c r="B2760" s="22" t="s">
        <v>2015</v>
      </c>
      <c r="C2760" s="1"/>
      <c r="D2760" t="s">
        <v>5363</v>
      </c>
      <c r="E2760" s="12" t="s">
        <v>2126</v>
      </c>
      <c r="F2760" t="s">
        <v>3715</v>
      </c>
      <c r="G2760" s="14" t="s">
        <v>49</v>
      </c>
      <c r="H2760" t="s">
        <v>4509</v>
      </c>
      <c r="I2760" t="s">
        <v>7116</v>
      </c>
      <c r="J2760" t="s">
        <v>7217</v>
      </c>
      <c r="K2760" s="7">
        <v>1</v>
      </c>
      <c r="L2760" s="5">
        <v>19700</v>
      </c>
      <c r="N2760" t="s">
        <v>8692</v>
      </c>
      <c r="O2760"/>
      <c r="P2760" s="14" t="s">
        <v>55</v>
      </c>
      <c r="Q2760" t="s">
        <v>8511</v>
      </c>
      <c r="R2760" s="14" t="str">
        <f>IF(COUNTIF(Sheet2!A:A, A2760) &gt; 0, "KEEP", "")</f>
        <v/>
      </c>
    </row>
    <row r="2761" spans="1:18" ht="12.75" customHeight="1" thickBot="1" x14ac:dyDescent="0.3">
      <c r="A2761" t="s">
        <v>932</v>
      </c>
      <c r="B2761" s="22" t="s">
        <v>2015</v>
      </c>
      <c r="C2761" s="1"/>
      <c r="D2761" t="s">
        <v>5363</v>
      </c>
      <c r="E2761" s="12" t="s">
        <v>2126</v>
      </c>
      <c r="F2761" t="s">
        <v>3715</v>
      </c>
      <c r="G2761" s="14" t="s">
        <v>49</v>
      </c>
      <c r="H2761" t="s">
        <v>4509</v>
      </c>
      <c r="I2761" t="s">
        <v>7218</v>
      </c>
      <c r="J2761" t="s">
        <v>7219</v>
      </c>
      <c r="K2761" s="7">
        <v>3</v>
      </c>
      <c r="L2761" s="5">
        <v>1990</v>
      </c>
      <c r="N2761" t="s">
        <v>8692</v>
      </c>
      <c r="O2761"/>
      <c r="P2761" s="14" t="s">
        <v>55</v>
      </c>
      <c r="Q2761" t="s">
        <v>8511</v>
      </c>
      <c r="R2761" s="14" t="str">
        <f>IF(COUNTIF(Sheet2!A:A, A2761) &gt; 0, "KEEP", "")</f>
        <v/>
      </c>
    </row>
    <row r="2762" spans="1:18" ht="12.75" customHeight="1" thickBot="1" x14ac:dyDescent="0.3">
      <c r="A2762" t="s">
        <v>932</v>
      </c>
      <c r="B2762" s="22" t="s">
        <v>2015</v>
      </c>
      <c r="C2762" s="1"/>
      <c r="D2762" t="s">
        <v>5363</v>
      </c>
      <c r="E2762" s="12" t="s">
        <v>2126</v>
      </c>
      <c r="F2762" t="s">
        <v>3715</v>
      </c>
      <c r="G2762" s="14" t="s">
        <v>49</v>
      </c>
      <c r="H2762" t="s">
        <v>4509</v>
      </c>
      <c r="I2762" t="s">
        <v>20</v>
      </c>
      <c r="J2762" t="s">
        <v>21</v>
      </c>
      <c r="K2762" s="7">
        <v>3</v>
      </c>
      <c r="L2762" s="5">
        <v>500</v>
      </c>
      <c r="N2762" t="s">
        <v>8692</v>
      </c>
      <c r="O2762"/>
      <c r="P2762" s="14" t="s">
        <v>55</v>
      </c>
      <c r="Q2762" t="s">
        <v>8511</v>
      </c>
      <c r="R2762" s="14" t="str">
        <f>IF(COUNTIF(Sheet2!A:A, A2762) &gt; 0, "KEEP", "")</f>
        <v/>
      </c>
    </row>
    <row r="2763" spans="1:18" ht="12.75" customHeight="1" thickBot="1" x14ac:dyDescent="0.3">
      <c r="A2763" t="s">
        <v>932</v>
      </c>
      <c r="B2763" s="22" t="s">
        <v>2015</v>
      </c>
      <c r="C2763" s="1"/>
      <c r="D2763" t="s">
        <v>5363</v>
      </c>
      <c r="E2763" s="12" t="s">
        <v>2126</v>
      </c>
      <c r="F2763" t="s">
        <v>3715</v>
      </c>
      <c r="G2763" s="14" t="s">
        <v>49</v>
      </c>
      <c r="H2763" t="s">
        <v>4509</v>
      </c>
      <c r="I2763" t="s">
        <v>6491</v>
      </c>
      <c r="J2763" t="s">
        <v>6492</v>
      </c>
      <c r="K2763" s="7">
        <v>3</v>
      </c>
      <c r="L2763" s="5">
        <v>230</v>
      </c>
      <c r="N2763" t="s">
        <v>8692</v>
      </c>
      <c r="O2763"/>
      <c r="P2763" s="14" t="s">
        <v>55</v>
      </c>
      <c r="Q2763" t="s">
        <v>8511</v>
      </c>
      <c r="R2763" s="14" t="str">
        <f>IF(COUNTIF(Sheet2!A:A, A2763) &gt; 0, "KEEP", "")</f>
        <v/>
      </c>
    </row>
    <row r="2764" spans="1:18" ht="12.75" customHeight="1" thickBot="1" x14ac:dyDescent="0.3">
      <c r="A2764" t="s">
        <v>933</v>
      </c>
      <c r="B2764" s="22" t="s">
        <v>2015</v>
      </c>
      <c r="C2764" s="1"/>
      <c r="D2764" t="s">
        <v>5364</v>
      </c>
      <c r="E2764" s="12" t="s">
        <v>2126</v>
      </c>
      <c r="F2764" t="s">
        <v>3716</v>
      </c>
      <c r="G2764" s="14" t="s">
        <v>49</v>
      </c>
      <c r="H2764" t="s">
        <v>4509</v>
      </c>
      <c r="I2764" t="s">
        <v>7116</v>
      </c>
      <c r="J2764" t="s">
        <v>7217</v>
      </c>
      <c r="K2764" s="7">
        <v>1</v>
      </c>
      <c r="L2764" s="5">
        <v>19700</v>
      </c>
      <c r="N2764" t="s">
        <v>8692</v>
      </c>
      <c r="O2764"/>
      <c r="P2764" s="14" t="s">
        <v>55</v>
      </c>
      <c r="Q2764" t="s">
        <v>8511</v>
      </c>
      <c r="R2764" s="14" t="str">
        <f>IF(COUNTIF(Sheet2!A:A, A2764) &gt; 0, "KEEP", "")</f>
        <v/>
      </c>
    </row>
    <row r="2765" spans="1:18" ht="12.75" customHeight="1" thickBot="1" x14ac:dyDescent="0.3">
      <c r="A2765" t="s">
        <v>933</v>
      </c>
      <c r="B2765" s="22" t="s">
        <v>2015</v>
      </c>
      <c r="C2765" s="1"/>
      <c r="D2765" t="s">
        <v>5364</v>
      </c>
      <c r="E2765" s="12" t="s">
        <v>2126</v>
      </c>
      <c r="F2765" t="s">
        <v>3716</v>
      </c>
      <c r="G2765" s="14" t="s">
        <v>49</v>
      </c>
      <c r="H2765" t="s">
        <v>4509</v>
      </c>
      <c r="I2765" t="s">
        <v>7218</v>
      </c>
      <c r="J2765" t="s">
        <v>7219</v>
      </c>
      <c r="K2765" s="7">
        <v>3</v>
      </c>
      <c r="L2765" s="5">
        <v>1990</v>
      </c>
      <c r="N2765" t="s">
        <v>8692</v>
      </c>
      <c r="O2765"/>
      <c r="P2765" s="14" t="s">
        <v>55</v>
      </c>
      <c r="Q2765" t="s">
        <v>8511</v>
      </c>
      <c r="R2765" s="14" t="str">
        <f>IF(COUNTIF(Sheet2!A:A, A2765) &gt; 0, "KEEP", "")</f>
        <v/>
      </c>
    </row>
    <row r="2766" spans="1:18" ht="12.75" customHeight="1" thickBot="1" x14ac:dyDescent="0.3">
      <c r="A2766" t="s">
        <v>933</v>
      </c>
      <c r="B2766" s="22" t="s">
        <v>2015</v>
      </c>
      <c r="C2766" s="1"/>
      <c r="D2766" t="s">
        <v>5364</v>
      </c>
      <c r="E2766" s="12" t="s">
        <v>2126</v>
      </c>
      <c r="F2766" t="s">
        <v>3716</v>
      </c>
      <c r="G2766" s="14" t="s">
        <v>49</v>
      </c>
      <c r="H2766" t="s">
        <v>4509</v>
      </c>
      <c r="I2766" t="s">
        <v>20</v>
      </c>
      <c r="J2766" t="s">
        <v>21</v>
      </c>
      <c r="K2766" s="7">
        <v>3</v>
      </c>
      <c r="L2766" s="5">
        <v>500</v>
      </c>
      <c r="N2766" t="s">
        <v>8692</v>
      </c>
      <c r="O2766"/>
      <c r="P2766" s="14" t="s">
        <v>55</v>
      </c>
      <c r="Q2766" t="s">
        <v>8511</v>
      </c>
      <c r="R2766" s="14" t="str">
        <f>IF(COUNTIF(Sheet2!A:A, A2766) &gt; 0, "KEEP", "")</f>
        <v/>
      </c>
    </row>
    <row r="2767" spans="1:18" ht="12.75" customHeight="1" thickBot="1" x14ac:dyDescent="0.3">
      <c r="A2767" t="s">
        <v>933</v>
      </c>
      <c r="B2767" s="22" t="s">
        <v>2015</v>
      </c>
      <c r="C2767" s="1"/>
      <c r="D2767" t="s">
        <v>5364</v>
      </c>
      <c r="E2767" s="12" t="s">
        <v>2126</v>
      </c>
      <c r="F2767" t="s">
        <v>3716</v>
      </c>
      <c r="G2767" s="14" t="s">
        <v>49</v>
      </c>
      <c r="H2767" t="s">
        <v>4509</v>
      </c>
      <c r="I2767" t="s">
        <v>6491</v>
      </c>
      <c r="J2767" t="s">
        <v>6492</v>
      </c>
      <c r="K2767" s="7">
        <v>3</v>
      </c>
      <c r="L2767" s="5">
        <v>230</v>
      </c>
      <c r="N2767" t="s">
        <v>8692</v>
      </c>
      <c r="O2767"/>
      <c r="P2767" s="14" t="s">
        <v>55</v>
      </c>
      <c r="Q2767" t="s">
        <v>8511</v>
      </c>
      <c r="R2767" s="14" t="str">
        <f>IF(COUNTIF(Sheet2!A:A, A2767) &gt; 0, "KEEP", "")</f>
        <v/>
      </c>
    </row>
    <row r="2768" spans="1:18" ht="12.75" customHeight="1" thickBot="1" x14ac:dyDescent="0.3">
      <c r="A2768" t="s">
        <v>934</v>
      </c>
      <c r="B2768" s="22" t="s">
        <v>2015</v>
      </c>
      <c r="C2768" s="1"/>
      <c r="D2768" t="s">
        <v>5365</v>
      </c>
      <c r="E2768" s="12" t="s">
        <v>2126</v>
      </c>
      <c r="F2768" t="s">
        <v>3717</v>
      </c>
      <c r="G2768" s="14" t="s">
        <v>49</v>
      </c>
      <c r="H2768" t="s">
        <v>4509</v>
      </c>
      <c r="I2768" t="s">
        <v>7116</v>
      </c>
      <c r="J2768" t="s">
        <v>7217</v>
      </c>
      <c r="K2768" s="7">
        <v>1</v>
      </c>
      <c r="L2768" s="5">
        <v>19700</v>
      </c>
      <c r="N2768" t="s">
        <v>8692</v>
      </c>
      <c r="O2768"/>
      <c r="P2768" s="14" t="s">
        <v>55</v>
      </c>
      <c r="Q2768" t="s">
        <v>8511</v>
      </c>
      <c r="R2768" s="14" t="str">
        <f>IF(COUNTIF(Sheet2!A:A, A2768) &gt; 0, "KEEP", "")</f>
        <v/>
      </c>
    </row>
    <row r="2769" spans="1:18" ht="12.75" customHeight="1" thickBot="1" x14ac:dyDescent="0.3">
      <c r="A2769" t="s">
        <v>934</v>
      </c>
      <c r="B2769" s="22" t="s">
        <v>2015</v>
      </c>
      <c r="C2769" s="1"/>
      <c r="D2769" t="s">
        <v>5365</v>
      </c>
      <c r="E2769" s="12" t="s">
        <v>2126</v>
      </c>
      <c r="F2769" t="s">
        <v>3717</v>
      </c>
      <c r="G2769" s="14" t="s">
        <v>49</v>
      </c>
      <c r="H2769" t="s">
        <v>4509</v>
      </c>
      <c r="I2769" t="s">
        <v>7218</v>
      </c>
      <c r="J2769" t="s">
        <v>7219</v>
      </c>
      <c r="K2769" s="7">
        <v>4</v>
      </c>
      <c r="L2769" s="5">
        <v>1990</v>
      </c>
      <c r="N2769" t="s">
        <v>8692</v>
      </c>
      <c r="O2769"/>
      <c r="P2769" s="14" t="s">
        <v>55</v>
      </c>
      <c r="Q2769" t="s">
        <v>8511</v>
      </c>
      <c r="R2769" s="14" t="str">
        <f>IF(COUNTIF(Sheet2!A:A, A2769) &gt; 0, "KEEP", "")</f>
        <v/>
      </c>
    </row>
    <row r="2770" spans="1:18" ht="12.75" customHeight="1" thickBot="1" x14ac:dyDescent="0.3">
      <c r="A2770" t="s">
        <v>934</v>
      </c>
      <c r="B2770" s="22" t="s">
        <v>2015</v>
      </c>
      <c r="C2770" s="1"/>
      <c r="D2770" t="s">
        <v>5365</v>
      </c>
      <c r="E2770" s="12" t="s">
        <v>2126</v>
      </c>
      <c r="F2770" t="s">
        <v>3717</v>
      </c>
      <c r="G2770" s="14" t="s">
        <v>49</v>
      </c>
      <c r="H2770" t="s">
        <v>4509</v>
      </c>
      <c r="I2770" t="s">
        <v>20</v>
      </c>
      <c r="J2770" t="s">
        <v>21</v>
      </c>
      <c r="K2770" s="7">
        <v>4</v>
      </c>
      <c r="L2770" s="5">
        <v>500</v>
      </c>
      <c r="N2770" t="s">
        <v>8692</v>
      </c>
      <c r="O2770"/>
      <c r="P2770" s="14" t="s">
        <v>55</v>
      </c>
      <c r="Q2770" t="s">
        <v>8511</v>
      </c>
      <c r="R2770" s="14" t="str">
        <f>IF(COUNTIF(Sheet2!A:A, A2770) &gt; 0, "KEEP", "")</f>
        <v/>
      </c>
    </row>
    <row r="2771" spans="1:18" ht="12.75" customHeight="1" thickBot="1" x14ac:dyDescent="0.3">
      <c r="A2771" t="s">
        <v>934</v>
      </c>
      <c r="B2771" s="22" t="s">
        <v>2015</v>
      </c>
      <c r="C2771" s="1"/>
      <c r="D2771" t="s">
        <v>5365</v>
      </c>
      <c r="E2771" s="12" t="s">
        <v>2126</v>
      </c>
      <c r="F2771" t="s">
        <v>3717</v>
      </c>
      <c r="G2771" s="14" t="s">
        <v>49</v>
      </c>
      <c r="H2771" t="s">
        <v>4509</v>
      </c>
      <c r="I2771" t="s">
        <v>6491</v>
      </c>
      <c r="J2771" t="s">
        <v>6492</v>
      </c>
      <c r="K2771" s="7">
        <v>4</v>
      </c>
      <c r="L2771" s="5">
        <v>230</v>
      </c>
      <c r="N2771" t="s">
        <v>8692</v>
      </c>
      <c r="O2771"/>
      <c r="P2771" s="14" t="s">
        <v>55</v>
      </c>
      <c r="Q2771" t="s">
        <v>8511</v>
      </c>
      <c r="R2771" s="14" t="str">
        <f>IF(COUNTIF(Sheet2!A:A, A2771) &gt; 0, "KEEP", "")</f>
        <v/>
      </c>
    </row>
    <row r="2772" spans="1:18" ht="12.75" customHeight="1" thickBot="1" x14ac:dyDescent="0.3">
      <c r="A2772" t="s">
        <v>935</v>
      </c>
      <c r="B2772" s="22" t="s">
        <v>2015</v>
      </c>
      <c r="C2772" s="1"/>
      <c r="D2772" t="s">
        <v>5366</v>
      </c>
      <c r="E2772" s="12" t="s">
        <v>2126</v>
      </c>
      <c r="F2772" t="s">
        <v>3718</v>
      </c>
      <c r="G2772" s="14" t="s">
        <v>49</v>
      </c>
      <c r="H2772" t="s">
        <v>4509</v>
      </c>
      <c r="I2772" t="s">
        <v>7116</v>
      </c>
      <c r="J2772" t="s">
        <v>7217</v>
      </c>
      <c r="K2772" s="7">
        <v>1</v>
      </c>
      <c r="L2772" s="5">
        <v>19700</v>
      </c>
      <c r="N2772" t="s">
        <v>8692</v>
      </c>
      <c r="O2772"/>
      <c r="P2772" s="14" t="s">
        <v>55</v>
      </c>
      <c r="Q2772" t="s">
        <v>8511</v>
      </c>
      <c r="R2772" s="14" t="str">
        <f>IF(COUNTIF(Sheet2!A:A, A2772) &gt; 0, "KEEP", "")</f>
        <v/>
      </c>
    </row>
    <row r="2773" spans="1:18" ht="12.75" customHeight="1" thickBot="1" x14ac:dyDescent="0.3">
      <c r="A2773" t="s">
        <v>935</v>
      </c>
      <c r="B2773" s="22" t="s">
        <v>2015</v>
      </c>
      <c r="C2773" s="1"/>
      <c r="D2773" t="s">
        <v>5366</v>
      </c>
      <c r="E2773" s="12" t="s">
        <v>2126</v>
      </c>
      <c r="F2773" t="s">
        <v>3718</v>
      </c>
      <c r="G2773" s="14" t="s">
        <v>49</v>
      </c>
      <c r="H2773" t="s">
        <v>4509</v>
      </c>
      <c r="I2773" t="s">
        <v>7218</v>
      </c>
      <c r="J2773" t="s">
        <v>7219</v>
      </c>
      <c r="K2773" s="7">
        <v>4</v>
      </c>
      <c r="L2773" s="5">
        <v>1990</v>
      </c>
      <c r="N2773" t="s">
        <v>8692</v>
      </c>
      <c r="O2773"/>
      <c r="P2773" s="14" t="s">
        <v>55</v>
      </c>
      <c r="Q2773" t="s">
        <v>8511</v>
      </c>
      <c r="R2773" s="14" t="str">
        <f>IF(COUNTIF(Sheet2!A:A, A2773) &gt; 0, "KEEP", "")</f>
        <v/>
      </c>
    </row>
    <row r="2774" spans="1:18" ht="12.75" customHeight="1" thickBot="1" x14ac:dyDescent="0.3">
      <c r="A2774" t="s">
        <v>935</v>
      </c>
      <c r="B2774" s="22" t="s">
        <v>2015</v>
      </c>
      <c r="C2774" s="1"/>
      <c r="D2774" t="s">
        <v>5366</v>
      </c>
      <c r="E2774" s="12" t="s">
        <v>2126</v>
      </c>
      <c r="F2774" t="s">
        <v>3718</v>
      </c>
      <c r="G2774" s="14" t="s">
        <v>49</v>
      </c>
      <c r="H2774" t="s">
        <v>4509</v>
      </c>
      <c r="I2774" t="s">
        <v>20</v>
      </c>
      <c r="J2774" t="s">
        <v>21</v>
      </c>
      <c r="K2774" s="7">
        <v>4</v>
      </c>
      <c r="L2774" s="5">
        <v>500</v>
      </c>
      <c r="N2774" t="s">
        <v>8692</v>
      </c>
      <c r="O2774"/>
      <c r="P2774" s="14" t="s">
        <v>55</v>
      </c>
      <c r="Q2774" t="s">
        <v>8511</v>
      </c>
      <c r="R2774" s="14" t="str">
        <f>IF(COUNTIF(Sheet2!A:A, A2774) &gt; 0, "KEEP", "")</f>
        <v/>
      </c>
    </row>
    <row r="2775" spans="1:18" ht="12.75" customHeight="1" thickBot="1" x14ac:dyDescent="0.3">
      <c r="A2775" t="s">
        <v>935</v>
      </c>
      <c r="B2775" s="22" t="s">
        <v>2015</v>
      </c>
      <c r="C2775" s="1"/>
      <c r="D2775" t="s">
        <v>5366</v>
      </c>
      <c r="E2775" s="12" t="s">
        <v>2126</v>
      </c>
      <c r="F2775" t="s">
        <v>3718</v>
      </c>
      <c r="G2775" s="14" t="s">
        <v>49</v>
      </c>
      <c r="H2775" t="s">
        <v>4509</v>
      </c>
      <c r="I2775" t="s">
        <v>6491</v>
      </c>
      <c r="J2775" t="s">
        <v>6492</v>
      </c>
      <c r="K2775" s="7">
        <v>4</v>
      </c>
      <c r="L2775" s="5">
        <v>230</v>
      </c>
      <c r="N2775" t="s">
        <v>8692</v>
      </c>
      <c r="O2775"/>
      <c r="P2775" s="14" t="s">
        <v>55</v>
      </c>
      <c r="Q2775" t="s">
        <v>8511</v>
      </c>
      <c r="R2775" s="14" t="str">
        <f>IF(COUNTIF(Sheet2!A:A, A2775) &gt; 0, "KEEP", "")</f>
        <v/>
      </c>
    </row>
    <row r="2776" spans="1:18" ht="12.75" customHeight="1" thickBot="1" x14ac:dyDescent="0.3">
      <c r="A2776" t="s">
        <v>936</v>
      </c>
      <c r="B2776" s="22" t="s">
        <v>2015</v>
      </c>
      <c r="C2776" s="1"/>
      <c r="D2776" t="s">
        <v>5367</v>
      </c>
      <c r="E2776" s="12" t="s">
        <v>2126</v>
      </c>
      <c r="F2776" t="s">
        <v>3719</v>
      </c>
      <c r="G2776" s="14" t="s">
        <v>49</v>
      </c>
      <c r="H2776" t="s">
        <v>4509</v>
      </c>
      <c r="I2776" t="s">
        <v>7116</v>
      </c>
      <c r="J2776" t="s">
        <v>7217</v>
      </c>
      <c r="K2776" s="7">
        <v>1</v>
      </c>
      <c r="L2776" s="5">
        <v>19700</v>
      </c>
      <c r="N2776" t="s">
        <v>8692</v>
      </c>
      <c r="O2776"/>
      <c r="P2776" s="14" t="s">
        <v>55</v>
      </c>
      <c r="Q2776" t="s">
        <v>8511</v>
      </c>
      <c r="R2776" s="14" t="str">
        <f>IF(COUNTIF(Sheet2!A:A, A2776) &gt; 0, "KEEP", "")</f>
        <v/>
      </c>
    </row>
    <row r="2777" spans="1:18" ht="12.75" customHeight="1" thickBot="1" x14ac:dyDescent="0.3">
      <c r="A2777" t="s">
        <v>936</v>
      </c>
      <c r="B2777" s="22" t="s">
        <v>2015</v>
      </c>
      <c r="C2777" s="1"/>
      <c r="D2777" t="s">
        <v>5367</v>
      </c>
      <c r="E2777" s="12" t="s">
        <v>2126</v>
      </c>
      <c r="F2777" t="s">
        <v>3719</v>
      </c>
      <c r="G2777" s="14" t="s">
        <v>49</v>
      </c>
      <c r="H2777" t="s">
        <v>4509</v>
      </c>
      <c r="I2777" t="s">
        <v>7218</v>
      </c>
      <c r="J2777" t="s">
        <v>7219</v>
      </c>
      <c r="K2777" s="7">
        <v>3</v>
      </c>
      <c r="L2777" s="5">
        <v>1990</v>
      </c>
      <c r="N2777" t="s">
        <v>8692</v>
      </c>
      <c r="O2777"/>
      <c r="P2777" s="14" t="s">
        <v>55</v>
      </c>
      <c r="Q2777" t="s">
        <v>8511</v>
      </c>
      <c r="R2777" s="14" t="str">
        <f>IF(COUNTIF(Sheet2!A:A, A2777) &gt; 0, "KEEP", "")</f>
        <v/>
      </c>
    </row>
    <row r="2778" spans="1:18" ht="12.75" customHeight="1" thickBot="1" x14ac:dyDescent="0.3">
      <c r="A2778" t="s">
        <v>936</v>
      </c>
      <c r="B2778" s="22" t="s">
        <v>2015</v>
      </c>
      <c r="C2778" s="1"/>
      <c r="D2778" t="s">
        <v>5367</v>
      </c>
      <c r="E2778" s="12" t="s">
        <v>2126</v>
      </c>
      <c r="F2778" t="s">
        <v>3719</v>
      </c>
      <c r="G2778" s="14" t="s">
        <v>49</v>
      </c>
      <c r="H2778" t="s">
        <v>4509</v>
      </c>
      <c r="I2778" t="s">
        <v>20</v>
      </c>
      <c r="J2778" t="s">
        <v>21</v>
      </c>
      <c r="K2778" s="7">
        <v>3</v>
      </c>
      <c r="L2778" s="5">
        <v>500</v>
      </c>
      <c r="N2778" t="s">
        <v>8692</v>
      </c>
      <c r="O2778"/>
      <c r="P2778" s="14" t="s">
        <v>55</v>
      </c>
      <c r="Q2778" t="s">
        <v>8511</v>
      </c>
      <c r="R2778" s="14" t="str">
        <f>IF(COUNTIF(Sheet2!A:A, A2778) &gt; 0, "KEEP", "")</f>
        <v/>
      </c>
    </row>
    <row r="2779" spans="1:18" ht="12.75" customHeight="1" thickBot="1" x14ac:dyDescent="0.3">
      <c r="A2779" t="s">
        <v>936</v>
      </c>
      <c r="B2779" s="22" t="s">
        <v>2015</v>
      </c>
      <c r="C2779" s="1"/>
      <c r="D2779" t="s">
        <v>5367</v>
      </c>
      <c r="E2779" s="12" t="s">
        <v>2126</v>
      </c>
      <c r="F2779" t="s">
        <v>3719</v>
      </c>
      <c r="G2779" s="14" t="s">
        <v>49</v>
      </c>
      <c r="H2779" t="s">
        <v>4509</v>
      </c>
      <c r="I2779" t="s">
        <v>6491</v>
      </c>
      <c r="J2779" t="s">
        <v>6492</v>
      </c>
      <c r="K2779" s="7">
        <v>3</v>
      </c>
      <c r="L2779" s="5">
        <v>230</v>
      </c>
      <c r="N2779" t="s">
        <v>8692</v>
      </c>
      <c r="O2779"/>
      <c r="P2779" s="14" t="s">
        <v>55</v>
      </c>
      <c r="Q2779" t="s">
        <v>8511</v>
      </c>
      <c r="R2779" s="14" t="str">
        <f>IF(COUNTIF(Sheet2!A:A, A2779) &gt; 0, "KEEP", "")</f>
        <v/>
      </c>
    </row>
    <row r="2780" spans="1:18" ht="12.75" customHeight="1" thickBot="1" x14ac:dyDescent="0.3">
      <c r="A2780" t="s">
        <v>937</v>
      </c>
      <c r="B2780" s="22" t="s">
        <v>2015</v>
      </c>
      <c r="C2780" s="1"/>
      <c r="D2780" t="s">
        <v>5368</v>
      </c>
      <c r="E2780" s="12" t="s">
        <v>2126</v>
      </c>
      <c r="F2780" t="s">
        <v>3720</v>
      </c>
      <c r="G2780" s="14" t="s">
        <v>49</v>
      </c>
      <c r="H2780" t="s">
        <v>4509</v>
      </c>
      <c r="I2780" t="s">
        <v>7116</v>
      </c>
      <c r="J2780" t="s">
        <v>7217</v>
      </c>
      <c r="K2780" s="7">
        <v>1</v>
      </c>
      <c r="L2780" s="5">
        <v>19700</v>
      </c>
      <c r="N2780" t="s">
        <v>8692</v>
      </c>
      <c r="O2780"/>
      <c r="P2780" s="14" t="s">
        <v>55</v>
      </c>
      <c r="Q2780" t="s">
        <v>8511</v>
      </c>
      <c r="R2780" s="14" t="str">
        <f>IF(COUNTIF(Sheet2!A:A, A2780) &gt; 0, "KEEP", "")</f>
        <v/>
      </c>
    </row>
    <row r="2781" spans="1:18" ht="12.75" customHeight="1" thickBot="1" x14ac:dyDescent="0.3">
      <c r="A2781" t="s">
        <v>937</v>
      </c>
      <c r="B2781" s="22" t="s">
        <v>2015</v>
      </c>
      <c r="C2781" s="1"/>
      <c r="D2781" t="s">
        <v>5368</v>
      </c>
      <c r="E2781" s="12" t="s">
        <v>2126</v>
      </c>
      <c r="F2781" t="s">
        <v>3720</v>
      </c>
      <c r="G2781" s="14" t="s">
        <v>49</v>
      </c>
      <c r="H2781" t="s">
        <v>4509</v>
      </c>
      <c r="I2781" t="s">
        <v>7218</v>
      </c>
      <c r="J2781" t="s">
        <v>7219</v>
      </c>
      <c r="K2781" s="7">
        <v>4</v>
      </c>
      <c r="L2781" s="5">
        <v>1990</v>
      </c>
      <c r="N2781" t="s">
        <v>8692</v>
      </c>
      <c r="O2781"/>
      <c r="P2781" s="14" t="s">
        <v>55</v>
      </c>
      <c r="Q2781" t="s">
        <v>8511</v>
      </c>
      <c r="R2781" s="14" t="str">
        <f>IF(COUNTIF(Sheet2!A:A, A2781) &gt; 0, "KEEP", "")</f>
        <v/>
      </c>
    </row>
    <row r="2782" spans="1:18" ht="12.75" customHeight="1" thickBot="1" x14ac:dyDescent="0.3">
      <c r="A2782" t="s">
        <v>937</v>
      </c>
      <c r="B2782" s="22" t="s">
        <v>2015</v>
      </c>
      <c r="C2782" s="1"/>
      <c r="D2782" t="s">
        <v>5368</v>
      </c>
      <c r="E2782" s="12" t="s">
        <v>2126</v>
      </c>
      <c r="F2782" t="s">
        <v>3720</v>
      </c>
      <c r="G2782" s="14" t="s">
        <v>49</v>
      </c>
      <c r="H2782" t="s">
        <v>4509</v>
      </c>
      <c r="I2782" t="s">
        <v>20</v>
      </c>
      <c r="J2782" t="s">
        <v>21</v>
      </c>
      <c r="K2782" s="7">
        <v>4</v>
      </c>
      <c r="L2782" s="5">
        <v>500</v>
      </c>
      <c r="N2782" t="s">
        <v>8692</v>
      </c>
      <c r="O2782"/>
      <c r="P2782" s="14" t="s">
        <v>55</v>
      </c>
      <c r="Q2782" t="s">
        <v>8511</v>
      </c>
      <c r="R2782" s="14" t="str">
        <f>IF(COUNTIF(Sheet2!A:A, A2782) &gt; 0, "KEEP", "")</f>
        <v/>
      </c>
    </row>
    <row r="2783" spans="1:18" ht="12.75" customHeight="1" thickBot="1" x14ac:dyDescent="0.3">
      <c r="A2783" t="s">
        <v>937</v>
      </c>
      <c r="B2783" s="22" t="s">
        <v>2015</v>
      </c>
      <c r="C2783" s="1"/>
      <c r="D2783" t="s">
        <v>5368</v>
      </c>
      <c r="E2783" s="12" t="s">
        <v>2126</v>
      </c>
      <c r="F2783" t="s">
        <v>3720</v>
      </c>
      <c r="G2783" s="14" t="s">
        <v>49</v>
      </c>
      <c r="H2783" t="s">
        <v>4509</v>
      </c>
      <c r="I2783" t="s">
        <v>6491</v>
      </c>
      <c r="J2783" t="s">
        <v>6492</v>
      </c>
      <c r="K2783" s="7">
        <v>4</v>
      </c>
      <c r="L2783" s="5">
        <v>230</v>
      </c>
      <c r="N2783" t="s">
        <v>8692</v>
      </c>
      <c r="O2783"/>
      <c r="P2783" s="14" t="s">
        <v>55</v>
      </c>
      <c r="Q2783" t="s">
        <v>8511</v>
      </c>
      <c r="R2783" s="14" t="str">
        <f>IF(COUNTIF(Sheet2!A:A, A2783) &gt; 0, "KEEP", "")</f>
        <v/>
      </c>
    </row>
    <row r="2784" spans="1:18" ht="12.75" customHeight="1" thickBot="1" x14ac:dyDescent="0.3">
      <c r="A2784" t="s">
        <v>938</v>
      </c>
      <c r="B2784" s="22" t="s">
        <v>2015</v>
      </c>
      <c r="C2784" s="1"/>
      <c r="D2784" t="s">
        <v>5369</v>
      </c>
      <c r="E2784" s="12" t="s">
        <v>2372</v>
      </c>
      <c r="F2784" t="s">
        <v>3148</v>
      </c>
      <c r="G2784" s="14" t="s">
        <v>49</v>
      </c>
      <c r="H2784" t="s">
        <v>4509</v>
      </c>
      <c r="I2784" t="s">
        <v>6666</v>
      </c>
      <c r="J2784" t="s">
        <v>6667</v>
      </c>
      <c r="K2784" s="7">
        <v>1</v>
      </c>
      <c r="L2784" s="5">
        <v>2240</v>
      </c>
      <c r="M2784" t="s">
        <v>8719</v>
      </c>
      <c r="O2784"/>
      <c r="P2784" s="14" t="s">
        <v>55</v>
      </c>
      <c r="R2784" s="14" t="str">
        <f>IF(COUNTIF(Sheet2!A:A, A2784) &gt; 0, "KEEP", "")</f>
        <v>KEEP</v>
      </c>
    </row>
    <row r="2785" spans="1:18" ht="12.75" customHeight="1" thickBot="1" x14ac:dyDescent="0.3">
      <c r="A2785" t="s">
        <v>939</v>
      </c>
      <c r="B2785" s="22" t="s">
        <v>2015</v>
      </c>
      <c r="C2785" s="1"/>
      <c r="D2785" t="s">
        <v>5370</v>
      </c>
      <c r="E2785" s="12" t="s">
        <v>2373</v>
      </c>
      <c r="F2785" t="s">
        <v>3148</v>
      </c>
      <c r="G2785" s="14" t="s">
        <v>49</v>
      </c>
      <c r="H2785" t="s">
        <v>4509</v>
      </c>
      <c r="I2785" t="s">
        <v>6670</v>
      </c>
      <c r="J2785" t="s">
        <v>6671</v>
      </c>
      <c r="K2785" s="7">
        <v>1</v>
      </c>
      <c r="L2785" s="5">
        <v>700</v>
      </c>
      <c r="M2785" t="s">
        <v>8719</v>
      </c>
      <c r="O2785"/>
      <c r="P2785" s="14" t="s">
        <v>55</v>
      </c>
      <c r="R2785" s="14" t="str">
        <f>IF(COUNTIF(Sheet2!A:A, A2785) &gt; 0, "KEEP", "")</f>
        <v>KEEP</v>
      </c>
    </row>
    <row r="2786" spans="1:18" ht="12.75" customHeight="1" thickBot="1" x14ac:dyDescent="0.3">
      <c r="A2786" t="s">
        <v>939</v>
      </c>
      <c r="B2786" s="22" t="s">
        <v>2015</v>
      </c>
      <c r="C2786" s="1"/>
      <c r="D2786" t="s">
        <v>5370</v>
      </c>
      <c r="E2786" s="12" t="s">
        <v>2373</v>
      </c>
      <c r="F2786" t="s">
        <v>3148</v>
      </c>
      <c r="G2786" s="14" t="s">
        <v>49</v>
      </c>
      <c r="H2786" t="s">
        <v>4509</v>
      </c>
      <c r="I2786" t="s">
        <v>20</v>
      </c>
      <c r="J2786" t="s">
        <v>21</v>
      </c>
      <c r="K2786" s="7">
        <v>1</v>
      </c>
      <c r="L2786" s="5">
        <v>650</v>
      </c>
      <c r="M2786" t="s">
        <v>8719</v>
      </c>
      <c r="O2786"/>
      <c r="P2786" s="14" t="s">
        <v>55</v>
      </c>
      <c r="R2786" s="14" t="str">
        <f>IF(COUNTIF(Sheet2!A:A, A2786) &gt; 0, "KEEP", "")</f>
        <v>KEEP</v>
      </c>
    </row>
    <row r="2787" spans="1:18" ht="12.75" customHeight="1" thickBot="1" x14ac:dyDescent="0.3">
      <c r="A2787" t="s">
        <v>939</v>
      </c>
      <c r="B2787" s="22" t="s">
        <v>2015</v>
      </c>
      <c r="C2787" s="1"/>
      <c r="D2787" t="s">
        <v>5370</v>
      </c>
      <c r="E2787" s="12" t="s">
        <v>2373</v>
      </c>
      <c r="F2787" t="s">
        <v>3148</v>
      </c>
      <c r="G2787" s="14" t="s">
        <v>49</v>
      </c>
      <c r="H2787" t="s">
        <v>4509</v>
      </c>
      <c r="I2787" t="s">
        <v>6231</v>
      </c>
      <c r="J2787" t="s">
        <v>6232</v>
      </c>
      <c r="K2787" s="7">
        <v>1</v>
      </c>
      <c r="L2787" s="5">
        <v>200</v>
      </c>
      <c r="M2787" t="s">
        <v>8719</v>
      </c>
      <c r="O2787"/>
      <c r="P2787" s="14" t="s">
        <v>55</v>
      </c>
      <c r="R2787" s="14" t="str">
        <f>IF(COUNTIF(Sheet2!A:A, A2787) &gt; 0, "KEEP", "")</f>
        <v>KEEP</v>
      </c>
    </row>
    <row r="2788" spans="1:18" ht="12.75" customHeight="1" thickBot="1" x14ac:dyDescent="0.3">
      <c r="A2788" t="s">
        <v>940</v>
      </c>
      <c r="B2788" s="22" t="s">
        <v>2015</v>
      </c>
      <c r="C2788" s="1"/>
      <c r="D2788" t="s">
        <v>5371</v>
      </c>
      <c r="E2788" s="12" t="s">
        <v>2374</v>
      </c>
      <c r="F2788" t="s">
        <v>3148</v>
      </c>
      <c r="G2788" s="14" t="s">
        <v>49</v>
      </c>
      <c r="H2788" t="s">
        <v>4509</v>
      </c>
      <c r="I2788" t="s">
        <v>7220</v>
      </c>
      <c r="J2788" t="s">
        <v>7221</v>
      </c>
      <c r="K2788" s="7">
        <v>1</v>
      </c>
      <c r="L2788" s="5">
        <v>5000</v>
      </c>
      <c r="M2788" t="s">
        <v>8719</v>
      </c>
      <c r="O2788"/>
      <c r="P2788" s="14" t="s">
        <v>55</v>
      </c>
      <c r="R2788" s="14" t="str">
        <f>IF(COUNTIF(Sheet2!A:A, A2788) &gt; 0, "KEEP", "")</f>
        <v>KEEP</v>
      </c>
    </row>
    <row r="2789" spans="1:18" ht="12.75" customHeight="1" thickBot="1" x14ac:dyDescent="0.3">
      <c r="A2789" t="s">
        <v>940</v>
      </c>
      <c r="B2789" s="22" t="s">
        <v>2015</v>
      </c>
      <c r="C2789" s="1"/>
      <c r="D2789" t="s">
        <v>5371</v>
      </c>
      <c r="E2789" s="12" t="s">
        <v>2374</v>
      </c>
      <c r="F2789" t="s">
        <v>3148</v>
      </c>
      <c r="G2789" s="14" t="s">
        <v>49</v>
      </c>
      <c r="H2789" t="s">
        <v>4509</v>
      </c>
      <c r="I2789" t="s">
        <v>30</v>
      </c>
      <c r="J2789" t="s">
        <v>31</v>
      </c>
      <c r="K2789" s="7">
        <v>1</v>
      </c>
      <c r="L2789" s="5">
        <v>300</v>
      </c>
      <c r="M2789" t="s">
        <v>8719</v>
      </c>
      <c r="O2789"/>
      <c r="P2789" s="14" t="s">
        <v>55</v>
      </c>
      <c r="R2789" s="14" t="str">
        <f>IF(COUNTIF(Sheet2!A:A, A2789) &gt; 0, "KEEP", "")</f>
        <v>KEEP</v>
      </c>
    </row>
    <row r="2790" spans="1:18" ht="12.75" customHeight="1" thickBot="1" x14ac:dyDescent="0.3">
      <c r="A2790" t="s">
        <v>941</v>
      </c>
      <c r="B2790" s="22" t="s">
        <v>2015</v>
      </c>
      <c r="C2790" s="1"/>
      <c r="D2790" t="s">
        <v>5372</v>
      </c>
      <c r="E2790" s="12" t="s">
        <v>2375</v>
      </c>
      <c r="F2790" t="s">
        <v>3148</v>
      </c>
      <c r="G2790" s="14" t="s">
        <v>49</v>
      </c>
      <c r="H2790" t="s">
        <v>4509</v>
      </c>
      <c r="I2790" t="s">
        <v>6843</v>
      </c>
      <c r="J2790" t="s">
        <v>6844</v>
      </c>
      <c r="K2790" s="7">
        <v>1</v>
      </c>
      <c r="L2790" s="5">
        <v>350</v>
      </c>
      <c r="M2790" t="s">
        <v>8719</v>
      </c>
      <c r="O2790"/>
      <c r="P2790" s="14" t="s">
        <v>55</v>
      </c>
      <c r="R2790" s="14" t="str">
        <f>IF(COUNTIF(Sheet2!A:A, A2790) &gt; 0, "KEEP", "")</f>
        <v>KEEP</v>
      </c>
    </row>
    <row r="2791" spans="1:18" ht="12.75" customHeight="1" thickBot="1" x14ac:dyDescent="0.3">
      <c r="A2791" t="s">
        <v>941</v>
      </c>
      <c r="B2791" s="22" t="s">
        <v>2015</v>
      </c>
      <c r="C2791" s="1"/>
      <c r="D2791" t="s">
        <v>5372</v>
      </c>
      <c r="E2791" s="12" t="s">
        <v>2375</v>
      </c>
      <c r="F2791" t="s">
        <v>3148</v>
      </c>
      <c r="G2791" s="14" t="s">
        <v>49</v>
      </c>
      <c r="H2791" t="s">
        <v>4509</v>
      </c>
      <c r="I2791" t="s">
        <v>7222</v>
      </c>
      <c r="J2791" t="s">
        <v>7223</v>
      </c>
      <c r="K2791" s="7">
        <v>1</v>
      </c>
      <c r="L2791" s="5">
        <v>2500</v>
      </c>
      <c r="M2791" t="s">
        <v>8719</v>
      </c>
      <c r="O2791"/>
      <c r="P2791" s="14" t="s">
        <v>55</v>
      </c>
      <c r="R2791" s="14" t="str">
        <f>IF(COUNTIF(Sheet2!A:A, A2791) &gt; 0, "KEEP", "")</f>
        <v>KEEP</v>
      </c>
    </row>
    <row r="2792" spans="1:18" ht="12.75" customHeight="1" thickBot="1" x14ac:dyDescent="0.3">
      <c r="A2792" t="s">
        <v>941</v>
      </c>
      <c r="B2792" s="22" t="s">
        <v>2015</v>
      </c>
      <c r="C2792" s="1"/>
      <c r="D2792" t="s">
        <v>5372</v>
      </c>
      <c r="E2792" s="12" t="s">
        <v>2375</v>
      </c>
      <c r="F2792" t="s">
        <v>3148</v>
      </c>
      <c r="G2792" s="14" t="s">
        <v>49</v>
      </c>
      <c r="H2792" t="s">
        <v>4509</v>
      </c>
      <c r="I2792" t="s">
        <v>7224</v>
      </c>
      <c r="J2792" t="s">
        <v>7225</v>
      </c>
      <c r="K2792" s="7">
        <v>1</v>
      </c>
      <c r="L2792" s="5">
        <v>2500</v>
      </c>
      <c r="M2792" t="s">
        <v>8719</v>
      </c>
      <c r="O2792"/>
      <c r="P2792" s="14" t="s">
        <v>55</v>
      </c>
      <c r="R2792" s="14" t="str">
        <f>IF(COUNTIF(Sheet2!A:A, A2792) &gt; 0, "KEEP", "")</f>
        <v>KEEP</v>
      </c>
    </row>
    <row r="2793" spans="1:18" ht="12.75" customHeight="1" thickBot="1" x14ac:dyDescent="0.3">
      <c r="A2793" t="s">
        <v>942</v>
      </c>
      <c r="B2793" s="22" t="s">
        <v>2015</v>
      </c>
      <c r="C2793" s="1"/>
      <c r="D2793" t="s">
        <v>5373</v>
      </c>
      <c r="E2793" s="12" t="s">
        <v>2376</v>
      </c>
      <c r="F2793" t="s">
        <v>3148</v>
      </c>
      <c r="G2793" s="14" t="s">
        <v>49</v>
      </c>
      <c r="H2793" t="s">
        <v>4509</v>
      </c>
      <c r="I2793" t="s">
        <v>6385</v>
      </c>
      <c r="J2793" t="s">
        <v>6386</v>
      </c>
      <c r="K2793" s="7">
        <v>1</v>
      </c>
      <c r="L2793" s="5">
        <v>1490</v>
      </c>
      <c r="M2793" t="s">
        <v>8719</v>
      </c>
      <c r="O2793"/>
      <c r="P2793" s="14" t="s">
        <v>55</v>
      </c>
      <c r="R2793" s="14" t="str">
        <f>IF(COUNTIF(Sheet2!A:A, A2793) &gt; 0, "KEEP", "")</f>
        <v>KEEP</v>
      </c>
    </row>
    <row r="2794" spans="1:18" ht="12.75" customHeight="1" thickBot="1" x14ac:dyDescent="0.3">
      <c r="A2794" t="s">
        <v>943</v>
      </c>
      <c r="B2794" s="22" t="s">
        <v>2015</v>
      </c>
      <c r="C2794" s="1"/>
      <c r="D2794" t="s">
        <v>5374</v>
      </c>
      <c r="E2794" s="12" t="s">
        <v>2377</v>
      </c>
      <c r="F2794" t="s">
        <v>3721</v>
      </c>
      <c r="G2794" s="14" t="s">
        <v>49</v>
      </c>
      <c r="H2794" t="s">
        <v>4509</v>
      </c>
      <c r="I2794" t="s">
        <v>6515</v>
      </c>
      <c r="J2794" t="s">
        <v>6516</v>
      </c>
      <c r="K2794" s="7">
        <v>1</v>
      </c>
      <c r="L2794" s="5">
        <v>2910</v>
      </c>
      <c r="N2794" t="s">
        <v>8692</v>
      </c>
      <c r="O2794"/>
      <c r="P2794" s="14" t="s">
        <v>55</v>
      </c>
      <c r="R2794" s="14" t="str">
        <f>IF(COUNTIF(Sheet2!A:A, A2794) &gt; 0, "KEEP", "")</f>
        <v/>
      </c>
    </row>
    <row r="2795" spans="1:18" ht="12.75" customHeight="1" thickBot="1" x14ac:dyDescent="0.3">
      <c r="A2795" t="s">
        <v>943</v>
      </c>
      <c r="B2795" s="22" t="s">
        <v>2015</v>
      </c>
      <c r="C2795" s="1"/>
      <c r="D2795" t="s">
        <v>5374</v>
      </c>
      <c r="E2795" s="12" t="s">
        <v>2377</v>
      </c>
      <c r="F2795" t="s">
        <v>3721</v>
      </c>
      <c r="G2795" s="14" t="s">
        <v>49</v>
      </c>
      <c r="H2795" t="s">
        <v>4509</v>
      </c>
      <c r="I2795" t="s">
        <v>6251</v>
      </c>
      <c r="J2795" t="s">
        <v>6252</v>
      </c>
      <c r="K2795" s="7">
        <v>1</v>
      </c>
      <c r="L2795" s="5">
        <v>250</v>
      </c>
      <c r="N2795" t="s">
        <v>8692</v>
      </c>
      <c r="O2795"/>
      <c r="P2795" s="14" t="s">
        <v>55</v>
      </c>
      <c r="R2795" s="14" t="str">
        <f>IF(COUNTIF(Sheet2!A:A, A2795) &gt; 0, "KEEP", "")</f>
        <v/>
      </c>
    </row>
    <row r="2796" spans="1:18" ht="12.75" customHeight="1" thickBot="1" x14ac:dyDescent="0.3">
      <c r="A2796" t="s">
        <v>943</v>
      </c>
      <c r="B2796" s="22" t="s">
        <v>2015</v>
      </c>
      <c r="C2796" s="1"/>
      <c r="D2796" t="s">
        <v>5374</v>
      </c>
      <c r="E2796" s="12" t="s">
        <v>2377</v>
      </c>
      <c r="F2796" t="s">
        <v>3721</v>
      </c>
      <c r="G2796" s="14" t="s">
        <v>49</v>
      </c>
      <c r="H2796" t="s">
        <v>4509</v>
      </c>
      <c r="I2796" t="s">
        <v>6517</v>
      </c>
      <c r="J2796" t="s">
        <v>6518</v>
      </c>
      <c r="K2796" s="7">
        <v>1</v>
      </c>
      <c r="L2796" s="5">
        <v>390</v>
      </c>
      <c r="N2796" t="s">
        <v>8692</v>
      </c>
      <c r="O2796"/>
      <c r="P2796" s="14" t="s">
        <v>55</v>
      </c>
      <c r="R2796" s="14" t="str">
        <f>IF(COUNTIF(Sheet2!A:A, A2796) &gt; 0, "KEEP", "")</f>
        <v/>
      </c>
    </row>
    <row r="2797" spans="1:18" ht="12.75" customHeight="1" thickBot="1" x14ac:dyDescent="0.3">
      <c r="A2797" t="s">
        <v>943</v>
      </c>
      <c r="B2797" s="22" t="s">
        <v>2015</v>
      </c>
      <c r="C2797" s="1"/>
      <c r="D2797" t="s">
        <v>5374</v>
      </c>
      <c r="E2797" s="12" t="s">
        <v>2377</v>
      </c>
      <c r="F2797" t="s">
        <v>3721</v>
      </c>
      <c r="G2797" s="14" t="s">
        <v>49</v>
      </c>
      <c r="H2797" t="s">
        <v>4509</v>
      </c>
      <c r="I2797" t="s">
        <v>6373</v>
      </c>
      <c r="J2797" t="s">
        <v>6374</v>
      </c>
      <c r="K2797" s="7">
        <v>1</v>
      </c>
      <c r="L2797" s="5">
        <v>250</v>
      </c>
      <c r="N2797" t="s">
        <v>8692</v>
      </c>
      <c r="O2797"/>
      <c r="P2797" s="14" t="s">
        <v>55</v>
      </c>
      <c r="R2797" s="14" t="str">
        <f>IF(COUNTIF(Sheet2!A:A, A2797) &gt; 0, "KEEP", "")</f>
        <v/>
      </c>
    </row>
    <row r="2798" spans="1:18" ht="12.75" customHeight="1" thickBot="1" x14ac:dyDescent="0.3">
      <c r="A2798" t="s">
        <v>943</v>
      </c>
      <c r="B2798" s="22" t="s">
        <v>2015</v>
      </c>
      <c r="C2798" s="1"/>
      <c r="D2798" t="s">
        <v>5374</v>
      </c>
      <c r="E2798" s="12" t="s">
        <v>2377</v>
      </c>
      <c r="F2798" t="s">
        <v>3721</v>
      </c>
      <c r="G2798" s="14" t="s">
        <v>49</v>
      </c>
      <c r="H2798" t="s">
        <v>4509</v>
      </c>
      <c r="I2798" t="s">
        <v>24</v>
      </c>
      <c r="J2798" t="s">
        <v>25</v>
      </c>
      <c r="K2798" s="7">
        <v>1</v>
      </c>
      <c r="L2798" s="5">
        <v>2350</v>
      </c>
      <c r="N2798" t="s">
        <v>8692</v>
      </c>
      <c r="O2798"/>
      <c r="P2798" s="14" t="s">
        <v>55</v>
      </c>
      <c r="R2798" s="14" t="str">
        <f>IF(COUNTIF(Sheet2!A:A, A2798) &gt; 0, "KEEP", "")</f>
        <v/>
      </c>
    </row>
    <row r="2799" spans="1:18" ht="12.75" customHeight="1" thickBot="1" x14ac:dyDescent="0.3">
      <c r="A2799" t="s">
        <v>943</v>
      </c>
      <c r="B2799" s="22" t="s">
        <v>2015</v>
      </c>
      <c r="C2799" s="1"/>
      <c r="D2799" t="s">
        <v>5374</v>
      </c>
      <c r="E2799" s="12" t="s">
        <v>2377</v>
      </c>
      <c r="F2799" t="s">
        <v>3721</v>
      </c>
      <c r="G2799" s="14" t="s">
        <v>49</v>
      </c>
      <c r="H2799" t="s">
        <v>4509</v>
      </c>
      <c r="I2799" t="s">
        <v>6628</v>
      </c>
      <c r="J2799" t="s">
        <v>6629</v>
      </c>
      <c r="K2799" s="7">
        <v>1</v>
      </c>
      <c r="L2799" s="5">
        <v>840</v>
      </c>
      <c r="N2799" t="s">
        <v>8692</v>
      </c>
      <c r="O2799"/>
      <c r="P2799" s="14" t="s">
        <v>55</v>
      </c>
      <c r="R2799" s="14" t="str">
        <f>IF(COUNTIF(Sheet2!A:A, A2799) &gt; 0, "KEEP", "")</f>
        <v/>
      </c>
    </row>
    <row r="2800" spans="1:18" ht="12.75" customHeight="1" thickBot="1" x14ac:dyDescent="0.3">
      <c r="A2800" t="s">
        <v>943</v>
      </c>
      <c r="B2800" s="22" t="s">
        <v>2015</v>
      </c>
      <c r="C2800" s="1"/>
      <c r="D2800" t="s">
        <v>5374</v>
      </c>
      <c r="E2800" s="12" t="s">
        <v>2377</v>
      </c>
      <c r="F2800" t="s">
        <v>3721</v>
      </c>
      <c r="G2800" s="14" t="s">
        <v>49</v>
      </c>
      <c r="H2800" t="s">
        <v>4509</v>
      </c>
      <c r="I2800" t="s">
        <v>6231</v>
      </c>
      <c r="J2800" t="s">
        <v>6232</v>
      </c>
      <c r="K2800" s="7">
        <v>1</v>
      </c>
      <c r="L2800" s="5">
        <v>220</v>
      </c>
      <c r="N2800" t="s">
        <v>8692</v>
      </c>
      <c r="O2800"/>
      <c r="P2800" s="14" t="s">
        <v>55</v>
      </c>
      <c r="R2800" s="14" t="str">
        <f>IF(COUNTIF(Sheet2!A:A, A2800) &gt; 0, "KEEP", "")</f>
        <v/>
      </c>
    </row>
    <row r="2801" spans="1:18" ht="12.75" customHeight="1" thickBot="1" x14ac:dyDescent="0.3">
      <c r="A2801" t="s">
        <v>943</v>
      </c>
      <c r="B2801" s="22" t="s">
        <v>2015</v>
      </c>
      <c r="C2801" s="1"/>
      <c r="D2801" t="s">
        <v>5374</v>
      </c>
      <c r="E2801" s="12" t="s">
        <v>2377</v>
      </c>
      <c r="F2801" t="s">
        <v>3721</v>
      </c>
      <c r="G2801" s="14" t="s">
        <v>49</v>
      </c>
      <c r="H2801" t="s">
        <v>4509</v>
      </c>
      <c r="I2801" t="s">
        <v>6321</v>
      </c>
      <c r="J2801" t="s">
        <v>6322</v>
      </c>
      <c r="K2801" s="7">
        <v>1</v>
      </c>
      <c r="L2801" s="5">
        <v>270</v>
      </c>
      <c r="N2801" t="s">
        <v>8692</v>
      </c>
      <c r="O2801"/>
      <c r="P2801" s="14" t="s">
        <v>55</v>
      </c>
      <c r="R2801" s="14" t="str">
        <f>IF(COUNTIF(Sheet2!A:A, A2801) &gt; 0, "KEEP", "")</f>
        <v/>
      </c>
    </row>
    <row r="2802" spans="1:18" ht="12.75" customHeight="1" thickBot="1" x14ac:dyDescent="0.3">
      <c r="A2802" t="s">
        <v>943</v>
      </c>
      <c r="B2802" s="22" t="s">
        <v>2015</v>
      </c>
      <c r="C2802" s="1"/>
      <c r="D2802" t="s">
        <v>5374</v>
      </c>
      <c r="E2802" s="12" t="s">
        <v>2377</v>
      </c>
      <c r="F2802" t="s">
        <v>3721</v>
      </c>
      <c r="G2802" s="14" t="s">
        <v>49</v>
      </c>
      <c r="H2802" t="s">
        <v>4508</v>
      </c>
      <c r="I2802" t="s">
        <v>6519</v>
      </c>
      <c r="J2802" t="s">
        <v>6520</v>
      </c>
      <c r="K2802" s="7">
        <v>1</v>
      </c>
      <c r="L2802" s="5">
        <v>260</v>
      </c>
      <c r="N2802" t="s">
        <v>8692</v>
      </c>
      <c r="O2802"/>
      <c r="P2802" s="14" t="s">
        <v>55</v>
      </c>
      <c r="R2802" s="14" t="str">
        <f>IF(COUNTIF(Sheet2!A:A, A2802) &gt; 0, "KEEP", "")</f>
        <v/>
      </c>
    </row>
    <row r="2803" spans="1:18" ht="12.75" customHeight="1" thickBot="1" x14ac:dyDescent="0.3">
      <c r="A2803" t="s">
        <v>943</v>
      </c>
      <c r="B2803" s="22" t="s">
        <v>2015</v>
      </c>
      <c r="C2803" s="1"/>
      <c r="D2803" t="s">
        <v>5374</v>
      </c>
      <c r="E2803" s="12" t="s">
        <v>2377</v>
      </c>
      <c r="F2803" t="s">
        <v>3721</v>
      </c>
      <c r="G2803" s="14" t="s">
        <v>49</v>
      </c>
      <c r="H2803" t="s">
        <v>4508</v>
      </c>
      <c r="I2803" t="s">
        <v>6331</v>
      </c>
      <c r="J2803" t="s">
        <v>6332</v>
      </c>
      <c r="K2803" s="7">
        <v>1</v>
      </c>
      <c r="L2803" s="5">
        <v>1580</v>
      </c>
      <c r="N2803" t="s">
        <v>8692</v>
      </c>
      <c r="O2803"/>
      <c r="P2803" s="14" t="s">
        <v>55</v>
      </c>
      <c r="R2803" s="14" t="str">
        <f>IF(COUNTIF(Sheet2!A:A, A2803) &gt; 0, "KEEP", "")</f>
        <v/>
      </c>
    </row>
    <row r="2804" spans="1:18" ht="12.75" customHeight="1" thickBot="1" x14ac:dyDescent="0.3">
      <c r="A2804" t="s">
        <v>943</v>
      </c>
      <c r="B2804" s="22" t="s">
        <v>2015</v>
      </c>
      <c r="C2804" s="1"/>
      <c r="D2804" t="s">
        <v>5374</v>
      </c>
      <c r="E2804" s="12" t="s">
        <v>2377</v>
      </c>
      <c r="F2804" t="s">
        <v>3721</v>
      </c>
      <c r="G2804" s="14" t="s">
        <v>49</v>
      </c>
      <c r="H2804" t="s">
        <v>4508</v>
      </c>
      <c r="I2804" t="s">
        <v>20</v>
      </c>
      <c r="J2804" t="s">
        <v>21</v>
      </c>
      <c r="K2804" s="7">
        <v>1</v>
      </c>
      <c r="L2804" s="5">
        <v>800</v>
      </c>
      <c r="N2804" t="s">
        <v>8692</v>
      </c>
      <c r="O2804"/>
      <c r="P2804" s="14" t="s">
        <v>55</v>
      </c>
      <c r="R2804" s="14" t="str">
        <f>IF(COUNTIF(Sheet2!A:A, A2804) &gt; 0, "KEEP", "")</f>
        <v/>
      </c>
    </row>
    <row r="2805" spans="1:18" ht="12.75" customHeight="1" thickBot="1" x14ac:dyDescent="0.3">
      <c r="A2805" t="s">
        <v>944</v>
      </c>
      <c r="B2805" s="22" t="s">
        <v>2015</v>
      </c>
      <c r="C2805" s="1"/>
      <c r="D2805" t="s">
        <v>5375</v>
      </c>
      <c r="E2805" s="12" t="s">
        <v>2378</v>
      </c>
      <c r="G2805" s="14" t="s">
        <v>49</v>
      </c>
      <c r="H2805" t="s">
        <v>4508</v>
      </c>
      <c r="I2805" t="s">
        <v>6245</v>
      </c>
      <c r="J2805" t="s">
        <v>6246</v>
      </c>
      <c r="K2805" s="7">
        <v>3</v>
      </c>
      <c r="L2805" s="5">
        <v>5250</v>
      </c>
      <c r="N2805" t="s">
        <v>8693</v>
      </c>
      <c r="O2805"/>
      <c r="P2805" s="14" t="s">
        <v>55</v>
      </c>
      <c r="R2805" s="14" t="str">
        <f>IF(COUNTIF(Sheet2!A:A, A2805) &gt; 0, "KEEP", "")</f>
        <v/>
      </c>
    </row>
    <row r="2806" spans="1:18" ht="12.75" customHeight="1" thickBot="1" x14ac:dyDescent="0.3">
      <c r="A2806" t="s">
        <v>944</v>
      </c>
      <c r="B2806" s="22" t="s">
        <v>2015</v>
      </c>
      <c r="C2806" s="1"/>
      <c r="D2806" t="s">
        <v>5375</v>
      </c>
      <c r="E2806" s="12" t="s">
        <v>2378</v>
      </c>
      <c r="G2806" s="14" t="s">
        <v>49</v>
      </c>
      <c r="H2806" t="s">
        <v>4508</v>
      </c>
      <c r="I2806" t="s">
        <v>6365</v>
      </c>
      <c r="J2806" t="s">
        <v>6366</v>
      </c>
      <c r="K2806" s="7">
        <v>3</v>
      </c>
      <c r="L2806" s="5">
        <v>380</v>
      </c>
      <c r="N2806" t="s">
        <v>8693</v>
      </c>
      <c r="O2806"/>
      <c r="P2806" s="14" t="s">
        <v>55</v>
      </c>
      <c r="R2806" s="14" t="str">
        <f>IF(COUNTIF(Sheet2!A:A, A2806) &gt; 0, "KEEP", "")</f>
        <v/>
      </c>
    </row>
    <row r="2807" spans="1:18" ht="12.75" customHeight="1" thickBot="1" x14ac:dyDescent="0.3">
      <c r="A2807" t="s">
        <v>944</v>
      </c>
      <c r="B2807" s="22" t="s">
        <v>2015</v>
      </c>
      <c r="C2807" s="1"/>
      <c r="D2807" t="s">
        <v>5375</v>
      </c>
      <c r="E2807" s="12" t="s">
        <v>2378</v>
      </c>
      <c r="G2807" s="14" t="s">
        <v>49</v>
      </c>
      <c r="H2807" t="s">
        <v>4508</v>
      </c>
      <c r="I2807" t="s">
        <v>7226</v>
      </c>
      <c r="J2807" t="s">
        <v>7227</v>
      </c>
      <c r="K2807" s="7">
        <v>3</v>
      </c>
      <c r="L2807" s="5">
        <v>350</v>
      </c>
      <c r="N2807" t="s">
        <v>8693</v>
      </c>
      <c r="O2807"/>
      <c r="P2807" s="14" t="s">
        <v>55</v>
      </c>
      <c r="R2807" s="14" t="str">
        <f>IF(COUNTIF(Sheet2!A:A, A2807) &gt; 0, "KEEP", "")</f>
        <v/>
      </c>
    </row>
    <row r="2808" spans="1:18" ht="12.75" customHeight="1" thickBot="1" x14ac:dyDescent="0.3">
      <c r="A2808" t="s">
        <v>944</v>
      </c>
      <c r="B2808" s="22" t="s">
        <v>2015</v>
      </c>
      <c r="C2808" s="1"/>
      <c r="D2808" t="s">
        <v>5375</v>
      </c>
      <c r="E2808" s="12" t="s">
        <v>2378</v>
      </c>
      <c r="G2808" s="14" t="s">
        <v>49</v>
      </c>
      <c r="H2808" t="s">
        <v>4508</v>
      </c>
      <c r="I2808" t="s">
        <v>7055</v>
      </c>
      <c r="J2808" t="s">
        <v>7056</v>
      </c>
      <c r="K2808" s="7">
        <v>1</v>
      </c>
      <c r="L2808" s="5">
        <v>850</v>
      </c>
      <c r="N2808" t="s">
        <v>8693</v>
      </c>
      <c r="O2808"/>
      <c r="P2808" s="14" t="s">
        <v>55</v>
      </c>
      <c r="R2808" s="14" t="str">
        <f>IF(COUNTIF(Sheet2!A:A, A2808) &gt; 0, "KEEP", "")</f>
        <v/>
      </c>
    </row>
    <row r="2809" spans="1:18" ht="12.75" customHeight="1" thickBot="1" x14ac:dyDescent="0.3">
      <c r="A2809" t="s">
        <v>944</v>
      </c>
      <c r="B2809" s="22" t="s">
        <v>2015</v>
      </c>
      <c r="C2809" s="1"/>
      <c r="D2809" t="s">
        <v>5375</v>
      </c>
      <c r="E2809" s="12" t="s">
        <v>2378</v>
      </c>
      <c r="G2809" s="14" t="s">
        <v>49</v>
      </c>
      <c r="H2809" t="s">
        <v>4508</v>
      </c>
      <c r="I2809" t="s">
        <v>6542</v>
      </c>
      <c r="J2809" t="s">
        <v>6543</v>
      </c>
      <c r="K2809" s="7">
        <v>1</v>
      </c>
      <c r="L2809" s="5">
        <v>470</v>
      </c>
      <c r="N2809" t="s">
        <v>8693</v>
      </c>
      <c r="O2809"/>
      <c r="P2809" s="14" t="s">
        <v>55</v>
      </c>
      <c r="R2809" s="14" t="str">
        <f>IF(COUNTIF(Sheet2!A:A, A2809) &gt; 0, "KEEP", "")</f>
        <v/>
      </c>
    </row>
    <row r="2810" spans="1:18" ht="12.75" customHeight="1" thickBot="1" x14ac:dyDescent="0.3">
      <c r="A2810" t="s">
        <v>944</v>
      </c>
      <c r="B2810" s="22" t="s">
        <v>2015</v>
      </c>
      <c r="C2810" s="1"/>
      <c r="D2810" t="s">
        <v>5375</v>
      </c>
      <c r="E2810" s="12" t="s">
        <v>2378</v>
      </c>
      <c r="G2810" s="14" t="s">
        <v>49</v>
      </c>
      <c r="H2810" t="s">
        <v>4508</v>
      </c>
      <c r="I2810" t="s">
        <v>6317</v>
      </c>
      <c r="J2810" t="s">
        <v>6318</v>
      </c>
      <c r="K2810" s="7">
        <v>3</v>
      </c>
      <c r="L2810" s="5">
        <v>420</v>
      </c>
      <c r="N2810" t="s">
        <v>8693</v>
      </c>
      <c r="O2810"/>
      <c r="P2810" s="14" t="s">
        <v>55</v>
      </c>
      <c r="R2810" s="14" t="str">
        <f>IF(COUNTIF(Sheet2!A:A, A2810) &gt; 0, "KEEP", "")</f>
        <v/>
      </c>
    </row>
    <row r="2811" spans="1:18" ht="12.75" customHeight="1" thickBot="1" x14ac:dyDescent="0.3">
      <c r="A2811" t="s">
        <v>944</v>
      </c>
      <c r="B2811" s="22" t="s">
        <v>2015</v>
      </c>
      <c r="C2811" s="1"/>
      <c r="D2811" t="s">
        <v>5375</v>
      </c>
      <c r="E2811" s="12" t="s">
        <v>2378</v>
      </c>
      <c r="G2811" s="14" t="s">
        <v>49</v>
      </c>
      <c r="H2811" t="s">
        <v>4508</v>
      </c>
      <c r="I2811" t="s">
        <v>22</v>
      </c>
      <c r="J2811" t="s">
        <v>23</v>
      </c>
      <c r="K2811" s="7">
        <v>3</v>
      </c>
      <c r="L2811" s="5">
        <v>250</v>
      </c>
      <c r="N2811" t="s">
        <v>8693</v>
      </c>
      <c r="O2811"/>
      <c r="P2811" s="14" t="s">
        <v>55</v>
      </c>
      <c r="R2811" s="14" t="str">
        <f>IF(COUNTIF(Sheet2!A:A, A2811) &gt; 0, "KEEP", "")</f>
        <v/>
      </c>
    </row>
    <row r="2812" spans="1:18" ht="12.75" customHeight="1" thickBot="1" x14ac:dyDescent="0.3">
      <c r="A2812" t="s">
        <v>944</v>
      </c>
      <c r="B2812" s="22" t="s">
        <v>2015</v>
      </c>
      <c r="C2812" s="1"/>
      <c r="D2812" t="s">
        <v>5375</v>
      </c>
      <c r="E2812" s="12" t="s">
        <v>2378</v>
      </c>
      <c r="G2812" s="14" t="s">
        <v>49</v>
      </c>
      <c r="H2812" t="s">
        <v>4508</v>
      </c>
      <c r="I2812" t="s">
        <v>12</v>
      </c>
      <c r="J2812" t="s">
        <v>13</v>
      </c>
      <c r="K2812" s="7">
        <v>3</v>
      </c>
      <c r="L2812" s="5">
        <v>90</v>
      </c>
      <c r="N2812" t="s">
        <v>8693</v>
      </c>
      <c r="O2812"/>
      <c r="P2812" s="14" t="s">
        <v>55</v>
      </c>
      <c r="R2812" s="14" t="str">
        <f>IF(COUNTIF(Sheet2!A:A, A2812) &gt; 0, "KEEP", "")</f>
        <v/>
      </c>
    </row>
    <row r="2813" spans="1:18" ht="12.75" customHeight="1" thickBot="1" x14ac:dyDescent="0.3">
      <c r="A2813" t="s">
        <v>944</v>
      </c>
      <c r="B2813" s="22" t="s">
        <v>2015</v>
      </c>
      <c r="C2813" s="1"/>
      <c r="D2813" t="s">
        <v>5375</v>
      </c>
      <c r="E2813" s="12" t="s">
        <v>2378</v>
      </c>
      <c r="G2813" s="14" t="s">
        <v>49</v>
      </c>
      <c r="H2813" t="s">
        <v>4508</v>
      </c>
      <c r="I2813" t="s">
        <v>6473</v>
      </c>
      <c r="J2813" t="s">
        <v>6474</v>
      </c>
      <c r="K2813" s="7">
        <v>2</v>
      </c>
      <c r="L2813" s="5">
        <v>4650</v>
      </c>
      <c r="N2813" t="s">
        <v>8693</v>
      </c>
      <c r="O2813"/>
      <c r="P2813" s="14" t="s">
        <v>55</v>
      </c>
      <c r="R2813" s="14" t="str">
        <f>IF(COUNTIF(Sheet2!A:A, A2813) &gt; 0, "KEEP", "")</f>
        <v/>
      </c>
    </row>
    <row r="2814" spans="1:18" ht="12.75" customHeight="1" thickBot="1" x14ac:dyDescent="0.3">
      <c r="A2814" t="s">
        <v>944</v>
      </c>
      <c r="B2814" s="22" t="s">
        <v>2015</v>
      </c>
      <c r="C2814" s="1"/>
      <c r="D2814" t="s">
        <v>5375</v>
      </c>
      <c r="E2814" s="12" t="s">
        <v>2378</v>
      </c>
      <c r="G2814" s="14" t="s">
        <v>49</v>
      </c>
      <c r="H2814" t="s">
        <v>4508</v>
      </c>
      <c r="I2814" t="s">
        <v>6656</v>
      </c>
      <c r="J2814" t="s">
        <v>6657</v>
      </c>
      <c r="K2814" s="7">
        <v>1</v>
      </c>
      <c r="L2814" s="5">
        <v>3250</v>
      </c>
      <c r="N2814" t="s">
        <v>8693</v>
      </c>
      <c r="O2814"/>
      <c r="P2814" s="14" t="s">
        <v>55</v>
      </c>
      <c r="R2814" s="14" t="str">
        <f>IF(COUNTIF(Sheet2!A:A, A2814) &gt; 0, "KEEP", "")</f>
        <v/>
      </c>
    </row>
    <row r="2815" spans="1:18" ht="12.75" customHeight="1" thickBot="1" x14ac:dyDescent="0.3">
      <c r="A2815" t="s">
        <v>944</v>
      </c>
      <c r="B2815" s="22" t="s">
        <v>2015</v>
      </c>
      <c r="C2815" s="1"/>
      <c r="D2815" t="s">
        <v>5375</v>
      </c>
      <c r="E2815" s="12" t="s">
        <v>2378</v>
      </c>
      <c r="G2815" s="14" t="s">
        <v>49</v>
      </c>
      <c r="H2815" t="s">
        <v>4508</v>
      </c>
      <c r="I2815" t="s">
        <v>6509</v>
      </c>
      <c r="J2815" t="s">
        <v>6510</v>
      </c>
      <c r="K2815" s="7">
        <v>3</v>
      </c>
      <c r="L2815" s="5">
        <v>790</v>
      </c>
      <c r="N2815" t="s">
        <v>8693</v>
      </c>
      <c r="O2815"/>
      <c r="P2815" s="14" t="s">
        <v>55</v>
      </c>
      <c r="R2815" s="14" t="str">
        <f>IF(COUNTIF(Sheet2!A:A, A2815) &gt; 0, "KEEP", "")</f>
        <v/>
      </c>
    </row>
    <row r="2816" spans="1:18" ht="12.75" customHeight="1" thickBot="1" x14ac:dyDescent="0.3">
      <c r="A2816" t="s">
        <v>944</v>
      </c>
      <c r="B2816" s="22" t="s">
        <v>2015</v>
      </c>
      <c r="C2816" s="1"/>
      <c r="D2816" t="s">
        <v>5375</v>
      </c>
      <c r="E2816" s="12" t="s">
        <v>2378</v>
      </c>
      <c r="G2816" s="14" t="s">
        <v>49</v>
      </c>
      <c r="H2816" t="s">
        <v>4508</v>
      </c>
      <c r="I2816" t="s">
        <v>14</v>
      </c>
      <c r="J2816" t="s">
        <v>15</v>
      </c>
      <c r="K2816" s="7">
        <v>2</v>
      </c>
      <c r="L2816" s="5">
        <v>180</v>
      </c>
      <c r="N2816" t="s">
        <v>8693</v>
      </c>
      <c r="O2816"/>
      <c r="P2816" s="14" t="s">
        <v>55</v>
      </c>
      <c r="R2816" s="14" t="str">
        <f>IF(COUNTIF(Sheet2!A:A, A2816) &gt; 0, "KEEP", "")</f>
        <v/>
      </c>
    </row>
    <row r="2817" spans="1:18" ht="12.75" customHeight="1" thickBot="1" x14ac:dyDescent="0.3">
      <c r="A2817" t="s">
        <v>944</v>
      </c>
      <c r="B2817" s="22" t="s">
        <v>2015</v>
      </c>
      <c r="C2817" s="1"/>
      <c r="D2817" t="s">
        <v>5375</v>
      </c>
      <c r="E2817" s="12" t="s">
        <v>2378</v>
      </c>
      <c r="G2817" s="14" t="s">
        <v>49</v>
      </c>
      <c r="H2817" t="s">
        <v>4508</v>
      </c>
      <c r="I2817" t="s">
        <v>6263</v>
      </c>
      <c r="J2817" t="s">
        <v>6264</v>
      </c>
      <c r="K2817" s="7">
        <v>3</v>
      </c>
      <c r="L2817" s="5">
        <v>160</v>
      </c>
      <c r="N2817" t="s">
        <v>8693</v>
      </c>
      <c r="O2817"/>
      <c r="P2817" s="14" t="s">
        <v>55</v>
      </c>
      <c r="R2817" s="14" t="str">
        <f>IF(COUNTIF(Sheet2!A:A, A2817) &gt; 0, "KEEP", "")</f>
        <v/>
      </c>
    </row>
    <row r="2818" spans="1:18" ht="12.75" customHeight="1" thickBot="1" x14ac:dyDescent="0.3">
      <c r="A2818" t="s">
        <v>944</v>
      </c>
      <c r="B2818" s="22" t="s">
        <v>2015</v>
      </c>
      <c r="C2818" s="1"/>
      <c r="D2818" t="s">
        <v>5375</v>
      </c>
      <c r="E2818" s="12" t="s">
        <v>2378</v>
      </c>
      <c r="G2818" s="14" t="s">
        <v>49</v>
      </c>
      <c r="H2818" t="s">
        <v>4508</v>
      </c>
      <c r="I2818" t="s">
        <v>6787</v>
      </c>
      <c r="J2818" t="s">
        <v>6788</v>
      </c>
      <c r="K2818" s="7">
        <v>1</v>
      </c>
      <c r="L2818" s="5">
        <v>1550</v>
      </c>
      <c r="N2818" t="s">
        <v>8693</v>
      </c>
      <c r="O2818"/>
      <c r="P2818" s="14" t="s">
        <v>55</v>
      </c>
      <c r="R2818" s="14" t="str">
        <f>IF(COUNTIF(Sheet2!A:A, A2818) &gt; 0, "KEEP", "")</f>
        <v/>
      </c>
    </row>
    <row r="2819" spans="1:18" ht="12.75" customHeight="1" thickBot="1" x14ac:dyDescent="0.3">
      <c r="A2819" t="s">
        <v>944</v>
      </c>
      <c r="B2819" s="22" t="s">
        <v>2015</v>
      </c>
      <c r="C2819" s="1"/>
      <c r="D2819" t="s">
        <v>5375</v>
      </c>
      <c r="E2819" s="12" t="s">
        <v>2378</v>
      </c>
      <c r="G2819" s="14" t="s">
        <v>49</v>
      </c>
      <c r="H2819" t="s">
        <v>4509</v>
      </c>
      <c r="I2819" t="s">
        <v>6821</v>
      </c>
      <c r="J2819" t="s">
        <v>6822</v>
      </c>
      <c r="K2819" s="7">
        <v>1</v>
      </c>
      <c r="L2819" s="5">
        <v>1650</v>
      </c>
      <c r="N2819" t="s">
        <v>8693</v>
      </c>
      <c r="O2819"/>
      <c r="P2819" s="14" t="s">
        <v>55</v>
      </c>
      <c r="R2819" s="14" t="str">
        <f>IF(COUNTIF(Sheet2!A:A, A2819) &gt; 0, "KEEP", "")</f>
        <v/>
      </c>
    </row>
    <row r="2820" spans="1:18" ht="12.75" customHeight="1" thickBot="1" x14ac:dyDescent="0.3">
      <c r="A2820" t="s">
        <v>944</v>
      </c>
      <c r="B2820" s="22" t="s">
        <v>2015</v>
      </c>
      <c r="C2820" s="1"/>
      <c r="D2820" t="s">
        <v>5375</v>
      </c>
      <c r="E2820" s="12" t="s">
        <v>2378</v>
      </c>
      <c r="G2820" s="14" t="s">
        <v>49</v>
      </c>
      <c r="H2820" t="s">
        <v>4509</v>
      </c>
      <c r="I2820" t="s">
        <v>6459</v>
      </c>
      <c r="J2820" t="s">
        <v>6460</v>
      </c>
      <c r="K2820" s="7">
        <v>1</v>
      </c>
      <c r="L2820" s="5">
        <v>1850</v>
      </c>
      <c r="N2820" t="s">
        <v>8693</v>
      </c>
      <c r="O2820"/>
      <c r="P2820" s="14" t="s">
        <v>55</v>
      </c>
      <c r="R2820" s="14" t="str">
        <f>IF(COUNTIF(Sheet2!A:A, A2820) &gt; 0, "KEEP", "")</f>
        <v/>
      </c>
    </row>
    <row r="2821" spans="1:18" ht="12.75" customHeight="1" thickBot="1" x14ac:dyDescent="0.3">
      <c r="A2821" t="s">
        <v>944</v>
      </c>
      <c r="B2821" s="22" t="s">
        <v>2015</v>
      </c>
      <c r="C2821" s="1"/>
      <c r="D2821" t="s">
        <v>5375</v>
      </c>
      <c r="E2821" s="12" t="s">
        <v>2378</v>
      </c>
      <c r="G2821" s="14" t="s">
        <v>49</v>
      </c>
      <c r="H2821" t="s">
        <v>4509</v>
      </c>
      <c r="I2821" t="s">
        <v>6323</v>
      </c>
      <c r="J2821" t="s">
        <v>6525</v>
      </c>
      <c r="K2821" s="7">
        <v>6</v>
      </c>
      <c r="L2821" s="5">
        <v>240</v>
      </c>
      <c r="N2821" t="s">
        <v>8693</v>
      </c>
      <c r="O2821"/>
      <c r="P2821" s="14" t="s">
        <v>55</v>
      </c>
      <c r="R2821" s="14" t="str">
        <f>IF(COUNTIF(Sheet2!A:A, A2821) &gt; 0, "KEEP", "")</f>
        <v/>
      </c>
    </row>
    <row r="2822" spans="1:18" ht="12.75" customHeight="1" thickBot="1" x14ac:dyDescent="0.3">
      <c r="A2822" t="s">
        <v>945</v>
      </c>
      <c r="B2822" s="22" t="s">
        <v>2016</v>
      </c>
      <c r="C2822" s="1"/>
      <c r="D2822" t="s">
        <v>5107</v>
      </c>
      <c r="E2822" s="11" t="s">
        <v>2025</v>
      </c>
      <c r="F2822" t="s">
        <v>3535</v>
      </c>
      <c r="G2822" s="14" t="s">
        <v>49</v>
      </c>
      <c r="H2822" t="s">
        <v>4509</v>
      </c>
      <c r="I2822" t="s">
        <v>6475</v>
      </c>
      <c r="J2822" t="s">
        <v>6476</v>
      </c>
      <c r="K2822" s="7">
        <v>1</v>
      </c>
      <c r="L2822" s="5">
        <v>23160</v>
      </c>
      <c r="M2822" s="14" t="s">
        <v>8721</v>
      </c>
      <c r="O2822"/>
      <c r="P2822" s="14" t="s">
        <v>55</v>
      </c>
      <c r="R2822" s="14" t="str">
        <f>IF(COUNTIF(Sheet2!A:A, A2822) &gt; 0, "KEEP", "")</f>
        <v/>
      </c>
    </row>
    <row r="2823" spans="1:18" ht="12.75" customHeight="1" thickBot="1" x14ac:dyDescent="0.3">
      <c r="A2823" t="s">
        <v>946</v>
      </c>
      <c r="B2823" s="22" t="s">
        <v>2016</v>
      </c>
      <c r="C2823" s="1"/>
      <c r="D2823" t="s">
        <v>5106</v>
      </c>
      <c r="E2823" s="11" t="s">
        <v>2025</v>
      </c>
      <c r="F2823" t="s">
        <v>3534</v>
      </c>
      <c r="G2823" s="14" t="s">
        <v>49</v>
      </c>
      <c r="H2823" t="s">
        <v>4509</v>
      </c>
      <c r="I2823" t="s">
        <v>7228</v>
      </c>
      <c r="J2823" t="s">
        <v>7229</v>
      </c>
      <c r="K2823" s="7">
        <v>1</v>
      </c>
      <c r="L2823" s="5">
        <v>3925.2336</v>
      </c>
      <c r="M2823" s="14" t="s">
        <v>8721</v>
      </c>
      <c r="O2823"/>
      <c r="P2823" s="14" t="s">
        <v>55</v>
      </c>
      <c r="R2823" s="14" t="str">
        <f>IF(COUNTIF(Sheet2!A:A, A2823) &gt; 0, "KEEP", "")</f>
        <v/>
      </c>
    </row>
    <row r="2824" spans="1:18" ht="12.75" customHeight="1" thickBot="1" x14ac:dyDescent="0.3">
      <c r="A2824" t="s">
        <v>947</v>
      </c>
      <c r="B2824" s="22" t="s">
        <v>2016</v>
      </c>
      <c r="C2824" s="1"/>
      <c r="D2824" t="s">
        <v>5376</v>
      </c>
      <c r="E2824" s="11" t="s">
        <v>2379</v>
      </c>
      <c r="F2824" t="s">
        <v>3722</v>
      </c>
      <c r="G2824" s="14" t="s">
        <v>49</v>
      </c>
      <c r="H2824" t="s">
        <v>4509</v>
      </c>
      <c r="I2824" t="s">
        <v>7230</v>
      </c>
      <c r="J2824" t="s">
        <v>7231</v>
      </c>
      <c r="K2824" s="7">
        <v>20</v>
      </c>
      <c r="L2824" s="5">
        <v>350</v>
      </c>
      <c r="M2824" s="14" t="s">
        <v>8721</v>
      </c>
      <c r="O2824"/>
      <c r="P2824" s="14" t="s">
        <v>55</v>
      </c>
      <c r="R2824" s="14" t="str">
        <f>IF(COUNTIF(Sheet2!A:A, A2824) &gt; 0, "KEEP", "")</f>
        <v/>
      </c>
    </row>
    <row r="2825" spans="1:18" ht="12.75" customHeight="1" thickBot="1" x14ac:dyDescent="0.3">
      <c r="A2825" t="s">
        <v>948</v>
      </c>
      <c r="B2825" s="22" t="s">
        <v>2016</v>
      </c>
      <c r="C2825" s="1"/>
      <c r="D2825" t="s">
        <v>5377</v>
      </c>
      <c r="E2825" s="11" t="s">
        <v>2380</v>
      </c>
      <c r="F2825" t="s">
        <v>3723</v>
      </c>
      <c r="G2825" s="14" t="s">
        <v>49</v>
      </c>
      <c r="H2825" t="s">
        <v>4509</v>
      </c>
      <c r="I2825" t="s">
        <v>7230</v>
      </c>
      <c r="J2825" t="s">
        <v>7231</v>
      </c>
      <c r="K2825" s="7">
        <v>20</v>
      </c>
      <c r="L2825" s="5">
        <v>350</v>
      </c>
      <c r="M2825" s="14" t="s">
        <v>8721</v>
      </c>
      <c r="O2825"/>
      <c r="P2825" s="14" t="s">
        <v>55</v>
      </c>
      <c r="R2825" s="14" t="str">
        <f>IF(COUNTIF(Sheet2!A:A, A2825) &gt; 0, "KEEP", "")</f>
        <v/>
      </c>
    </row>
    <row r="2826" spans="1:18" ht="12.75" customHeight="1" thickBot="1" x14ac:dyDescent="0.3">
      <c r="A2826" t="s">
        <v>949</v>
      </c>
      <c r="B2826" s="22" t="s">
        <v>2016</v>
      </c>
      <c r="C2826" s="1"/>
      <c r="D2826" t="s">
        <v>5378</v>
      </c>
      <c r="E2826" s="11" t="s">
        <v>2296</v>
      </c>
      <c r="F2826" t="s">
        <v>3724</v>
      </c>
      <c r="G2826" s="14" t="s">
        <v>49</v>
      </c>
      <c r="H2826" t="s">
        <v>4509</v>
      </c>
      <c r="I2826" t="s">
        <v>7230</v>
      </c>
      <c r="J2826" t="s">
        <v>7231</v>
      </c>
      <c r="K2826" s="7">
        <v>20</v>
      </c>
      <c r="L2826" s="5">
        <v>350</v>
      </c>
      <c r="M2826" s="14" t="s">
        <v>8721</v>
      </c>
      <c r="O2826"/>
      <c r="P2826" s="14" t="s">
        <v>55</v>
      </c>
      <c r="R2826" s="14" t="str">
        <f>IF(COUNTIF(Sheet2!A:A, A2826) &gt; 0, "KEEP", "")</f>
        <v/>
      </c>
    </row>
    <row r="2827" spans="1:18" ht="12.75" customHeight="1" thickBot="1" x14ac:dyDescent="0.3">
      <c r="A2827" t="s">
        <v>950</v>
      </c>
      <c r="B2827" s="22" t="s">
        <v>2016</v>
      </c>
      <c r="C2827" s="1"/>
      <c r="D2827" t="s">
        <v>5379</v>
      </c>
      <c r="E2827" s="11" t="s">
        <v>2130</v>
      </c>
      <c r="F2827" t="s">
        <v>3723</v>
      </c>
      <c r="G2827" s="14" t="s">
        <v>49</v>
      </c>
      <c r="H2827" t="s">
        <v>4509</v>
      </c>
      <c r="I2827" t="s">
        <v>7230</v>
      </c>
      <c r="J2827" t="s">
        <v>7231</v>
      </c>
      <c r="K2827" s="7">
        <v>20</v>
      </c>
      <c r="L2827" s="5">
        <v>350</v>
      </c>
      <c r="M2827" s="14" t="s">
        <v>8721</v>
      </c>
      <c r="O2827"/>
      <c r="P2827" s="14" t="s">
        <v>55</v>
      </c>
      <c r="R2827" s="14" t="str">
        <f>IF(COUNTIF(Sheet2!A:A, A2827) &gt; 0, "KEEP", "")</f>
        <v/>
      </c>
    </row>
    <row r="2828" spans="1:18" ht="12.75" customHeight="1" thickBot="1" x14ac:dyDescent="0.3">
      <c r="A2828" t="s">
        <v>951</v>
      </c>
      <c r="B2828" s="22" t="s">
        <v>2016</v>
      </c>
      <c r="C2828" s="1"/>
      <c r="D2828" t="s">
        <v>5380</v>
      </c>
      <c r="E2828" s="11" t="s">
        <v>2381</v>
      </c>
      <c r="F2828" t="s">
        <v>3723</v>
      </c>
      <c r="G2828" s="14" t="s">
        <v>49</v>
      </c>
      <c r="H2828" t="s">
        <v>4509</v>
      </c>
      <c r="I2828" t="s">
        <v>7230</v>
      </c>
      <c r="J2828" t="s">
        <v>7231</v>
      </c>
      <c r="K2828" s="7">
        <v>20</v>
      </c>
      <c r="L2828" s="5">
        <v>350</v>
      </c>
      <c r="M2828" s="14" t="s">
        <v>8721</v>
      </c>
      <c r="O2828"/>
      <c r="P2828" s="14" t="s">
        <v>55</v>
      </c>
      <c r="R2828" s="14" t="str">
        <f>IF(COUNTIF(Sheet2!A:A, A2828) &gt; 0, "KEEP", "")</f>
        <v/>
      </c>
    </row>
    <row r="2829" spans="1:18" ht="12.75" customHeight="1" thickBot="1" x14ac:dyDescent="0.3">
      <c r="A2829" t="s">
        <v>952</v>
      </c>
      <c r="B2829" s="22" t="s">
        <v>2016</v>
      </c>
      <c r="C2829" s="1"/>
      <c r="D2829" t="s">
        <v>5381</v>
      </c>
      <c r="E2829" s="11" t="s">
        <v>2341</v>
      </c>
      <c r="F2829" t="s">
        <v>3725</v>
      </c>
      <c r="G2829" s="14" t="s">
        <v>49</v>
      </c>
      <c r="H2829" t="s">
        <v>4509</v>
      </c>
      <c r="I2829" t="s">
        <v>7232</v>
      </c>
      <c r="J2829" t="s">
        <v>7233</v>
      </c>
      <c r="K2829" s="7">
        <v>4</v>
      </c>
      <c r="L2829" s="5">
        <v>750</v>
      </c>
      <c r="M2829" s="14" t="s">
        <v>8721</v>
      </c>
      <c r="O2829"/>
      <c r="P2829" s="14" t="s">
        <v>55</v>
      </c>
      <c r="R2829" s="14" t="str">
        <f>IF(COUNTIF(Sheet2!A:A, A2829) &gt; 0, "KEEP", "")</f>
        <v>KEEP</v>
      </c>
    </row>
    <row r="2830" spans="1:18" ht="12.75" customHeight="1" thickBot="1" x14ac:dyDescent="0.3">
      <c r="A2830" t="s">
        <v>952</v>
      </c>
      <c r="B2830" s="22" t="s">
        <v>2016</v>
      </c>
      <c r="C2830" s="1"/>
      <c r="D2830" t="s">
        <v>5381</v>
      </c>
      <c r="E2830" s="11" t="s">
        <v>2341</v>
      </c>
      <c r="F2830" t="s">
        <v>3725</v>
      </c>
      <c r="G2830" s="14" t="s">
        <v>49</v>
      </c>
      <c r="H2830" t="s">
        <v>4509</v>
      </c>
      <c r="I2830" t="s">
        <v>7234</v>
      </c>
      <c r="J2830" t="s">
        <v>7235</v>
      </c>
      <c r="K2830" s="7">
        <v>2</v>
      </c>
      <c r="L2830" s="5">
        <v>900</v>
      </c>
      <c r="M2830" s="14" t="s">
        <v>8721</v>
      </c>
      <c r="O2830"/>
      <c r="P2830" s="14" t="s">
        <v>55</v>
      </c>
      <c r="R2830" s="14" t="str">
        <f>IF(COUNTIF(Sheet2!A:A, A2830) &gt; 0, "KEEP", "")</f>
        <v>KEEP</v>
      </c>
    </row>
    <row r="2831" spans="1:18" ht="12.75" customHeight="1" thickBot="1" x14ac:dyDescent="0.3">
      <c r="A2831" t="s">
        <v>953</v>
      </c>
      <c r="B2831" s="22" t="s">
        <v>2016</v>
      </c>
      <c r="C2831" s="1"/>
      <c r="D2831" t="s">
        <v>5382</v>
      </c>
      <c r="E2831" s="11" t="s">
        <v>2382</v>
      </c>
      <c r="F2831" t="s">
        <v>3723</v>
      </c>
      <c r="G2831" s="14" t="s">
        <v>49</v>
      </c>
      <c r="H2831" t="s">
        <v>4509</v>
      </c>
      <c r="I2831" t="s">
        <v>7230</v>
      </c>
      <c r="J2831" t="s">
        <v>7231</v>
      </c>
      <c r="K2831" s="7">
        <v>20</v>
      </c>
      <c r="L2831" s="5">
        <v>350</v>
      </c>
      <c r="M2831" s="14" t="s">
        <v>8721</v>
      </c>
      <c r="O2831"/>
      <c r="P2831" s="14" t="s">
        <v>55</v>
      </c>
      <c r="R2831" s="14" t="str">
        <f>IF(COUNTIF(Sheet2!A:A, A2831) &gt; 0, "KEEP", "")</f>
        <v/>
      </c>
    </row>
    <row r="2832" spans="1:18" ht="12.75" customHeight="1" thickBot="1" x14ac:dyDescent="0.3">
      <c r="A2832" t="s">
        <v>954</v>
      </c>
      <c r="B2832" s="22" t="s">
        <v>2016</v>
      </c>
      <c r="C2832" s="1"/>
      <c r="D2832" t="s">
        <v>5381</v>
      </c>
      <c r="E2832" s="11" t="s">
        <v>2341</v>
      </c>
      <c r="F2832" t="s">
        <v>3725</v>
      </c>
      <c r="G2832" s="14" t="s">
        <v>49</v>
      </c>
      <c r="H2832" t="s">
        <v>4509</v>
      </c>
      <c r="I2832" t="s">
        <v>7236</v>
      </c>
      <c r="J2832" t="s">
        <v>7237</v>
      </c>
      <c r="K2832" s="7">
        <v>1</v>
      </c>
      <c r="L2832" s="5">
        <v>1500</v>
      </c>
      <c r="M2832" s="14" t="s">
        <v>8721</v>
      </c>
      <c r="O2832"/>
      <c r="P2832" s="14" t="s">
        <v>55</v>
      </c>
      <c r="R2832" s="14" t="str">
        <f>IF(COUNTIF(Sheet2!A:A, A2832) &gt; 0, "KEEP", "")</f>
        <v>KEEP</v>
      </c>
    </row>
    <row r="2833" spans="1:18" ht="12.75" customHeight="1" thickBot="1" x14ac:dyDescent="0.3">
      <c r="A2833" t="s">
        <v>955</v>
      </c>
      <c r="B2833" s="22" t="s">
        <v>2016</v>
      </c>
      <c r="C2833" s="1"/>
      <c r="D2833" t="s">
        <v>5383</v>
      </c>
      <c r="E2833" s="11" t="s">
        <v>2383</v>
      </c>
      <c r="F2833" t="s">
        <v>3726</v>
      </c>
      <c r="G2833" s="14" t="s">
        <v>49</v>
      </c>
      <c r="H2833" t="s">
        <v>4509</v>
      </c>
      <c r="I2833" t="s">
        <v>7238</v>
      </c>
      <c r="J2833" t="s">
        <v>7239</v>
      </c>
      <c r="K2833" s="7">
        <v>3</v>
      </c>
      <c r="L2833" s="5">
        <v>580</v>
      </c>
      <c r="M2833" s="14" t="s">
        <v>8721</v>
      </c>
      <c r="O2833"/>
      <c r="P2833" s="14" t="s">
        <v>55</v>
      </c>
      <c r="R2833" s="14" t="str">
        <f>IF(COUNTIF(Sheet2!A:A, A2833) &gt; 0, "KEEP", "")</f>
        <v>KEEP</v>
      </c>
    </row>
    <row r="2834" spans="1:18" ht="12.75" customHeight="1" thickBot="1" x14ac:dyDescent="0.3">
      <c r="A2834" t="s">
        <v>956</v>
      </c>
      <c r="B2834" s="22" t="s">
        <v>2016</v>
      </c>
      <c r="C2834" s="1"/>
      <c r="D2834" t="s">
        <v>5384</v>
      </c>
      <c r="E2834" s="11" t="s">
        <v>2130</v>
      </c>
      <c r="F2834" t="s">
        <v>3727</v>
      </c>
      <c r="G2834" s="14" t="s">
        <v>49</v>
      </c>
      <c r="H2834" t="s">
        <v>4509</v>
      </c>
      <c r="I2834" t="s">
        <v>7240</v>
      </c>
      <c r="J2834" t="s">
        <v>7241</v>
      </c>
      <c r="K2834" s="7">
        <v>1</v>
      </c>
      <c r="L2834" s="5">
        <v>590</v>
      </c>
      <c r="M2834" s="14" t="s">
        <v>8721</v>
      </c>
      <c r="O2834"/>
      <c r="P2834" s="14" t="s">
        <v>55</v>
      </c>
      <c r="R2834" s="14" t="str">
        <f>IF(COUNTIF(Sheet2!A:A, A2834) &gt; 0, "KEEP", "")</f>
        <v>KEEP</v>
      </c>
    </row>
    <row r="2835" spans="1:18" ht="12.75" customHeight="1" thickBot="1" x14ac:dyDescent="0.3">
      <c r="A2835" t="s">
        <v>957</v>
      </c>
      <c r="B2835" s="22" t="s">
        <v>2016</v>
      </c>
      <c r="C2835" s="1"/>
      <c r="D2835" t="s">
        <v>5385</v>
      </c>
      <c r="E2835" s="11" t="s">
        <v>2027</v>
      </c>
      <c r="F2835" t="s">
        <v>3728</v>
      </c>
      <c r="G2835" s="14" t="s">
        <v>49</v>
      </c>
      <c r="H2835" t="s">
        <v>4509</v>
      </c>
      <c r="I2835" t="s">
        <v>6475</v>
      </c>
      <c r="J2835" t="s">
        <v>6476</v>
      </c>
      <c r="K2835" s="7">
        <v>1</v>
      </c>
      <c r="L2835" s="5">
        <v>23160</v>
      </c>
      <c r="M2835" s="14" t="s">
        <v>8721</v>
      </c>
      <c r="O2835"/>
      <c r="P2835" s="14" t="s">
        <v>55</v>
      </c>
      <c r="R2835" s="14" t="str">
        <f>IF(COUNTIF(Sheet2!A:A, A2835) &gt; 0, "KEEP", "")</f>
        <v>KEEP</v>
      </c>
    </row>
    <row r="2836" spans="1:18" ht="12.75" customHeight="1" thickBot="1" x14ac:dyDescent="0.3">
      <c r="A2836" t="s">
        <v>958</v>
      </c>
      <c r="B2836" s="22" t="s">
        <v>2016</v>
      </c>
      <c r="C2836" s="1"/>
      <c r="D2836" t="s">
        <v>5386</v>
      </c>
      <c r="E2836" s="11" t="s">
        <v>2027</v>
      </c>
      <c r="F2836" t="s">
        <v>3729</v>
      </c>
      <c r="G2836" s="14" t="s">
        <v>49</v>
      </c>
      <c r="H2836" t="s">
        <v>4509</v>
      </c>
      <c r="I2836" t="s">
        <v>6477</v>
      </c>
      <c r="J2836" t="s">
        <v>6478</v>
      </c>
      <c r="K2836" s="7">
        <v>1</v>
      </c>
      <c r="L2836" s="5">
        <v>3975.1963000000001</v>
      </c>
      <c r="M2836" s="14" t="s">
        <v>8721</v>
      </c>
      <c r="O2836"/>
      <c r="P2836" s="14" t="s">
        <v>55</v>
      </c>
      <c r="R2836" s="14" t="str">
        <f>IF(COUNTIF(Sheet2!A:A, A2836) &gt; 0, "KEEP", "")</f>
        <v>KEEP</v>
      </c>
    </row>
    <row r="2837" spans="1:18" ht="12.75" customHeight="1" thickBot="1" x14ac:dyDescent="0.3">
      <c r="A2837" t="s">
        <v>959</v>
      </c>
      <c r="B2837" s="22" t="s">
        <v>2016</v>
      </c>
      <c r="C2837" s="1"/>
      <c r="D2837" t="s">
        <v>5387</v>
      </c>
      <c r="E2837" s="11" t="s">
        <v>2027</v>
      </c>
      <c r="F2837" t="s">
        <v>3730</v>
      </c>
      <c r="G2837" s="14" t="s">
        <v>49</v>
      </c>
      <c r="H2837" t="s">
        <v>4509</v>
      </c>
      <c r="I2837" t="s">
        <v>6475</v>
      </c>
      <c r="J2837" t="s">
        <v>6476</v>
      </c>
      <c r="K2837" s="7">
        <v>1</v>
      </c>
      <c r="L2837" s="5">
        <v>23160</v>
      </c>
      <c r="M2837" s="14" t="s">
        <v>8721</v>
      </c>
      <c r="O2837"/>
      <c r="P2837" s="14" t="s">
        <v>55</v>
      </c>
      <c r="R2837" s="14" t="str">
        <f>IF(COUNTIF(Sheet2!A:A, A2837) &gt; 0, "KEEP", "")</f>
        <v>KEEP</v>
      </c>
    </row>
    <row r="2838" spans="1:18" ht="12.75" customHeight="1" thickBot="1" x14ac:dyDescent="0.3">
      <c r="A2838" t="s">
        <v>960</v>
      </c>
      <c r="B2838" s="22" t="s">
        <v>2016</v>
      </c>
      <c r="C2838" s="1"/>
      <c r="D2838" t="s">
        <v>5388</v>
      </c>
      <c r="E2838" s="11" t="s">
        <v>2027</v>
      </c>
      <c r="F2838" t="s">
        <v>3730</v>
      </c>
      <c r="G2838" s="14" t="s">
        <v>49</v>
      </c>
      <c r="H2838" t="s">
        <v>4509</v>
      </c>
      <c r="I2838" t="s">
        <v>6477</v>
      </c>
      <c r="J2838" t="s">
        <v>6478</v>
      </c>
      <c r="K2838" s="7">
        <v>1</v>
      </c>
      <c r="L2838" s="5">
        <v>3975.1963000000001</v>
      </c>
      <c r="M2838" s="14" t="s">
        <v>8721</v>
      </c>
      <c r="O2838"/>
      <c r="P2838" s="14" t="s">
        <v>55</v>
      </c>
      <c r="R2838" s="14" t="str">
        <f>IF(COUNTIF(Sheet2!A:A, A2838) &gt; 0, "KEEP", "")</f>
        <v>KEEP</v>
      </c>
    </row>
    <row r="2839" spans="1:18" ht="12.75" customHeight="1" thickBot="1" x14ac:dyDescent="0.3">
      <c r="A2839" t="s">
        <v>961</v>
      </c>
      <c r="B2839" s="22" t="s">
        <v>2016</v>
      </c>
      <c r="C2839" s="1"/>
      <c r="D2839" t="s">
        <v>5389</v>
      </c>
      <c r="E2839" s="12" t="s">
        <v>2120</v>
      </c>
      <c r="F2839" t="s">
        <v>3192</v>
      </c>
      <c r="G2839" s="14" t="s">
        <v>49</v>
      </c>
      <c r="H2839" t="s">
        <v>4509</v>
      </c>
      <c r="I2839" t="s">
        <v>6293</v>
      </c>
      <c r="J2839" t="s">
        <v>6294</v>
      </c>
      <c r="K2839" s="7">
        <v>2</v>
      </c>
      <c r="L2839" s="5">
        <v>1760.96</v>
      </c>
      <c r="N2839" t="s">
        <v>8698</v>
      </c>
      <c r="O2839"/>
      <c r="P2839" s="14" t="s">
        <v>55</v>
      </c>
      <c r="R2839" s="14" t="str">
        <f>IF(COUNTIF(Sheet2!A:A, A2839) &gt; 0, "KEEP", "")</f>
        <v>KEEP</v>
      </c>
    </row>
    <row r="2840" spans="1:18" ht="12.75" customHeight="1" thickBot="1" x14ac:dyDescent="0.3">
      <c r="A2840" t="s">
        <v>962</v>
      </c>
      <c r="B2840" s="22" t="s">
        <v>2016</v>
      </c>
      <c r="C2840" s="1"/>
      <c r="D2840" t="s">
        <v>5390</v>
      </c>
      <c r="E2840" s="12" t="s">
        <v>2072</v>
      </c>
      <c r="F2840" t="s">
        <v>3139</v>
      </c>
      <c r="G2840" s="14" t="s">
        <v>49</v>
      </c>
      <c r="H2840" t="s">
        <v>4509</v>
      </c>
      <c r="I2840" t="s">
        <v>7242</v>
      </c>
      <c r="J2840" t="s">
        <v>7243</v>
      </c>
      <c r="K2840" s="7">
        <v>1</v>
      </c>
      <c r="L2840" s="5">
        <v>577.91999999999996</v>
      </c>
      <c r="N2840" t="s">
        <v>8698</v>
      </c>
      <c r="O2840"/>
      <c r="P2840" s="14" t="s">
        <v>55</v>
      </c>
      <c r="R2840" s="14" t="str">
        <f>IF(COUNTIF(Sheet2!A:A, A2840) &gt; 0, "KEEP", "")</f>
        <v/>
      </c>
    </row>
    <row r="2841" spans="1:18" ht="12.75" customHeight="1" thickBot="1" x14ac:dyDescent="0.3">
      <c r="A2841" t="s">
        <v>962</v>
      </c>
      <c r="B2841" s="22" t="s">
        <v>2016</v>
      </c>
      <c r="C2841" s="1"/>
      <c r="D2841" t="s">
        <v>5390</v>
      </c>
      <c r="E2841" s="12" t="s">
        <v>2072</v>
      </c>
      <c r="F2841" t="s">
        <v>3139</v>
      </c>
      <c r="G2841" s="14" t="s">
        <v>49</v>
      </c>
      <c r="H2841" t="s">
        <v>4509</v>
      </c>
      <c r="I2841" t="s">
        <v>6839</v>
      </c>
      <c r="J2841" t="s">
        <v>6840</v>
      </c>
      <c r="K2841" s="7">
        <v>4</v>
      </c>
      <c r="L2841" s="5">
        <v>2916.8</v>
      </c>
      <c r="N2841" t="s">
        <v>8698</v>
      </c>
      <c r="O2841"/>
      <c r="P2841" s="14" t="s">
        <v>55</v>
      </c>
      <c r="R2841" s="14" t="str">
        <f>IF(COUNTIF(Sheet2!A:A, A2841) &gt; 0, "KEEP", "")</f>
        <v/>
      </c>
    </row>
    <row r="2842" spans="1:18" ht="12.75" customHeight="1" thickBot="1" x14ac:dyDescent="0.3">
      <c r="A2842" t="s">
        <v>963</v>
      </c>
      <c r="B2842" s="22" t="s">
        <v>2016</v>
      </c>
      <c r="C2842" s="1"/>
      <c r="D2842" t="s">
        <v>5391</v>
      </c>
      <c r="E2842" s="12" t="s">
        <v>2072</v>
      </c>
      <c r="F2842" t="s">
        <v>3139</v>
      </c>
      <c r="G2842" s="14" t="s">
        <v>49</v>
      </c>
      <c r="H2842" t="s">
        <v>4509</v>
      </c>
      <c r="I2842" t="s">
        <v>6359</v>
      </c>
      <c r="J2842" t="s">
        <v>6360</v>
      </c>
      <c r="K2842" s="7">
        <v>3</v>
      </c>
      <c r="L2842" s="5">
        <v>7818.93</v>
      </c>
      <c r="N2842" t="s">
        <v>8698</v>
      </c>
      <c r="O2842"/>
      <c r="P2842" s="14" t="s">
        <v>55</v>
      </c>
      <c r="R2842" s="14" t="str">
        <f>IF(COUNTIF(Sheet2!A:A, A2842) &gt; 0, "KEEP", "")</f>
        <v/>
      </c>
    </row>
    <row r="2843" spans="1:18" ht="12.75" customHeight="1" thickBot="1" x14ac:dyDescent="0.3">
      <c r="A2843" t="s">
        <v>964</v>
      </c>
      <c r="B2843" s="22" t="s">
        <v>2016</v>
      </c>
      <c r="C2843" s="1"/>
      <c r="D2843" t="s">
        <v>5392</v>
      </c>
      <c r="E2843" s="12" t="s">
        <v>2072</v>
      </c>
      <c r="F2843" t="s">
        <v>3139</v>
      </c>
      <c r="G2843" s="14" t="s">
        <v>49</v>
      </c>
      <c r="H2843" t="s">
        <v>4509</v>
      </c>
      <c r="I2843" t="s">
        <v>6963</v>
      </c>
      <c r="J2843" t="s">
        <v>6964</v>
      </c>
      <c r="K2843" s="7">
        <v>1</v>
      </c>
      <c r="L2843" s="5">
        <v>4752.54</v>
      </c>
      <c r="N2843" t="s">
        <v>8698</v>
      </c>
      <c r="O2843"/>
      <c r="P2843" s="14" t="s">
        <v>55</v>
      </c>
      <c r="R2843" s="14" t="str">
        <f>IF(COUNTIF(Sheet2!A:A, A2843) &gt; 0, "KEEP", "")</f>
        <v/>
      </c>
    </row>
    <row r="2844" spans="1:18" ht="12.75" customHeight="1" thickBot="1" x14ac:dyDescent="0.3">
      <c r="A2844" t="s">
        <v>965</v>
      </c>
      <c r="B2844" s="22" t="s">
        <v>2016</v>
      </c>
      <c r="C2844" s="1"/>
      <c r="D2844" t="s">
        <v>5393</v>
      </c>
      <c r="E2844" s="12" t="s">
        <v>2072</v>
      </c>
      <c r="F2844" t="s">
        <v>3139</v>
      </c>
      <c r="G2844" s="14" t="s">
        <v>49</v>
      </c>
      <c r="H2844" t="s">
        <v>4509</v>
      </c>
      <c r="I2844" t="s">
        <v>7102</v>
      </c>
      <c r="J2844" t="s">
        <v>7103</v>
      </c>
      <c r="K2844" s="7">
        <v>1</v>
      </c>
      <c r="L2844" s="5">
        <v>2032.92</v>
      </c>
      <c r="N2844" t="s">
        <v>8698</v>
      </c>
      <c r="O2844"/>
      <c r="P2844" s="14" t="s">
        <v>55</v>
      </c>
      <c r="R2844" s="14" t="str">
        <f>IF(COUNTIF(Sheet2!A:A, A2844) &gt; 0, "KEEP", "")</f>
        <v/>
      </c>
    </row>
    <row r="2845" spans="1:18" ht="12.75" customHeight="1" thickBot="1" x14ac:dyDescent="0.3">
      <c r="A2845" t="s">
        <v>966</v>
      </c>
      <c r="B2845" s="22" t="s">
        <v>2016</v>
      </c>
      <c r="C2845" s="1"/>
      <c r="D2845" t="s">
        <v>5394</v>
      </c>
      <c r="E2845" s="12" t="s">
        <v>2072</v>
      </c>
      <c r="F2845" t="s">
        <v>3139</v>
      </c>
      <c r="G2845" s="14" t="s">
        <v>49</v>
      </c>
      <c r="H2845" t="s">
        <v>4509</v>
      </c>
      <c r="I2845" t="s">
        <v>7244</v>
      </c>
      <c r="J2845" t="s">
        <v>7245</v>
      </c>
      <c r="K2845" s="7">
        <v>1</v>
      </c>
      <c r="L2845" s="5">
        <v>1896.94</v>
      </c>
      <c r="N2845" t="s">
        <v>8698</v>
      </c>
      <c r="O2845"/>
      <c r="P2845" s="14" t="s">
        <v>55</v>
      </c>
      <c r="R2845" s="14" t="str">
        <f>IF(COUNTIF(Sheet2!A:A, A2845) &gt; 0, "KEEP", "")</f>
        <v/>
      </c>
    </row>
    <row r="2846" spans="1:18" ht="12.75" customHeight="1" thickBot="1" x14ac:dyDescent="0.3">
      <c r="A2846" t="s">
        <v>967</v>
      </c>
      <c r="B2846" s="22" t="s">
        <v>2016</v>
      </c>
      <c r="C2846" s="1"/>
      <c r="D2846" t="s">
        <v>5395</v>
      </c>
      <c r="E2846" s="12" t="s">
        <v>2072</v>
      </c>
      <c r="F2846" t="s">
        <v>3139</v>
      </c>
      <c r="G2846" s="14" t="s">
        <v>49</v>
      </c>
      <c r="H2846" t="s">
        <v>4509</v>
      </c>
      <c r="I2846" t="s">
        <v>6281</v>
      </c>
      <c r="J2846" t="s">
        <v>6282</v>
      </c>
      <c r="K2846" s="7">
        <v>2</v>
      </c>
      <c r="L2846" s="5">
        <v>6792.27</v>
      </c>
      <c r="N2846" t="s">
        <v>8698</v>
      </c>
      <c r="O2846"/>
      <c r="P2846" s="14" t="s">
        <v>55</v>
      </c>
      <c r="R2846" s="14" t="str">
        <f>IF(COUNTIF(Sheet2!A:A, A2846) &gt; 0, "KEEP", "")</f>
        <v/>
      </c>
    </row>
    <row r="2847" spans="1:18" ht="12.75" customHeight="1" thickBot="1" x14ac:dyDescent="0.3">
      <c r="A2847" t="s">
        <v>968</v>
      </c>
      <c r="B2847" s="22" t="s">
        <v>2016</v>
      </c>
      <c r="C2847" s="1"/>
      <c r="D2847" t="s">
        <v>5396</v>
      </c>
      <c r="E2847" s="12" t="s">
        <v>2072</v>
      </c>
      <c r="F2847" t="s">
        <v>3139</v>
      </c>
      <c r="G2847" s="14" t="s">
        <v>49</v>
      </c>
      <c r="H2847" t="s">
        <v>4509</v>
      </c>
      <c r="I2847" t="s">
        <v>7246</v>
      </c>
      <c r="J2847" t="s">
        <v>7247</v>
      </c>
      <c r="K2847" s="7">
        <v>1</v>
      </c>
      <c r="L2847" s="5">
        <v>8770.7900000000009</v>
      </c>
      <c r="N2847" t="s">
        <v>8698</v>
      </c>
      <c r="O2847"/>
      <c r="P2847" s="14" t="s">
        <v>55</v>
      </c>
      <c r="R2847" s="14" t="str">
        <f>IF(COUNTIF(Sheet2!A:A, A2847) &gt; 0, "KEEP", "")</f>
        <v/>
      </c>
    </row>
    <row r="2848" spans="1:18" ht="12.75" customHeight="1" thickBot="1" x14ac:dyDescent="0.3">
      <c r="A2848" t="s">
        <v>969</v>
      </c>
      <c r="B2848" s="22" t="s">
        <v>2016</v>
      </c>
      <c r="C2848" s="1"/>
      <c r="D2848" t="s">
        <v>5397</v>
      </c>
      <c r="E2848" s="12" t="s">
        <v>2072</v>
      </c>
      <c r="F2848" t="s">
        <v>3139</v>
      </c>
      <c r="G2848" s="14" t="s">
        <v>49</v>
      </c>
      <c r="H2848" t="s">
        <v>4509</v>
      </c>
      <c r="I2848" t="s">
        <v>7248</v>
      </c>
      <c r="J2848" t="s">
        <v>7249</v>
      </c>
      <c r="K2848" s="7">
        <v>1</v>
      </c>
      <c r="L2848" s="5">
        <v>6323.13</v>
      </c>
      <c r="N2848" t="s">
        <v>8698</v>
      </c>
      <c r="O2848"/>
      <c r="P2848" s="14" t="s">
        <v>55</v>
      </c>
      <c r="R2848" s="14" t="str">
        <f>IF(COUNTIF(Sheet2!A:A, A2848) &gt; 0, "KEEP", "")</f>
        <v/>
      </c>
    </row>
    <row r="2849" spans="1:18" ht="12.75" customHeight="1" thickBot="1" x14ac:dyDescent="0.3">
      <c r="A2849" t="s">
        <v>969</v>
      </c>
      <c r="B2849" s="22" t="s">
        <v>2016</v>
      </c>
      <c r="C2849" s="1"/>
      <c r="D2849" t="s">
        <v>5397</v>
      </c>
      <c r="E2849" s="12" t="s">
        <v>2072</v>
      </c>
      <c r="F2849" t="s">
        <v>3139</v>
      </c>
      <c r="G2849" s="14" t="s">
        <v>49</v>
      </c>
      <c r="H2849" t="s">
        <v>4509</v>
      </c>
      <c r="I2849" t="s">
        <v>6726</v>
      </c>
      <c r="J2849" t="s">
        <v>6727</v>
      </c>
      <c r="K2849" s="7">
        <v>2</v>
      </c>
      <c r="L2849" s="5">
        <v>6731.07</v>
      </c>
      <c r="N2849" t="s">
        <v>8698</v>
      </c>
      <c r="O2849"/>
      <c r="P2849" s="14" t="s">
        <v>55</v>
      </c>
      <c r="R2849" s="14" t="str">
        <f>IF(COUNTIF(Sheet2!A:A, A2849) &gt; 0, "KEEP", "")</f>
        <v/>
      </c>
    </row>
    <row r="2850" spans="1:18" ht="12.75" customHeight="1" thickBot="1" x14ac:dyDescent="0.3">
      <c r="A2850" t="s">
        <v>970</v>
      </c>
      <c r="B2850" s="22" t="s">
        <v>2016</v>
      </c>
      <c r="C2850" s="1"/>
      <c r="D2850" t="s">
        <v>5398</v>
      </c>
      <c r="E2850" s="12" t="s">
        <v>2072</v>
      </c>
      <c r="F2850" t="s">
        <v>3139</v>
      </c>
      <c r="G2850" s="14" t="s">
        <v>49</v>
      </c>
      <c r="H2850" t="s">
        <v>4509</v>
      </c>
      <c r="I2850" t="s">
        <v>6554</v>
      </c>
      <c r="J2850" t="s">
        <v>6555</v>
      </c>
      <c r="K2850" s="7">
        <v>1</v>
      </c>
      <c r="L2850" s="5">
        <v>2236.89</v>
      </c>
      <c r="N2850" t="s">
        <v>8698</v>
      </c>
      <c r="O2850"/>
      <c r="P2850" s="14" t="s">
        <v>55</v>
      </c>
      <c r="R2850" s="14" t="str">
        <f>IF(COUNTIF(Sheet2!A:A, A2850) &gt; 0, "KEEP", "")</f>
        <v/>
      </c>
    </row>
    <row r="2851" spans="1:18" ht="12.75" customHeight="1" thickBot="1" x14ac:dyDescent="0.3">
      <c r="A2851" t="s">
        <v>971</v>
      </c>
      <c r="B2851" s="22" t="s">
        <v>2016</v>
      </c>
      <c r="C2851" s="1"/>
      <c r="D2851" t="s">
        <v>5399</v>
      </c>
      <c r="E2851" s="12" t="s">
        <v>2120</v>
      </c>
      <c r="F2851" t="s">
        <v>3731</v>
      </c>
      <c r="G2851" s="14" t="s">
        <v>49</v>
      </c>
      <c r="H2851" t="s">
        <v>4509</v>
      </c>
      <c r="I2851" t="s">
        <v>6965</v>
      </c>
      <c r="J2851" t="s">
        <v>6966</v>
      </c>
      <c r="K2851" s="7">
        <v>4</v>
      </c>
      <c r="L2851" s="5">
        <v>2440.86</v>
      </c>
      <c r="N2851" t="s">
        <v>8698</v>
      </c>
      <c r="O2851"/>
      <c r="P2851" s="14" t="s">
        <v>55</v>
      </c>
      <c r="R2851" s="14" t="str">
        <f>IF(COUNTIF(Sheet2!A:A, A2851) &gt; 0, "KEEP", "")</f>
        <v/>
      </c>
    </row>
    <row r="2852" spans="1:18" ht="12.75" customHeight="1" thickBot="1" x14ac:dyDescent="0.3">
      <c r="A2852" t="s">
        <v>972</v>
      </c>
      <c r="B2852" s="22" t="s">
        <v>2016</v>
      </c>
      <c r="C2852" s="1"/>
      <c r="D2852" t="s">
        <v>5400</v>
      </c>
      <c r="E2852" s="12" t="s">
        <v>2120</v>
      </c>
      <c r="F2852" t="s">
        <v>3732</v>
      </c>
      <c r="G2852" s="14" t="s">
        <v>49</v>
      </c>
      <c r="H2852" t="s">
        <v>4509</v>
      </c>
      <c r="I2852" t="s">
        <v>6303</v>
      </c>
      <c r="J2852" t="s">
        <v>6304</v>
      </c>
      <c r="K2852" s="7">
        <v>1</v>
      </c>
      <c r="L2852" s="5">
        <v>4752.55</v>
      </c>
      <c r="N2852" t="s">
        <v>8698</v>
      </c>
      <c r="O2852"/>
      <c r="P2852" s="14" t="s">
        <v>55</v>
      </c>
      <c r="R2852" s="14" t="str">
        <f>IF(COUNTIF(Sheet2!A:A, A2852) &gt; 0, "KEEP", "")</f>
        <v/>
      </c>
    </row>
    <row r="2853" spans="1:18" ht="12.75" customHeight="1" thickBot="1" x14ac:dyDescent="0.3">
      <c r="A2853" t="s">
        <v>973</v>
      </c>
      <c r="B2853" s="22" t="s">
        <v>2016</v>
      </c>
      <c r="C2853" s="1"/>
      <c r="D2853" t="s">
        <v>5401</v>
      </c>
      <c r="E2853" s="11" t="s">
        <v>2384</v>
      </c>
      <c r="F2853" t="s">
        <v>3733</v>
      </c>
      <c r="G2853" s="14" t="s">
        <v>49</v>
      </c>
      <c r="H2853" t="s">
        <v>4509</v>
      </c>
      <c r="I2853" t="s">
        <v>6797</v>
      </c>
      <c r="J2853" t="s">
        <v>6798</v>
      </c>
      <c r="K2853" s="7">
        <v>1</v>
      </c>
      <c r="L2853" s="5">
        <v>3448.6</v>
      </c>
      <c r="N2853" t="s">
        <v>8702</v>
      </c>
      <c r="O2853"/>
      <c r="P2853" s="14" t="s">
        <v>55</v>
      </c>
      <c r="Q2853" t="s">
        <v>8514</v>
      </c>
      <c r="R2853" s="14" t="str">
        <f>IF(COUNTIF(Sheet2!A:A, A2853) &gt; 0, "KEEP", "")</f>
        <v/>
      </c>
    </row>
    <row r="2854" spans="1:18" ht="12.75" customHeight="1" thickBot="1" x14ac:dyDescent="0.3">
      <c r="A2854" t="s">
        <v>973</v>
      </c>
      <c r="B2854" s="22" t="s">
        <v>2016</v>
      </c>
      <c r="C2854" s="1"/>
      <c r="D2854" t="s">
        <v>5401</v>
      </c>
      <c r="E2854" s="11" t="s">
        <v>2384</v>
      </c>
      <c r="F2854" t="s">
        <v>3733</v>
      </c>
      <c r="G2854" s="14" t="s">
        <v>49</v>
      </c>
      <c r="H2854" t="s">
        <v>4509</v>
      </c>
      <c r="I2854" t="s">
        <v>6243</v>
      </c>
      <c r="J2854" t="s">
        <v>6244</v>
      </c>
      <c r="K2854" s="7">
        <v>1</v>
      </c>
      <c r="L2854" s="5">
        <v>93.46</v>
      </c>
      <c r="N2854" t="s">
        <v>8702</v>
      </c>
      <c r="O2854"/>
      <c r="P2854" s="14" t="s">
        <v>55</v>
      </c>
      <c r="R2854" s="14" t="str">
        <f>IF(COUNTIF(Sheet2!A:A, A2854) &gt; 0, "KEEP", "")</f>
        <v/>
      </c>
    </row>
    <row r="2855" spans="1:18" ht="12.75" customHeight="1" thickBot="1" x14ac:dyDescent="0.3">
      <c r="A2855" t="s">
        <v>974</v>
      </c>
      <c r="B2855" s="22" t="s">
        <v>2016</v>
      </c>
      <c r="C2855" s="1"/>
      <c r="D2855" t="s">
        <v>5402</v>
      </c>
      <c r="E2855" s="12" t="s">
        <v>2120</v>
      </c>
      <c r="F2855" t="s">
        <v>3192</v>
      </c>
      <c r="G2855" s="14" t="s">
        <v>49</v>
      </c>
      <c r="H2855" t="s">
        <v>4509</v>
      </c>
      <c r="I2855" t="s">
        <v>6961</v>
      </c>
      <c r="J2855" t="s">
        <v>6962</v>
      </c>
      <c r="K2855" s="7">
        <v>2</v>
      </c>
      <c r="L2855" s="5">
        <v>4752.55</v>
      </c>
      <c r="N2855" t="s">
        <v>8698</v>
      </c>
      <c r="O2855"/>
      <c r="P2855" s="14" t="s">
        <v>55</v>
      </c>
      <c r="R2855" s="14" t="str">
        <f>IF(COUNTIF(Sheet2!A:A, A2855) &gt; 0, "KEEP", "")</f>
        <v/>
      </c>
    </row>
    <row r="2856" spans="1:18" ht="12.75" customHeight="1" thickBot="1" x14ac:dyDescent="0.3">
      <c r="A2856" t="s">
        <v>975</v>
      </c>
      <c r="B2856" s="22" t="s">
        <v>2016</v>
      </c>
      <c r="C2856" s="1"/>
      <c r="D2856" t="s">
        <v>5403</v>
      </c>
      <c r="E2856" s="12" t="s">
        <v>2072</v>
      </c>
      <c r="F2856" t="s">
        <v>3139</v>
      </c>
      <c r="G2856" s="14" t="s">
        <v>49</v>
      </c>
      <c r="H2856" t="s">
        <v>4509</v>
      </c>
      <c r="I2856" t="s">
        <v>6712</v>
      </c>
      <c r="J2856" t="s">
        <v>6713</v>
      </c>
      <c r="K2856" s="7">
        <v>1</v>
      </c>
      <c r="L2856" s="5">
        <v>6731.07</v>
      </c>
      <c r="N2856" t="s">
        <v>8698</v>
      </c>
      <c r="O2856"/>
      <c r="P2856" s="14" t="s">
        <v>55</v>
      </c>
      <c r="R2856" s="14" t="str">
        <f>IF(COUNTIF(Sheet2!A:A, A2856) &gt; 0, "KEEP", "")</f>
        <v/>
      </c>
    </row>
    <row r="2857" spans="1:18" ht="12.75" customHeight="1" thickBot="1" x14ac:dyDescent="0.3">
      <c r="A2857" t="s">
        <v>976</v>
      </c>
      <c r="B2857" s="22" t="s">
        <v>2016</v>
      </c>
      <c r="C2857" s="1"/>
      <c r="D2857" t="s">
        <v>5404</v>
      </c>
      <c r="E2857" s="12" t="s">
        <v>2072</v>
      </c>
      <c r="F2857" t="s">
        <v>3139</v>
      </c>
      <c r="G2857" s="14" t="s">
        <v>49</v>
      </c>
      <c r="H2857" t="s">
        <v>4509</v>
      </c>
      <c r="I2857" t="s">
        <v>6835</v>
      </c>
      <c r="J2857" t="s">
        <v>6836</v>
      </c>
      <c r="K2857" s="7">
        <v>2</v>
      </c>
      <c r="L2857" s="5">
        <v>1624.98</v>
      </c>
      <c r="N2857" t="s">
        <v>8698</v>
      </c>
      <c r="O2857"/>
      <c r="P2857" s="14" t="s">
        <v>55</v>
      </c>
      <c r="R2857" s="14" t="str">
        <f>IF(COUNTIF(Sheet2!A:A, A2857) &gt; 0, "KEEP", "")</f>
        <v/>
      </c>
    </row>
    <row r="2858" spans="1:18" ht="12.75" customHeight="1" thickBot="1" x14ac:dyDescent="0.3">
      <c r="A2858" t="s">
        <v>977</v>
      </c>
      <c r="B2858" s="22" t="s">
        <v>2016</v>
      </c>
      <c r="C2858" s="1"/>
      <c r="D2858" t="s">
        <v>5405</v>
      </c>
      <c r="E2858" s="12" t="s">
        <v>2072</v>
      </c>
      <c r="F2858" t="s">
        <v>3139</v>
      </c>
      <c r="G2858" s="14" t="s">
        <v>49</v>
      </c>
      <c r="H2858" t="s">
        <v>4509</v>
      </c>
      <c r="I2858" t="s">
        <v>7250</v>
      </c>
      <c r="J2858" t="s">
        <v>7251</v>
      </c>
      <c r="K2858" s="7">
        <v>1</v>
      </c>
      <c r="L2858" s="5">
        <v>1597.78</v>
      </c>
      <c r="N2858" t="s">
        <v>8698</v>
      </c>
      <c r="O2858"/>
      <c r="P2858" s="14" t="s">
        <v>55</v>
      </c>
      <c r="R2858" s="14" t="str">
        <f>IF(COUNTIF(Sheet2!A:A, A2858) &gt; 0, "KEEP", "")</f>
        <v/>
      </c>
    </row>
    <row r="2859" spans="1:18" ht="12.75" customHeight="1" thickBot="1" x14ac:dyDescent="0.3">
      <c r="A2859" t="s">
        <v>978</v>
      </c>
      <c r="B2859" s="22" t="s">
        <v>2016</v>
      </c>
      <c r="C2859" s="1"/>
      <c r="D2859" t="s">
        <v>5406</v>
      </c>
      <c r="E2859" s="12" t="s">
        <v>2157</v>
      </c>
      <c r="F2859" t="s">
        <v>3255</v>
      </c>
      <c r="G2859" s="14" t="s">
        <v>49</v>
      </c>
      <c r="H2859" t="s">
        <v>4509</v>
      </c>
      <c r="I2859" t="s">
        <v>6648</v>
      </c>
      <c r="J2859" t="s">
        <v>6649</v>
      </c>
      <c r="K2859" s="7">
        <v>1</v>
      </c>
      <c r="L2859" s="5">
        <v>2236.89</v>
      </c>
      <c r="N2859" t="s">
        <v>8698</v>
      </c>
      <c r="O2859"/>
      <c r="P2859" s="14" t="s">
        <v>55</v>
      </c>
      <c r="R2859" s="14" t="str">
        <f>IF(COUNTIF(Sheet2!A:A, A2859) &gt; 0, "KEEP", "")</f>
        <v/>
      </c>
    </row>
    <row r="2860" spans="1:18" ht="12.75" customHeight="1" thickBot="1" x14ac:dyDescent="0.3">
      <c r="A2860" t="s">
        <v>979</v>
      </c>
      <c r="B2860" s="22" t="s">
        <v>2016</v>
      </c>
      <c r="C2860" s="1"/>
      <c r="D2860" t="s">
        <v>5407</v>
      </c>
      <c r="E2860" s="12" t="s">
        <v>2072</v>
      </c>
      <c r="F2860" t="s">
        <v>3139</v>
      </c>
      <c r="G2860" s="14" t="s">
        <v>49</v>
      </c>
      <c r="H2860" t="s">
        <v>4509</v>
      </c>
      <c r="I2860" t="s">
        <v>6229</v>
      </c>
      <c r="J2860" t="s">
        <v>6230</v>
      </c>
      <c r="K2860" s="7">
        <v>5</v>
      </c>
      <c r="L2860" s="5">
        <v>509.93</v>
      </c>
      <c r="N2860" t="s">
        <v>8698</v>
      </c>
      <c r="O2860"/>
      <c r="P2860" s="14" t="s">
        <v>55</v>
      </c>
      <c r="R2860" s="14" t="str">
        <f>IF(COUNTIF(Sheet2!A:A, A2860) &gt; 0, "KEEP", "")</f>
        <v/>
      </c>
    </row>
    <row r="2861" spans="1:18" ht="12.75" customHeight="1" thickBot="1" x14ac:dyDescent="0.3">
      <c r="A2861" t="s">
        <v>979</v>
      </c>
      <c r="B2861" s="22" t="s">
        <v>2016</v>
      </c>
      <c r="C2861" s="1"/>
      <c r="D2861" t="s">
        <v>5407</v>
      </c>
      <c r="E2861" s="12" t="s">
        <v>2072</v>
      </c>
      <c r="F2861" t="s">
        <v>3139</v>
      </c>
      <c r="G2861" s="14" t="s">
        <v>49</v>
      </c>
      <c r="H2861" t="s">
        <v>4509</v>
      </c>
      <c r="I2861" t="s">
        <v>7060</v>
      </c>
      <c r="J2861" t="s">
        <v>7061</v>
      </c>
      <c r="K2861" s="7">
        <v>10</v>
      </c>
      <c r="L2861" s="5">
        <v>537.13</v>
      </c>
      <c r="N2861" t="s">
        <v>8698</v>
      </c>
      <c r="O2861"/>
      <c r="P2861" s="14" t="s">
        <v>55</v>
      </c>
      <c r="R2861" s="14" t="str">
        <f>IF(COUNTIF(Sheet2!A:A, A2861) &gt; 0, "KEEP", "")</f>
        <v/>
      </c>
    </row>
    <row r="2862" spans="1:18" ht="12.75" customHeight="1" thickBot="1" x14ac:dyDescent="0.3">
      <c r="A2862" t="s">
        <v>979</v>
      </c>
      <c r="B2862" s="22" t="s">
        <v>2016</v>
      </c>
      <c r="C2862" s="1"/>
      <c r="D2862" t="s">
        <v>5407</v>
      </c>
      <c r="E2862" s="12" t="s">
        <v>2072</v>
      </c>
      <c r="F2862" t="s">
        <v>3139</v>
      </c>
      <c r="G2862" s="14" t="s">
        <v>49</v>
      </c>
      <c r="H2862" t="s">
        <v>4509</v>
      </c>
      <c r="I2862" t="s">
        <v>6405</v>
      </c>
      <c r="J2862" t="s">
        <v>6406</v>
      </c>
      <c r="K2862" s="7">
        <v>3</v>
      </c>
      <c r="L2862" s="5">
        <v>8090.89</v>
      </c>
      <c r="N2862" t="s">
        <v>8698</v>
      </c>
      <c r="O2862"/>
      <c r="P2862" s="14" t="s">
        <v>55</v>
      </c>
      <c r="R2862" s="14" t="str">
        <f>IF(COUNTIF(Sheet2!A:A, A2862) &gt; 0, "KEEP", "")</f>
        <v/>
      </c>
    </row>
    <row r="2863" spans="1:18" ht="12.75" customHeight="1" thickBot="1" x14ac:dyDescent="0.3">
      <c r="A2863" t="s">
        <v>979</v>
      </c>
      <c r="B2863" s="22" t="s">
        <v>2016</v>
      </c>
      <c r="C2863" s="1"/>
      <c r="D2863" t="s">
        <v>5407</v>
      </c>
      <c r="E2863" s="12" t="s">
        <v>2072</v>
      </c>
      <c r="F2863" t="s">
        <v>3139</v>
      </c>
      <c r="G2863" s="14" t="s">
        <v>49</v>
      </c>
      <c r="H2863" t="s">
        <v>4509</v>
      </c>
      <c r="I2863" t="s">
        <v>7252</v>
      </c>
      <c r="J2863" t="s">
        <v>7253</v>
      </c>
      <c r="K2863" s="7">
        <v>2</v>
      </c>
      <c r="L2863" s="5">
        <v>550.72</v>
      </c>
      <c r="N2863" t="s">
        <v>8698</v>
      </c>
      <c r="O2863"/>
      <c r="P2863" s="14" t="s">
        <v>55</v>
      </c>
      <c r="R2863" s="14" t="str">
        <f>IF(COUNTIF(Sheet2!A:A, A2863) &gt; 0, "KEEP", "")</f>
        <v/>
      </c>
    </row>
    <row r="2864" spans="1:18" ht="12.75" customHeight="1" thickBot="1" x14ac:dyDescent="0.3">
      <c r="A2864" t="s">
        <v>979</v>
      </c>
      <c r="B2864" s="22" t="s">
        <v>2016</v>
      </c>
      <c r="C2864" s="1"/>
      <c r="D2864" t="s">
        <v>5407</v>
      </c>
      <c r="E2864" s="12" t="s">
        <v>2072</v>
      </c>
      <c r="F2864" t="s">
        <v>3139</v>
      </c>
      <c r="G2864" s="14" t="s">
        <v>49</v>
      </c>
      <c r="H2864" t="s">
        <v>4509</v>
      </c>
      <c r="I2864" t="s">
        <v>6600</v>
      </c>
      <c r="J2864" t="s">
        <v>6601</v>
      </c>
      <c r="K2864" s="7">
        <v>2</v>
      </c>
      <c r="L2864" s="5">
        <v>679.91</v>
      </c>
      <c r="N2864" t="s">
        <v>8698</v>
      </c>
      <c r="O2864"/>
      <c r="P2864" s="14" t="s">
        <v>55</v>
      </c>
      <c r="R2864" s="14" t="str">
        <f>IF(COUNTIF(Sheet2!A:A, A2864) &gt; 0, "KEEP", "")</f>
        <v/>
      </c>
    </row>
    <row r="2865" spans="1:18" ht="12.75" customHeight="1" thickBot="1" x14ac:dyDescent="0.3">
      <c r="A2865" t="s">
        <v>979</v>
      </c>
      <c r="B2865" s="22" t="s">
        <v>2016</v>
      </c>
      <c r="C2865" s="1"/>
      <c r="D2865" t="s">
        <v>5407</v>
      </c>
      <c r="E2865" s="12" t="s">
        <v>2072</v>
      </c>
      <c r="F2865" t="s">
        <v>3139</v>
      </c>
      <c r="G2865" s="14" t="s">
        <v>49</v>
      </c>
      <c r="H2865" t="s">
        <v>4509</v>
      </c>
      <c r="I2865" t="s">
        <v>6602</v>
      </c>
      <c r="J2865" t="s">
        <v>6603</v>
      </c>
      <c r="K2865" s="7">
        <v>2</v>
      </c>
      <c r="L2865" s="5">
        <v>951.87</v>
      </c>
      <c r="N2865" t="s">
        <v>8698</v>
      </c>
      <c r="O2865"/>
      <c r="P2865" s="14" t="s">
        <v>55</v>
      </c>
      <c r="R2865" s="14" t="str">
        <f>IF(COUNTIF(Sheet2!A:A, A2865) &gt; 0, "KEEP", "")</f>
        <v/>
      </c>
    </row>
    <row r="2866" spans="1:18" ht="12.75" customHeight="1" thickBot="1" x14ac:dyDescent="0.3">
      <c r="A2866" t="s">
        <v>979</v>
      </c>
      <c r="B2866" s="22" t="s">
        <v>2016</v>
      </c>
      <c r="C2866" s="1"/>
      <c r="D2866" t="s">
        <v>5407</v>
      </c>
      <c r="E2866" s="12" t="s">
        <v>2072</v>
      </c>
      <c r="F2866" t="s">
        <v>3139</v>
      </c>
      <c r="G2866" s="14" t="s">
        <v>49</v>
      </c>
      <c r="H2866" t="s">
        <v>4509</v>
      </c>
      <c r="I2866" t="s">
        <v>6532</v>
      </c>
      <c r="J2866" t="s">
        <v>6533</v>
      </c>
      <c r="K2866" s="7">
        <v>7</v>
      </c>
      <c r="L2866" s="5">
        <v>401.14</v>
      </c>
      <c r="N2866" t="s">
        <v>8698</v>
      </c>
      <c r="O2866"/>
      <c r="P2866" s="14" t="s">
        <v>55</v>
      </c>
      <c r="R2866" s="14" t="str">
        <f>IF(COUNTIF(Sheet2!A:A, A2866) &gt; 0, "KEEP", "")</f>
        <v/>
      </c>
    </row>
    <row r="2867" spans="1:18" ht="12.75" customHeight="1" thickBot="1" x14ac:dyDescent="0.3">
      <c r="A2867" t="s">
        <v>979</v>
      </c>
      <c r="B2867" s="22" t="s">
        <v>2016</v>
      </c>
      <c r="C2867" s="1"/>
      <c r="D2867" t="s">
        <v>5407</v>
      </c>
      <c r="E2867" s="12" t="s">
        <v>2072</v>
      </c>
      <c r="F2867" t="s">
        <v>3139</v>
      </c>
      <c r="G2867" s="14" t="s">
        <v>49</v>
      </c>
      <c r="H2867" t="s">
        <v>4509</v>
      </c>
      <c r="I2867" t="s">
        <v>6598</v>
      </c>
      <c r="J2867" t="s">
        <v>6599</v>
      </c>
      <c r="K2867" s="7">
        <v>4</v>
      </c>
      <c r="L2867" s="5">
        <v>999.46</v>
      </c>
      <c r="N2867" t="s">
        <v>8698</v>
      </c>
      <c r="O2867"/>
      <c r="P2867" s="14" t="s">
        <v>55</v>
      </c>
      <c r="R2867" s="14" t="str">
        <f>IF(COUNTIF(Sheet2!A:A, A2867) &gt; 0, "KEEP", "")</f>
        <v/>
      </c>
    </row>
    <row r="2868" spans="1:18" ht="12.75" customHeight="1" thickBot="1" x14ac:dyDescent="0.3">
      <c r="A2868" t="s">
        <v>979</v>
      </c>
      <c r="B2868" s="22" t="s">
        <v>2016</v>
      </c>
      <c r="C2868" s="1"/>
      <c r="D2868" t="s">
        <v>5407</v>
      </c>
      <c r="E2868" s="12" t="s">
        <v>2072</v>
      </c>
      <c r="F2868" t="s">
        <v>3139</v>
      </c>
      <c r="G2868" s="14" t="s">
        <v>49</v>
      </c>
      <c r="H2868" t="s">
        <v>4509</v>
      </c>
      <c r="I2868" t="s">
        <v>6781</v>
      </c>
      <c r="J2868" t="s">
        <v>6782</v>
      </c>
      <c r="K2868" s="7">
        <v>10</v>
      </c>
      <c r="L2868" s="5">
        <v>537.13</v>
      </c>
      <c r="N2868" t="s">
        <v>8698</v>
      </c>
      <c r="O2868"/>
      <c r="P2868" s="14" t="s">
        <v>55</v>
      </c>
      <c r="R2868" s="14" t="str">
        <f>IF(COUNTIF(Sheet2!A:A, A2868) &gt; 0, "KEEP", "")</f>
        <v/>
      </c>
    </row>
    <row r="2869" spans="1:18" ht="12.75" customHeight="1" thickBot="1" x14ac:dyDescent="0.3">
      <c r="A2869" t="s">
        <v>979</v>
      </c>
      <c r="B2869" s="22" t="s">
        <v>2016</v>
      </c>
      <c r="C2869" s="1"/>
      <c r="D2869" t="s">
        <v>5407</v>
      </c>
      <c r="E2869" s="12" t="s">
        <v>2072</v>
      </c>
      <c r="F2869" t="s">
        <v>3139</v>
      </c>
      <c r="G2869" s="14" t="s">
        <v>49</v>
      </c>
      <c r="H2869" t="s">
        <v>4509</v>
      </c>
      <c r="I2869" t="s">
        <v>6373</v>
      </c>
      <c r="J2869" t="s">
        <v>6374</v>
      </c>
      <c r="K2869" s="7">
        <v>15</v>
      </c>
      <c r="L2869" s="5">
        <v>231.17</v>
      </c>
      <c r="N2869" t="s">
        <v>8698</v>
      </c>
      <c r="O2869"/>
      <c r="P2869" s="14" t="s">
        <v>55</v>
      </c>
      <c r="R2869" s="14" t="str">
        <f>IF(COUNTIF(Sheet2!A:A, A2869) &gt; 0, "KEEP", "")</f>
        <v/>
      </c>
    </row>
    <row r="2870" spans="1:18" ht="12.75" customHeight="1" thickBot="1" x14ac:dyDescent="0.3">
      <c r="A2870" t="s">
        <v>980</v>
      </c>
      <c r="B2870" s="22" t="s">
        <v>2016</v>
      </c>
      <c r="C2870" s="1"/>
      <c r="D2870" t="s">
        <v>5408</v>
      </c>
      <c r="E2870" s="12" t="s">
        <v>2072</v>
      </c>
      <c r="F2870" t="s">
        <v>3139</v>
      </c>
      <c r="G2870" s="14" t="s">
        <v>49</v>
      </c>
      <c r="H2870" t="s">
        <v>4509</v>
      </c>
      <c r="I2870" t="s">
        <v>6285</v>
      </c>
      <c r="J2870" t="s">
        <v>6286</v>
      </c>
      <c r="K2870" s="7">
        <v>6</v>
      </c>
      <c r="L2870" s="5">
        <v>2916.8</v>
      </c>
      <c r="N2870" t="s">
        <v>8698</v>
      </c>
      <c r="O2870"/>
      <c r="P2870" s="14" t="s">
        <v>55</v>
      </c>
      <c r="R2870" s="14" t="str">
        <f>IF(COUNTIF(Sheet2!A:A, A2870) &gt; 0, "KEEP", "")</f>
        <v/>
      </c>
    </row>
    <row r="2871" spans="1:18" ht="12.75" customHeight="1" thickBot="1" x14ac:dyDescent="0.3">
      <c r="A2871" t="s">
        <v>980</v>
      </c>
      <c r="B2871" s="22" t="s">
        <v>2016</v>
      </c>
      <c r="C2871" s="1"/>
      <c r="D2871" t="s">
        <v>5408</v>
      </c>
      <c r="E2871" s="12" t="s">
        <v>2072</v>
      </c>
      <c r="F2871" t="s">
        <v>3139</v>
      </c>
      <c r="G2871" s="14" t="s">
        <v>49</v>
      </c>
      <c r="H2871" t="s">
        <v>4509</v>
      </c>
      <c r="I2871" t="s">
        <v>6367</v>
      </c>
      <c r="J2871" t="s">
        <v>6368</v>
      </c>
      <c r="K2871" s="7">
        <v>3</v>
      </c>
      <c r="L2871" s="5">
        <v>1692.97</v>
      </c>
      <c r="N2871" t="s">
        <v>8698</v>
      </c>
      <c r="O2871"/>
      <c r="P2871" s="14" t="s">
        <v>55</v>
      </c>
      <c r="R2871" s="14" t="str">
        <f>IF(COUNTIF(Sheet2!A:A, A2871) &gt; 0, "KEEP", "")</f>
        <v/>
      </c>
    </row>
    <row r="2872" spans="1:18" ht="12.75" customHeight="1" thickBot="1" x14ac:dyDescent="0.3">
      <c r="A2872" t="s">
        <v>980</v>
      </c>
      <c r="B2872" s="22" t="s">
        <v>2016</v>
      </c>
      <c r="C2872" s="1"/>
      <c r="D2872" t="s">
        <v>5408</v>
      </c>
      <c r="E2872" s="12" t="s">
        <v>2072</v>
      </c>
      <c r="F2872" t="s">
        <v>3139</v>
      </c>
      <c r="G2872" s="14" t="s">
        <v>49</v>
      </c>
      <c r="H2872" t="s">
        <v>4509</v>
      </c>
      <c r="I2872" t="s">
        <v>14</v>
      </c>
      <c r="J2872" t="s">
        <v>15</v>
      </c>
      <c r="K2872" s="7">
        <v>50</v>
      </c>
      <c r="L2872" s="5">
        <v>237.97</v>
      </c>
      <c r="N2872" t="s">
        <v>8698</v>
      </c>
      <c r="O2872"/>
      <c r="P2872" s="14" t="s">
        <v>55</v>
      </c>
      <c r="R2872" s="14" t="str">
        <f>IF(COUNTIF(Sheet2!A:A, A2872) &gt; 0, "KEEP", "")</f>
        <v/>
      </c>
    </row>
    <row r="2873" spans="1:18" ht="12.75" customHeight="1" thickBot="1" x14ac:dyDescent="0.3">
      <c r="A2873" t="s">
        <v>980</v>
      </c>
      <c r="B2873" s="22" t="s">
        <v>2016</v>
      </c>
      <c r="C2873" s="1"/>
      <c r="D2873" t="s">
        <v>5408</v>
      </c>
      <c r="E2873" s="12" t="s">
        <v>2072</v>
      </c>
      <c r="F2873" t="s">
        <v>3139</v>
      </c>
      <c r="G2873" s="14" t="s">
        <v>49</v>
      </c>
      <c r="H2873" t="s">
        <v>4509</v>
      </c>
      <c r="I2873" t="s">
        <v>6961</v>
      </c>
      <c r="J2873" t="s">
        <v>6962</v>
      </c>
      <c r="K2873" s="7">
        <v>3</v>
      </c>
      <c r="L2873" s="5">
        <v>4752.55</v>
      </c>
      <c r="N2873" t="s">
        <v>8698</v>
      </c>
      <c r="O2873"/>
      <c r="P2873" s="14" t="s">
        <v>55</v>
      </c>
      <c r="R2873" s="14" t="str">
        <f>IF(COUNTIF(Sheet2!A:A, A2873) &gt; 0, "KEEP", "")</f>
        <v/>
      </c>
    </row>
    <row r="2874" spans="1:18" ht="12.75" customHeight="1" thickBot="1" x14ac:dyDescent="0.3">
      <c r="A2874" t="s">
        <v>980</v>
      </c>
      <c r="B2874" s="22" t="s">
        <v>2016</v>
      </c>
      <c r="C2874" s="1"/>
      <c r="D2874" t="s">
        <v>5408</v>
      </c>
      <c r="E2874" s="12" t="s">
        <v>2072</v>
      </c>
      <c r="F2874" t="s">
        <v>3139</v>
      </c>
      <c r="G2874" s="14" t="s">
        <v>49</v>
      </c>
      <c r="H2874" t="s">
        <v>4509</v>
      </c>
      <c r="I2874" t="s">
        <v>6969</v>
      </c>
      <c r="J2874" t="s">
        <v>6970</v>
      </c>
      <c r="K2874" s="7">
        <v>2</v>
      </c>
      <c r="L2874" s="5">
        <v>244.77</v>
      </c>
      <c r="N2874" t="s">
        <v>8698</v>
      </c>
      <c r="O2874"/>
      <c r="P2874" s="14" t="s">
        <v>55</v>
      </c>
      <c r="R2874" s="14" t="str">
        <f>IF(COUNTIF(Sheet2!A:A, A2874) &gt; 0, "KEEP", "")</f>
        <v/>
      </c>
    </row>
    <row r="2875" spans="1:18" ht="12.75" customHeight="1" thickBot="1" x14ac:dyDescent="0.3">
      <c r="A2875" t="s">
        <v>980</v>
      </c>
      <c r="B2875" s="22" t="s">
        <v>2016</v>
      </c>
      <c r="C2875" s="1"/>
      <c r="D2875" t="s">
        <v>5408</v>
      </c>
      <c r="E2875" s="12" t="s">
        <v>2072</v>
      </c>
      <c r="F2875" t="s">
        <v>3139</v>
      </c>
      <c r="G2875" s="14" t="s">
        <v>49</v>
      </c>
      <c r="H2875" t="s">
        <v>4509</v>
      </c>
      <c r="I2875" t="s">
        <v>6554</v>
      </c>
      <c r="J2875" t="s">
        <v>6555</v>
      </c>
      <c r="K2875" s="7">
        <v>2</v>
      </c>
      <c r="L2875" s="5">
        <v>2236.89</v>
      </c>
      <c r="N2875" t="s">
        <v>8698</v>
      </c>
      <c r="O2875"/>
      <c r="P2875" s="14" t="s">
        <v>55</v>
      </c>
      <c r="R2875" s="14" t="str">
        <f>IF(COUNTIF(Sheet2!A:A, A2875) &gt; 0, "KEEP", "")</f>
        <v/>
      </c>
    </row>
    <row r="2876" spans="1:18" ht="12.75" customHeight="1" thickBot="1" x14ac:dyDescent="0.3">
      <c r="A2876" t="s">
        <v>980</v>
      </c>
      <c r="B2876" s="22" t="s">
        <v>2016</v>
      </c>
      <c r="C2876" s="1"/>
      <c r="D2876" t="s">
        <v>5408</v>
      </c>
      <c r="E2876" s="12" t="s">
        <v>2072</v>
      </c>
      <c r="F2876" t="s">
        <v>3139</v>
      </c>
      <c r="G2876" s="14" t="s">
        <v>49</v>
      </c>
      <c r="H2876" t="s">
        <v>4509</v>
      </c>
      <c r="I2876" t="s">
        <v>6953</v>
      </c>
      <c r="J2876" t="s">
        <v>6954</v>
      </c>
      <c r="K2876" s="7">
        <v>0</v>
      </c>
      <c r="L2876" s="5">
        <v>6731.07</v>
      </c>
      <c r="N2876" t="s">
        <v>8698</v>
      </c>
      <c r="O2876"/>
      <c r="P2876" s="14" t="s">
        <v>55</v>
      </c>
      <c r="R2876" s="14" t="str">
        <f>IF(COUNTIF(Sheet2!A:A, A2876) &gt; 0, "KEEP", "")</f>
        <v/>
      </c>
    </row>
    <row r="2877" spans="1:18" ht="12.75" customHeight="1" thickBot="1" x14ac:dyDescent="0.3">
      <c r="A2877" t="s">
        <v>981</v>
      </c>
      <c r="B2877" s="22" t="s">
        <v>2016</v>
      </c>
      <c r="C2877" s="1"/>
      <c r="D2877" t="s">
        <v>5409</v>
      </c>
      <c r="E2877" s="12" t="s">
        <v>2028</v>
      </c>
      <c r="F2877" t="s">
        <v>3734</v>
      </c>
      <c r="G2877" s="14" t="s">
        <v>49</v>
      </c>
      <c r="H2877" t="s">
        <v>4509</v>
      </c>
      <c r="I2877" t="s">
        <v>6467</v>
      </c>
      <c r="J2877" t="s">
        <v>6468</v>
      </c>
      <c r="K2877" s="7">
        <v>6</v>
      </c>
      <c r="L2877" s="5">
        <v>3170</v>
      </c>
      <c r="M2877" t="s">
        <v>8707</v>
      </c>
      <c r="O2877"/>
      <c r="P2877" s="14" t="s">
        <v>55</v>
      </c>
      <c r="Q2877" t="s">
        <v>8511</v>
      </c>
      <c r="R2877" s="14" t="str">
        <f>IF(COUNTIF(Sheet2!A:A, A2877) &gt; 0, "KEEP", "")</f>
        <v/>
      </c>
    </row>
    <row r="2878" spans="1:18" ht="12.75" customHeight="1" thickBot="1" x14ac:dyDescent="0.3">
      <c r="A2878" t="s">
        <v>981</v>
      </c>
      <c r="B2878" s="22" t="s">
        <v>2016</v>
      </c>
      <c r="C2878" s="1"/>
      <c r="D2878" t="s">
        <v>5409</v>
      </c>
      <c r="E2878" s="12" t="s">
        <v>2028</v>
      </c>
      <c r="F2878" t="s">
        <v>3734</v>
      </c>
      <c r="G2878" s="14" t="s">
        <v>49</v>
      </c>
      <c r="H2878" t="s">
        <v>4509</v>
      </c>
      <c r="I2878" t="s">
        <v>6261</v>
      </c>
      <c r="J2878" t="s">
        <v>6262</v>
      </c>
      <c r="K2878" s="7">
        <v>6</v>
      </c>
      <c r="L2878" s="5">
        <v>3990</v>
      </c>
      <c r="M2878" t="s">
        <v>8707</v>
      </c>
      <c r="O2878"/>
      <c r="P2878" s="14" t="s">
        <v>55</v>
      </c>
      <c r="Q2878" t="s">
        <v>8511</v>
      </c>
      <c r="R2878" s="14" t="str">
        <f>IF(COUNTIF(Sheet2!A:A, A2878) &gt; 0, "KEEP", "")</f>
        <v/>
      </c>
    </row>
    <row r="2879" spans="1:18" ht="12.75" customHeight="1" thickBot="1" x14ac:dyDescent="0.3">
      <c r="A2879" t="s">
        <v>981</v>
      </c>
      <c r="B2879" s="22" t="s">
        <v>2016</v>
      </c>
      <c r="C2879" s="1"/>
      <c r="D2879" t="s">
        <v>5409</v>
      </c>
      <c r="E2879" s="12" t="s">
        <v>2028</v>
      </c>
      <c r="F2879" t="s">
        <v>3734</v>
      </c>
      <c r="G2879" s="14" t="s">
        <v>49</v>
      </c>
      <c r="H2879" t="s">
        <v>4509</v>
      </c>
      <c r="I2879" t="s">
        <v>6375</v>
      </c>
      <c r="J2879" t="s">
        <v>6376</v>
      </c>
      <c r="K2879" s="7">
        <v>4</v>
      </c>
      <c r="L2879" s="5">
        <v>880</v>
      </c>
      <c r="M2879" t="s">
        <v>8707</v>
      </c>
      <c r="O2879"/>
      <c r="P2879" s="14" t="s">
        <v>55</v>
      </c>
      <c r="Q2879" t="s">
        <v>8511</v>
      </c>
      <c r="R2879" s="14" t="str">
        <f>IF(COUNTIF(Sheet2!A:A, A2879) &gt; 0, "KEEP", "")</f>
        <v/>
      </c>
    </row>
    <row r="2880" spans="1:18" ht="12.75" customHeight="1" thickBot="1" x14ac:dyDescent="0.3">
      <c r="A2880" t="s">
        <v>981</v>
      </c>
      <c r="B2880" s="22" t="s">
        <v>2016</v>
      </c>
      <c r="C2880" s="1"/>
      <c r="D2880" t="s">
        <v>5409</v>
      </c>
      <c r="E2880" s="12" t="s">
        <v>2028</v>
      </c>
      <c r="F2880" t="s">
        <v>3734</v>
      </c>
      <c r="G2880" s="14" t="s">
        <v>49</v>
      </c>
      <c r="H2880" t="s">
        <v>4509</v>
      </c>
      <c r="I2880" t="s">
        <v>20</v>
      </c>
      <c r="J2880" t="s">
        <v>21</v>
      </c>
      <c r="K2880" s="7">
        <v>6</v>
      </c>
      <c r="L2880" s="5">
        <v>490</v>
      </c>
      <c r="M2880" t="s">
        <v>8707</v>
      </c>
      <c r="O2880"/>
      <c r="P2880" s="14" t="s">
        <v>55</v>
      </c>
      <c r="Q2880" t="s">
        <v>8511</v>
      </c>
      <c r="R2880" s="14" t="str">
        <f>IF(COUNTIF(Sheet2!A:A, A2880) &gt; 0, "KEEP", "")</f>
        <v/>
      </c>
    </row>
    <row r="2881" spans="1:18" ht="12.75" customHeight="1" thickBot="1" x14ac:dyDescent="0.3">
      <c r="A2881" t="s">
        <v>981</v>
      </c>
      <c r="B2881" s="22" t="s">
        <v>2016</v>
      </c>
      <c r="C2881" s="1"/>
      <c r="D2881" t="s">
        <v>5409</v>
      </c>
      <c r="E2881" s="12" t="s">
        <v>2028</v>
      </c>
      <c r="F2881" t="s">
        <v>3734</v>
      </c>
      <c r="G2881" s="14" t="s">
        <v>49</v>
      </c>
      <c r="H2881" t="s">
        <v>4509</v>
      </c>
      <c r="I2881" t="s">
        <v>6233</v>
      </c>
      <c r="J2881" t="s">
        <v>6234</v>
      </c>
      <c r="K2881" s="7">
        <v>4</v>
      </c>
      <c r="L2881" s="5">
        <v>210</v>
      </c>
      <c r="M2881" t="s">
        <v>8707</v>
      </c>
      <c r="O2881"/>
      <c r="P2881" s="14" t="s">
        <v>55</v>
      </c>
      <c r="Q2881" t="s">
        <v>8511</v>
      </c>
      <c r="R2881" s="14" t="str">
        <f>IF(COUNTIF(Sheet2!A:A, A2881) &gt; 0, "KEEP", "")</f>
        <v/>
      </c>
    </row>
    <row r="2882" spans="1:18" ht="12.75" customHeight="1" thickBot="1" x14ac:dyDescent="0.3">
      <c r="A2882" t="s">
        <v>981</v>
      </c>
      <c r="B2882" s="22" t="s">
        <v>2016</v>
      </c>
      <c r="C2882" s="1"/>
      <c r="D2882" t="s">
        <v>5409</v>
      </c>
      <c r="E2882" s="12" t="s">
        <v>2028</v>
      </c>
      <c r="F2882" t="s">
        <v>3734</v>
      </c>
      <c r="G2882" s="14" t="s">
        <v>49</v>
      </c>
      <c r="H2882" t="s">
        <v>4509</v>
      </c>
      <c r="I2882" t="s">
        <v>4</v>
      </c>
      <c r="J2882" t="s">
        <v>5</v>
      </c>
      <c r="K2882" s="7">
        <v>6</v>
      </c>
      <c r="L2882" s="5">
        <v>290</v>
      </c>
      <c r="M2882" t="s">
        <v>8707</v>
      </c>
      <c r="O2882"/>
      <c r="P2882" s="14" t="s">
        <v>55</v>
      </c>
      <c r="Q2882" t="s">
        <v>8511</v>
      </c>
      <c r="R2882" s="14" t="str">
        <f>IF(COUNTIF(Sheet2!A:A, A2882) &gt; 0, "KEEP", "")</f>
        <v/>
      </c>
    </row>
    <row r="2883" spans="1:18" ht="12.75" customHeight="1" thickBot="1" x14ac:dyDescent="0.3">
      <c r="A2883" t="s">
        <v>981</v>
      </c>
      <c r="B2883" s="22" t="s">
        <v>2016</v>
      </c>
      <c r="C2883" s="1"/>
      <c r="D2883" t="s">
        <v>5409</v>
      </c>
      <c r="E2883" s="12" t="s">
        <v>2028</v>
      </c>
      <c r="F2883" t="s">
        <v>3734</v>
      </c>
      <c r="G2883" s="14" t="s">
        <v>49</v>
      </c>
      <c r="H2883" t="s">
        <v>4509</v>
      </c>
      <c r="I2883" t="s">
        <v>6491</v>
      </c>
      <c r="J2883" t="s">
        <v>6492</v>
      </c>
      <c r="K2883" s="7">
        <v>6</v>
      </c>
      <c r="L2883" s="5">
        <v>220</v>
      </c>
      <c r="M2883" t="s">
        <v>8707</v>
      </c>
      <c r="O2883"/>
      <c r="P2883" s="14" t="s">
        <v>55</v>
      </c>
      <c r="Q2883" t="s">
        <v>8511</v>
      </c>
      <c r="R2883" s="14" t="str">
        <f>IF(COUNTIF(Sheet2!A:A, A2883) &gt; 0, "KEEP", "")</f>
        <v/>
      </c>
    </row>
    <row r="2884" spans="1:18" ht="12.75" customHeight="1" thickBot="1" x14ac:dyDescent="0.3">
      <c r="A2884" t="s">
        <v>981</v>
      </c>
      <c r="B2884" s="22" t="s">
        <v>2016</v>
      </c>
      <c r="C2884" s="1"/>
      <c r="D2884" t="s">
        <v>5409</v>
      </c>
      <c r="E2884" s="12" t="s">
        <v>2028</v>
      </c>
      <c r="F2884" t="s">
        <v>3734</v>
      </c>
      <c r="G2884" s="14" t="s">
        <v>49</v>
      </c>
      <c r="H2884" t="s">
        <v>4509</v>
      </c>
      <c r="I2884" t="s">
        <v>12</v>
      </c>
      <c r="J2884" t="s">
        <v>13</v>
      </c>
      <c r="K2884" s="7">
        <v>6</v>
      </c>
      <c r="L2884" s="5">
        <v>90</v>
      </c>
      <c r="M2884" t="s">
        <v>8707</v>
      </c>
      <c r="O2884"/>
      <c r="P2884" s="14" t="s">
        <v>55</v>
      </c>
      <c r="Q2884" t="s">
        <v>8511</v>
      </c>
      <c r="R2884" s="14" t="str">
        <f>IF(COUNTIF(Sheet2!A:A, A2884) &gt; 0, "KEEP", "")</f>
        <v/>
      </c>
    </row>
    <row r="2885" spans="1:18" ht="12.75" customHeight="1" thickBot="1" x14ac:dyDescent="0.3">
      <c r="A2885" t="s">
        <v>981</v>
      </c>
      <c r="B2885" s="22" t="s">
        <v>2016</v>
      </c>
      <c r="C2885" s="1"/>
      <c r="D2885" t="s">
        <v>5409</v>
      </c>
      <c r="E2885" s="12" t="s">
        <v>2028</v>
      </c>
      <c r="F2885" t="s">
        <v>3734</v>
      </c>
      <c r="G2885" s="14" t="s">
        <v>49</v>
      </c>
      <c r="H2885" t="s">
        <v>4509</v>
      </c>
      <c r="I2885" t="s">
        <v>6499</v>
      </c>
      <c r="J2885" t="s">
        <v>6500</v>
      </c>
      <c r="K2885" s="7">
        <v>4</v>
      </c>
      <c r="L2885" s="5">
        <v>250</v>
      </c>
      <c r="M2885" t="s">
        <v>8707</v>
      </c>
      <c r="O2885"/>
      <c r="P2885" s="14" t="s">
        <v>55</v>
      </c>
      <c r="Q2885" t="s">
        <v>8511</v>
      </c>
      <c r="R2885" s="14" t="str">
        <f>IF(COUNTIF(Sheet2!A:A, A2885) &gt; 0, "KEEP", "")</f>
        <v/>
      </c>
    </row>
    <row r="2886" spans="1:18" ht="12.75" customHeight="1" thickBot="1" x14ac:dyDescent="0.3">
      <c r="A2886" t="s">
        <v>981</v>
      </c>
      <c r="B2886" s="22" t="s">
        <v>2016</v>
      </c>
      <c r="C2886" s="1"/>
      <c r="D2886" t="s">
        <v>5409</v>
      </c>
      <c r="E2886" s="12" t="s">
        <v>2028</v>
      </c>
      <c r="F2886" t="s">
        <v>3734</v>
      </c>
      <c r="G2886" s="14" t="s">
        <v>49</v>
      </c>
      <c r="H2886" t="s">
        <v>4509</v>
      </c>
      <c r="I2886" t="s">
        <v>6309</v>
      </c>
      <c r="J2886" t="s">
        <v>6310</v>
      </c>
      <c r="K2886" s="7">
        <v>6</v>
      </c>
      <c r="L2886" s="5">
        <v>350</v>
      </c>
      <c r="M2886" t="s">
        <v>8707</v>
      </c>
      <c r="O2886"/>
      <c r="P2886" s="14" t="s">
        <v>55</v>
      </c>
      <c r="Q2886" t="s">
        <v>8511</v>
      </c>
      <c r="R2886" s="14" t="str">
        <f>IF(COUNTIF(Sheet2!A:A, A2886) &gt; 0, "KEEP", "")</f>
        <v/>
      </c>
    </row>
    <row r="2887" spans="1:18" ht="12.75" customHeight="1" thickBot="1" x14ac:dyDescent="0.3">
      <c r="A2887" t="s">
        <v>981</v>
      </c>
      <c r="B2887" s="22" t="s">
        <v>2016</v>
      </c>
      <c r="C2887" s="1"/>
      <c r="D2887" t="s">
        <v>5409</v>
      </c>
      <c r="E2887" s="12" t="s">
        <v>2028</v>
      </c>
      <c r="F2887" t="s">
        <v>3734</v>
      </c>
      <c r="G2887" s="14" t="s">
        <v>49</v>
      </c>
      <c r="H2887" t="s">
        <v>4509</v>
      </c>
      <c r="I2887" t="s">
        <v>7254</v>
      </c>
      <c r="J2887" t="s">
        <v>7255</v>
      </c>
      <c r="K2887" s="7">
        <v>0</v>
      </c>
      <c r="L2887" s="5">
        <v>250</v>
      </c>
      <c r="M2887" t="s">
        <v>8707</v>
      </c>
      <c r="O2887"/>
      <c r="P2887" s="14" t="s">
        <v>55</v>
      </c>
      <c r="Q2887" t="s">
        <v>8511</v>
      </c>
      <c r="R2887" s="14" t="str">
        <f>IF(COUNTIF(Sheet2!A:A, A2887) &gt; 0, "KEEP", "")</f>
        <v/>
      </c>
    </row>
    <row r="2888" spans="1:18" ht="12.75" customHeight="1" thickBot="1" x14ac:dyDescent="0.3">
      <c r="A2888" t="s">
        <v>981</v>
      </c>
      <c r="B2888" s="22" t="s">
        <v>2016</v>
      </c>
      <c r="C2888" s="1"/>
      <c r="D2888" t="s">
        <v>5409</v>
      </c>
      <c r="E2888" s="12" t="s">
        <v>2028</v>
      </c>
      <c r="F2888" t="s">
        <v>3734</v>
      </c>
      <c r="G2888" s="14" t="s">
        <v>49</v>
      </c>
      <c r="H2888" t="s">
        <v>4509</v>
      </c>
      <c r="I2888" t="s">
        <v>6263</v>
      </c>
      <c r="J2888" t="s">
        <v>6264</v>
      </c>
      <c r="K2888" s="7">
        <v>6</v>
      </c>
      <c r="L2888" s="5">
        <v>150</v>
      </c>
      <c r="M2888" t="s">
        <v>8707</v>
      </c>
      <c r="O2888"/>
      <c r="P2888" s="14" t="s">
        <v>55</v>
      </c>
      <c r="Q2888" t="s">
        <v>8511</v>
      </c>
      <c r="R2888" s="14" t="str">
        <f>IF(COUNTIF(Sheet2!A:A, A2888) &gt; 0, "KEEP", "")</f>
        <v/>
      </c>
    </row>
    <row r="2889" spans="1:18" ht="12.75" customHeight="1" thickBot="1" x14ac:dyDescent="0.3">
      <c r="A2889" t="s">
        <v>981</v>
      </c>
      <c r="B2889" s="22" t="s">
        <v>2016</v>
      </c>
      <c r="C2889" s="1"/>
      <c r="D2889" t="s">
        <v>5409</v>
      </c>
      <c r="E2889" s="12" t="s">
        <v>2028</v>
      </c>
      <c r="F2889" t="s">
        <v>3734</v>
      </c>
      <c r="G2889" s="14" t="s">
        <v>49</v>
      </c>
      <c r="H2889" t="s">
        <v>4509</v>
      </c>
      <c r="I2889" t="s">
        <v>14</v>
      </c>
      <c r="J2889" t="s">
        <v>15</v>
      </c>
      <c r="K2889" s="7">
        <v>6</v>
      </c>
      <c r="L2889" s="5">
        <v>190</v>
      </c>
      <c r="M2889" t="s">
        <v>8707</v>
      </c>
      <c r="O2889"/>
      <c r="P2889" s="14" t="s">
        <v>55</v>
      </c>
      <c r="Q2889" t="s">
        <v>8511</v>
      </c>
      <c r="R2889" s="14" t="str">
        <f>IF(COUNTIF(Sheet2!A:A, A2889) &gt; 0, "KEEP", "")</f>
        <v/>
      </c>
    </row>
    <row r="2890" spans="1:18" ht="12.75" customHeight="1" thickBot="1" x14ac:dyDescent="0.3">
      <c r="A2890" t="s">
        <v>982</v>
      </c>
      <c r="B2890" s="22" t="s">
        <v>2016</v>
      </c>
      <c r="C2890" s="1"/>
      <c r="D2890" t="s">
        <v>5410</v>
      </c>
      <c r="E2890" s="12" t="s">
        <v>2157</v>
      </c>
      <c r="F2890" t="s">
        <v>3735</v>
      </c>
      <c r="G2890" s="14" t="s">
        <v>49</v>
      </c>
      <c r="H2890" t="s">
        <v>4509</v>
      </c>
      <c r="I2890" t="s">
        <v>6463</v>
      </c>
      <c r="J2890" t="s">
        <v>6464</v>
      </c>
      <c r="K2890" s="7">
        <v>1</v>
      </c>
      <c r="L2890" s="5">
        <v>21689.02</v>
      </c>
      <c r="N2890" t="s">
        <v>8698</v>
      </c>
      <c r="O2890"/>
      <c r="P2890" s="14" t="s">
        <v>55</v>
      </c>
      <c r="R2890" s="14" t="str">
        <f>IF(COUNTIF(Sheet2!A:A, A2890) &gt; 0, "KEEP", "")</f>
        <v/>
      </c>
    </row>
    <row r="2891" spans="1:18" ht="12.75" customHeight="1" thickBot="1" x14ac:dyDescent="0.3">
      <c r="A2891" t="s">
        <v>983</v>
      </c>
      <c r="B2891" s="22" t="s">
        <v>2016</v>
      </c>
      <c r="C2891" s="1"/>
      <c r="D2891" t="s">
        <v>5411</v>
      </c>
      <c r="E2891" s="11" t="s">
        <v>2385</v>
      </c>
      <c r="F2891" t="s">
        <v>3736</v>
      </c>
      <c r="G2891" s="14" t="s">
        <v>49</v>
      </c>
      <c r="H2891" t="s">
        <v>4509</v>
      </c>
      <c r="I2891" t="s">
        <v>6564</v>
      </c>
      <c r="J2891" t="s">
        <v>6565</v>
      </c>
      <c r="K2891" s="7">
        <v>1</v>
      </c>
      <c r="L2891" s="5">
        <v>1121.5</v>
      </c>
      <c r="N2891" t="s">
        <v>8702</v>
      </c>
      <c r="O2891"/>
      <c r="P2891" s="14" t="s">
        <v>55</v>
      </c>
      <c r="Q2891" t="s">
        <v>8635</v>
      </c>
      <c r="R2891" s="14" t="str">
        <f>IF(COUNTIF(Sheet2!A:A, A2891) &gt; 0, "KEEP", "")</f>
        <v/>
      </c>
    </row>
    <row r="2892" spans="1:18" ht="12.75" customHeight="1" thickBot="1" x14ac:dyDescent="0.3">
      <c r="A2892" t="s">
        <v>983</v>
      </c>
      <c r="B2892" s="22" t="s">
        <v>2016</v>
      </c>
      <c r="C2892" s="1"/>
      <c r="D2892" t="s">
        <v>5411</v>
      </c>
      <c r="E2892" s="11" t="s">
        <v>2385</v>
      </c>
      <c r="F2892" t="s">
        <v>3736</v>
      </c>
      <c r="G2892" s="14" t="s">
        <v>49</v>
      </c>
      <c r="H2892" t="s">
        <v>4509</v>
      </c>
      <c r="I2892" t="s">
        <v>6670</v>
      </c>
      <c r="J2892" t="s">
        <v>6671</v>
      </c>
      <c r="K2892" s="7">
        <v>1</v>
      </c>
      <c r="L2892" s="5">
        <v>794.39</v>
      </c>
      <c r="N2892" t="s">
        <v>8702</v>
      </c>
      <c r="O2892"/>
      <c r="P2892" s="14" t="s">
        <v>55</v>
      </c>
      <c r="Q2892" t="s">
        <v>8636</v>
      </c>
      <c r="R2892" s="14" t="str">
        <f>IF(COUNTIF(Sheet2!A:A, A2892) &gt; 0, "KEEP", "")</f>
        <v/>
      </c>
    </row>
    <row r="2893" spans="1:18" ht="12.75" customHeight="1" thickBot="1" x14ac:dyDescent="0.3">
      <c r="A2893" t="s">
        <v>983</v>
      </c>
      <c r="B2893" s="22" t="s">
        <v>2016</v>
      </c>
      <c r="C2893" s="1"/>
      <c r="D2893" t="s">
        <v>5411</v>
      </c>
      <c r="E2893" s="11" t="s">
        <v>2385</v>
      </c>
      <c r="F2893" t="s">
        <v>3736</v>
      </c>
      <c r="G2893" s="14" t="s">
        <v>49</v>
      </c>
      <c r="H2893" t="s">
        <v>4509</v>
      </c>
      <c r="I2893" t="s">
        <v>6243</v>
      </c>
      <c r="J2893" t="s">
        <v>6244</v>
      </c>
      <c r="K2893" s="7">
        <v>1</v>
      </c>
      <c r="L2893" s="5">
        <v>93.46</v>
      </c>
      <c r="N2893" t="s">
        <v>8702</v>
      </c>
      <c r="O2893"/>
      <c r="P2893" s="14" t="s">
        <v>55</v>
      </c>
      <c r="R2893" s="14" t="str">
        <f>IF(COUNTIF(Sheet2!A:A, A2893) &gt; 0, "KEEP", "")</f>
        <v/>
      </c>
    </row>
    <row r="2894" spans="1:18" ht="12.75" customHeight="1" thickBot="1" x14ac:dyDescent="0.3">
      <c r="A2894" t="s">
        <v>984</v>
      </c>
      <c r="B2894" s="22" t="s">
        <v>2016</v>
      </c>
      <c r="C2894" s="1"/>
      <c r="D2894" t="s">
        <v>5412</v>
      </c>
      <c r="E2894" s="11" t="s">
        <v>2386</v>
      </c>
      <c r="F2894" t="s">
        <v>3737</v>
      </c>
      <c r="G2894" s="14" t="s">
        <v>49</v>
      </c>
      <c r="H2894" t="s">
        <v>4509</v>
      </c>
      <c r="I2894" t="s">
        <v>6491</v>
      </c>
      <c r="J2894" t="s">
        <v>6492</v>
      </c>
      <c r="K2894" s="7">
        <v>1</v>
      </c>
      <c r="L2894" s="5">
        <v>420.57</v>
      </c>
      <c r="N2894" t="s">
        <v>8702</v>
      </c>
      <c r="O2894"/>
      <c r="P2894" s="14" t="s">
        <v>55</v>
      </c>
      <c r="R2894" s="14" t="str">
        <f>IF(COUNTIF(Sheet2!A:A, A2894) &gt; 0, "KEEP", "")</f>
        <v/>
      </c>
    </row>
    <row r="2895" spans="1:18" ht="12.75" customHeight="1" thickBot="1" x14ac:dyDescent="0.3">
      <c r="A2895" t="s">
        <v>984</v>
      </c>
      <c r="B2895" s="22" t="s">
        <v>2016</v>
      </c>
      <c r="C2895" s="1"/>
      <c r="D2895" t="s">
        <v>5412</v>
      </c>
      <c r="E2895" s="11" t="s">
        <v>2386</v>
      </c>
      <c r="F2895" t="s">
        <v>3737</v>
      </c>
      <c r="G2895" s="14" t="s">
        <v>49</v>
      </c>
      <c r="H2895" t="s">
        <v>4509</v>
      </c>
      <c r="I2895" t="s">
        <v>6243</v>
      </c>
      <c r="J2895" t="s">
        <v>6244</v>
      </c>
      <c r="K2895" s="7">
        <v>1</v>
      </c>
      <c r="L2895" s="5">
        <v>45.79</v>
      </c>
      <c r="N2895" t="s">
        <v>8702</v>
      </c>
      <c r="O2895"/>
      <c r="P2895" s="14" t="s">
        <v>55</v>
      </c>
      <c r="R2895" s="14" t="str">
        <f>IF(COUNTIF(Sheet2!A:A, A2895) &gt; 0, "KEEP", "")</f>
        <v/>
      </c>
    </row>
    <row r="2896" spans="1:18" ht="12.75" customHeight="1" thickBot="1" x14ac:dyDescent="0.3">
      <c r="A2896" t="s">
        <v>985</v>
      </c>
      <c r="B2896" s="22" t="s">
        <v>2016</v>
      </c>
      <c r="C2896" s="1"/>
      <c r="D2896" t="s">
        <v>5413</v>
      </c>
      <c r="E2896" s="12" t="s">
        <v>2072</v>
      </c>
      <c r="F2896" t="s">
        <v>3139</v>
      </c>
      <c r="G2896" s="14" t="s">
        <v>49</v>
      </c>
      <c r="H2896" t="s">
        <v>4509</v>
      </c>
      <c r="I2896" t="s">
        <v>6608</v>
      </c>
      <c r="J2896" t="s">
        <v>6609</v>
      </c>
      <c r="K2896" s="7">
        <v>1</v>
      </c>
      <c r="L2896" s="5">
        <v>8770.7900000000009</v>
      </c>
      <c r="N2896" t="s">
        <v>8698</v>
      </c>
      <c r="O2896"/>
      <c r="P2896" s="14" t="s">
        <v>55</v>
      </c>
      <c r="R2896" s="14" t="str">
        <f>IF(COUNTIF(Sheet2!A:A, A2896) &gt; 0, "KEEP", "")</f>
        <v/>
      </c>
    </row>
    <row r="2897" spans="1:18" ht="12.75" customHeight="1" thickBot="1" x14ac:dyDescent="0.3">
      <c r="A2897" t="s">
        <v>986</v>
      </c>
      <c r="B2897" s="22" t="s">
        <v>2016</v>
      </c>
      <c r="C2897" s="1"/>
      <c r="D2897" t="s">
        <v>5414</v>
      </c>
      <c r="E2897" s="11" t="s">
        <v>2387</v>
      </c>
      <c r="F2897" t="s">
        <v>3738</v>
      </c>
      <c r="G2897" s="14" t="s">
        <v>49</v>
      </c>
      <c r="H2897" t="s">
        <v>4509</v>
      </c>
      <c r="I2897" t="s">
        <v>7035</v>
      </c>
      <c r="J2897" t="s">
        <v>7036</v>
      </c>
      <c r="K2897" s="7">
        <v>1</v>
      </c>
      <c r="L2897" s="5">
        <v>420.57</v>
      </c>
      <c r="N2897" t="s">
        <v>8702</v>
      </c>
      <c r="O2897"/>
      <c r="P2897" s="14" t="s">
        <v>55</v>
      </c>
      <c r="Q2897" t="s">
        <v>8513</v>
      </c>
      <c r="R2897" s="14" t="str">
        <f>IF(COUNTIF(Sheet2!A:A, A2897) &gt; 0, "KEEP", "")</f>
        <v/>
      </c>
    </row>
    <row r="2898" spans="1:18" ht="12.75" customHeight="1" thickBot="1" x14ac:dyDescent="0.3">
      <c r="A2898" t="s">
        <v>986</v>
      </c>
      <c r="B2898" s="22" t="s">
        <v>2016</v>
      </c>
      <c r="C2898" s="1"/>
      <c r="D2898" t="s">
        <v>5414</v>
      </c>
      <c r="E2898" s="11" t="s">
        <v>2387</v>
      </c>
      <c r="F2898" t="s">
        <v>3738</v>
      </c>
      <c r="G2898" s="14" t="s">
        <v>49</v>
      </c>
      <c r="H2898" t="s">
        <v>4509</v>
      </c>
      <c r="I2898" t="s">
        <v>6243</v>
      </c>
      <c r="J2898" t="s">
        <v>6244</v>
      </c>
      <c r="K2898" s="7">
        <v>1</v>
      </c>
      <c r="L2898" s="5">
        <v>45.79</v>
      </c>
      <c r="N2898" t="s">
        <v>8702</v>
      </c>
      <c r="O2898"/>
      <c r="P2898" s="14" t="s">
        <v>55</v>
      </c>
      <c r="R2898" s="14" t="str">
        <f>IF(COUNTIF(Sheet2!A:A, A2898) &gt; 0, "KEEP", "")</f>
        <v/>
      </c>
    </row>
    <row r="2899" spans="1:18" ht="12.75" customHeight="1" thickBot="1" x14ac:dyDescent="0.3">
      <c r="A2899" t="s">
        <v>987</v>
      </c>
      <c r="B2899" s="22" t="s">
        <v>2016</v>
      </c>
      <c r="C2899" s="1"/>
      <c r="D2899" t="s">
        <v>5415</v>
      </c>
      <c r="E2899" s="12" t="s">
        <v>2088</v>
      </c>
      <c r="F2899" t="s">
        <v>3156</v>
      </c>
      <c r="G2899" s="14" t="s">
        <v>49</v>
      </c>
      <c r="H2899" t="s">
        <v>4509</v>
      </c>
      <c r="I2899" t="s">
        <v>7256</v>
      </c>
      <c r="J2899" t="s">
        <v>7257</v>
      </c>
      <c r="K2899" s="7">
        <v>5</v>
      </c>
      <c r="L2899" s="5">
        <v>377</v>
      </c>
      <c r="N2899" t="s">
        <v>8700</v>
      </c>
      <c r="O2899"/>
      <c r="P2899" s="14" t="s">
        <v>55</v>
      </c>
      <c r="R2899" s="14" t="str">
        <f>IF(COUNTIF(Sheet2!A:A, A2899) &gt; 0, "KEEP", "")</f>
        <v/>
      </c>
    </row>
    <row r="2900" spans="1:18" ht="12.75" customHeight="1" thickBot="1" x14ac:dyDescent="0.3">
      <c r="A2900" t="s">
        <v>987</v>
      </c>
      <c r="B2900" s="22" t="s">
        <v>2016</v>
      </c>
      <c r="C2900" s="1"/>
      <c r="D2900" t="s">
        <v>5415</v>
      </c>
      <c r="E2900" s="12" t="s">
        <v>2088</v>
      </c>
      <c r="F2900" t="s">
        <v>3156</v>
      </c>
      <c r="G2900" s="14" t="s">
        <v>49</v>
      </c>
      <c r="H2900" t="s">
        <v>4509</v>
      </c>
      <c r="I2900" t="s">
        <v>7258</v>
      </c>
      <c r="J2900" t="s">
        <v>7259</v>
      </c>
      <c r="K2900" s="7">
        <v>5</v>
      </c>
      <c r="L2900" s="5">
        <v>585.79999999999995</v>
      </c>
      <c r="N2900" t="s">
        <v>8700</v>
      </c>
      <c r="O2900"/>
      <c r="P2900" s="14" t="s">
        <v>55</v>
      </c>
      <c r="R2900" s="14" t="str">
        <f>IF(COUNTIF(Sheet2!A:A, A2900) &gt; 0, "KEEP", "")</f>
        <v/>
      </c>
    </row>
    <row r="2901" spans="1:18" ht="12.75" customHeight="1" thickBot="1" x14ac:dyDescent="0.3">
      <c r="A2901" t="s">
        <v>988</v>
      </c>
      <c r="B2901" s="22" t="s">
        <v>2016</v>
      </c>
      <c r="C2901" s="1"/>
      <c r="D2901" t="s">
        <v>5416</v>
      </c>
      <c r="E2901" s="11" t="s">
        <v>2388</v>
      </c>
      <c r="F2901" t="s">
        <v>3739</v>
      </c>
      <c r="G2901" s="14" t="s">
        <v>49</v>
      </c>
      <c r="H2901" t="s">
        <v>4509</v>
      </c>
      <c r="I2901" t="s">
        <v>6399</v>
      </c>
      <c r="J2901" t="s">
        <v>6400</v>
      </c>
      <c r="K2901" s="7">
        <v>1</v>
      </c>
      <c r="L2901" s="5">
        <v>4943.93</v>
      </c>
      <c r="N2901" t="s">
        <v>8702</v>
      </c>
      <c r="O2901"/>
      <c r="P2901" s="14" t="s">
        <v>55</v>
      </c>
      <c r="Q2901" t="s">
        <v>8528</v>
      </c>
      <c r="R2901" s="14" t="str">
        <f>IF(COUNTIF(Sheet2!A:A, A2901) &gt; 0, "KEEP", "")</f>
        <v/>
      </c>
    </row>
    <row r="2902" spans="1:18" ht="12.75" customHeight="1" thickBot="1" x14ac:dyDescent="0.3">
      <c r="A2902" t="s">
        <v>988</v>
      </c>
      <c r="B2902" s="22" t="s">
        <v>2016</v>
      </c>
      <c r="C2902" s="1"/>
      <c r="D2902" t="s">
        <v>5416</v>
      </c>
      <c r="E2902" s="11" t="s">
        <v>2388</v>
      </c>
      <c r="F2902" t="s">
        <v>3739</v>
      </c>
      <c r="G2902" s="14" t="s">
        <v>49</v>
      </c>
      <c r="H2902" t="s">
        <v>4509</v>
      </c>
      <c r="I2902" t="s">
        <v>6243</v>
      </c>
      <c r="J2902" t="s">
        <v>6244</v>
      </c>
      <c r="K2902" s="7">
        <v>1</v>
      </c>
      <c r="L2902" s="5">
        <v>140.19</v>
      </c>
      <c r="N2902" t="s">
        <v>8702</v>
      </c>
      <c r="O2902"/>
      <c r="P2902" s="14" t="s">
        <v>55</v>
      </c>
      <c r="R2902" s="14" t="str">
        <f>IF(COUNTIF(Sheet2!A:A, A2902) &gt; 0, "KEEP", "")</f>
        <v/>
      </c>
    </row>
    <row r="2903" spans="1:18" ht="12.75" customHeight="1" thickBot="1" x14ac:dyDescent="0.3">
      <c r="A2903" t="s">
        <v>989</v>
      </c>
      <c r="B2903" s="22" t="s">
        <v>2016</v>
      </c>
      <c r="C2903" s="1"/>
      <c r="D2903" t="s">
        <v>5016</v>
      </c>
      <c r="E2903" s="12" t="s">
        <v>2072</v>
      </c>
      <c r="F2903" t="s">
        <v>3139</v>
      </c>
      <c r="G2903" s="14" t="s">
        <v>49</v>
      </c>
      <c r="H2903" t="s">
        <v>4509</v>
      </c>
      <c r="I2903" t="s">
        <v>6489</v>
      </c>
      <c r="J2903" t="s">
        <v>6490</v>
      </c>
      <c r="K2903" s="7">
        <v>1</v>
      </c>
      <c r="L2903" s="5">
        <v>448.74</v>
      </c>
      <c r="N2903" t="s">
        <v>8698</v>
      </c>
      <c r="O2903"/>
      <c r="P2903" s="14" t="s">
        <v>55</v>
      </c>
      <c r="R2903" s="14" t="str">
        <f>IF(COUNTIF(Sheet2!A:A, A2903) &gt; 0, "KEEP", "")</f>
        <v/>
      </c>
    </row>
    <row r="2904" spans="1:18" ht="12.75" customHeight="1" thickBot="1" x14ac:dyDescent="0.3">
      <c r="A2904" t="s">
        <v>990</v>
      </c>
      <c r="B2904" s="22" t="s">
        <v>2016</v>
      </c>
      <c r="C2904" s="1"/>
      <c r="D2904" t="s">
        <v>5417</v>
      </c>
      <c r="E2904" s="12" t="s">
        <v>2159</v>
      </c>
      <c r="F2904" t="s">
        <v>3260</v>
      </c>
      <c r="G2904" s="14" t="s">
        <v>49</v>
      </c>
      <c r="H2904" t="s">
        <v>4509</v>
      </c>
      <c r="I2904" t="s">
        <v>6648</v>
      </c>
      <c r="J2904" t="s">
        <v>6649</v>
      </c>
      <c r="K2904" s="7">
        <v>2</v>
      </c>
      <c r="L2904" s="5">
        <v>2605.73</v>
      </c>
      <c r="N2904" t="s">
        <v>8699</v>
      </c>
      <c r="O2904"/>
      <c r="P2904" s="14" t="s">
        <v>55</v>
      </c>
      <c r="R2904" s="14" t="str">
        <f>IF(COUNTIF(Sheet2!A:A, A2904) &gt; 0, "KEEP", "")</f>
        <v/>
      </c>
    </row>
    <row r="2905" spans="1:18" ht="12.75" customHeight="1" thickBot="1" x14ac:dyDescent="0.3">
      <c r="A2905" t="s">
        <v>990</v>
      </c>
      <c r="B2905" s="22" t="s">
        <v>2016</v>
      </c>
      <c r="C2905" s="1"/>
      <c r="D2905" t="s">
        <v>5417</v>
      </c>
      <c r="E2905" s="12" t="s">
        <v>2159</v>
      </c>
      <c r="F2905" t="s">
        <v>3260</v>
      </c>
      <c r="G2905" s="14" t="s">
        <v>49</v>
      </c>
      <c r="H2905" t="s">
        <v>4509</v>
      </c>
      <c r="I2905" t="s">
        <v>26</v>
      </c>
      <c r="J2905" t="s">
        <v>27</v>
      </c>
      <c r="K2905" s="7">
        <v>2</v>
      </c>
      <c r="L2905" s="5">
        <v>1021.7</v>
      </c>
      <c r="N2905" t="s">
        <v>8699</v>
      </c>
      <c r="O2905"/>
      <c r="P2905" s="14" t="s">
        <v>55</v>
      </c>
      <c r="R2905" s="14" t="str">
        <f>IF(COUNTIF(Sheet2!A:A, A2905) &gt; 0, "KEEP", "")</f>
        <v/>
      </c>
    </row>
    <row r="2906" spans="1:18" ht="12.75" customHeight="1" thickBot="1" x14ac:dyDescent="0.3">
      <c r="A2906" t="s">
        <v>990</v>
      </c>
      <c r="B2906" s="22" t="s">
        <v>2016</v>
      </c>
      <c r="C2906" s="1"/>
      <c r="D2906" t="s">
        <v>5417</v>
      </c>
      <c r="E2906" s="12" t="s">
        <v>2159</v>
      </c>
      <c r="F2906" t="s">
        <v>3260</v>
      </c>
      <c r="G2906" s="14" t="s">
        <v>49</v>
      </c>
      <c r="H2906" t="s">
        <v>4509</v>
      </c>
      <c r="I2906" t="s">
        <v>6493</v>
      </c>
      <c r="J2906" t="s">
        <v>6494</v>
      </c>
      <c r="K2906" s="7">
        <v>4</v>
      </c>
      <c r="L2906" s="5">
        <v>831.62</v>
      </c>
      <c r="N2906" t="s">
        <v>8699</v>
      </c>
      <c r="O2906"/>
      <c r="P2906" s="14" t="s">
        <v>55</v>
      </c>
      <c r="R2906" s="14" t="str">
        <f>IF(COUNTIF(Sheet2!A:A, A2906) &gt; 0, "KEEP", "")</f>
        <v/>
      </c>
    </row>
    <row r="2907" spans="1:18" ht="12.75" customHeight="1" thickBot="1" x14ac:dyDescent="0.3">
      <c r="A2907" t="s">
        <v>990</v>
      </c>
      <c r="B2907" s="22" t="s">
        <v>2016</v>
      </c>
      <c r="C2907" s="1"/>
      <c r="D2907" t="s">
        <v>5417</v>
      </c>
      <c r="E2907" s="12" t="s">
        <v>2159</v>
      </c>
      <c r="F2907" t="s">
        <v>3260</v>
      </c>
      <c r="G2907" s="14" t="s">
        <v>49</v>
      </c>
      <c r="H2907" t="s">
        <v>4509</v>
      </c>
      <c r="I2907" t="s">
        <v>6666</v>
      </c>
      <c r="J2907" t="s">
        <v>6667</v>
      </c>
      <c r="K2907" s="7">
        <v>1</v>
      </c>
      <c r="L2907" s="5">
        <v>2526.5300000000002</v>
      </c>
      <c r="N2907" t="s">
        <v>8699</v>
      </c>
      <c r="O2907"/>
      <c r="P2907" s="14" t="s">
        <v>55</v>
      </c>
      <c r="R2907" s="14" t="str">
        <f>IF(COUNTIF(Sheet2!A:A, A2907) &gt; 0, "KEEP", "")</f>
        <v/>
      </c>
    </row>
    <row r="2908" spans="1:18" ht="12.75" customHeight="1" thickBot="1" x14ac:dyDescent="0.3">
      <c r="A2908" t="s">
        <v>990</v>
      </c>
      <c r="B2908" s="22" t="s">
        <v>2016</v>
      </c>
      <c r="C2908" s="1"/>
      <c r="D2908" t="s">
        <v>5417</v>
      </c>
      <c r="E2908" s="12" t="s">
        <v>2159</v>
      </c>
      <c r="F2908" t="s">
        <v>3260</v>
      </c>
      <c r="G2908" s="14" t="s">
        <v>49</v>
      </c>
      <c r="H2908" t="s">
        <v>4509</v>
      </c>
      <c r="I2908" t="s">
        <v>7260</v>
      </c>
      <c r="J2908" t="s">
        <v>7261</v>
      </c>
      <c r="K2908" s="7">
        <v>1</v>
      </c>
      <c r="L2908" s="5">
        <v>784.1</v>
      </c>
      <c r="N2908" t="s">
        <v>8699</v>
      </c>
      <c r="O2908"/>
      <c r="P2908" s="14" t="s">
        <v>55</v>
      </c>
      <c r="R2908" s="14" t="str">
        <f>IF(COUNTIF(Sheet2!A:A, A2908) &gt; 0, "KEEP", "")</f>
        <v/>
      </c>
    </row>
    <row r="2909" spans="1:18" ht="12.75" customHeight="1" thickBot="1" x14ac:dyDescent="0.3">
      <c r="A2909" t="s">
        <v>991</v>
      </c>
      <c r="B2909" s="22" t="s">
        <v>2016</v>
      </c>
      <c r="C2909" s="1"/>
      <c r="D2909" t="s">
        <v>5418</v>
      </c>
      <c r="E2909" s="11" t="s">
        <v>2389</v>
      </c>
      <c r="F2909" t="s">
        <v>3740</v>
      </c>
      <c r="G2909" s="14" t="s">
        <v>49</v>
      </c>
      <c r="H2909" t="s">
        <v>4509</v>
      </c>
      <c r="I2909" t="s">
        <v>7039</v>
      </c>
      <c r="J2909" t="s">
        <v>7040</v>
      </c>
      <c r="K2909" s="7">
        <v>1</v>
      </c>
      <c r="L2909" s="5">
        <v>2056.0700000000002</v>
      </c>
      <c r="N2909" t="s">
        <v>8702</v>
      </c>
      <c r="O2909"/>
      <c r="P2909" s="14" t="s">
        <v>55</v>
      </c>
      <c r="Q2909" t="s">
        <v>8514</v>
      </c>
      <c r="R2909" s="14" t="str">
        <f>IF(COUNTIF(Sheet2!A:A, A2909) &gt; 0, "KEEP", "")</f>
        <v/>
      </c>
    </row>
    <row r="2910" spans="1:18" ht="12.75" customHeight="1" thickBot="1" x14ac:dyDescent="0.3">
      <c r="A2910" t="s">
        <v>991</v>
      </c>
      <c r="B2910" s="22" t="s">
        <v>2016</v>
      </c>
      <c r="C2910" s="1"/>
      <c r="D2910" t="s">
        <v>5418</v>
      </c>
      <c r="E2910" s="11" t="s">
        <v>2389</v>
      </c>
      <c r="F2910" t="s">
        <v>3740</v>
      </c>
      <c r="G2910" s="14" t="s">
        <v>49</v>
      </c>
      <c r="H2910" t="s">
        <v>4509</v>
      </c>
      <c r="I2910" t="s">
        <v>6243</v>
      </c>
      <c r="J2910" t="s">
        <v>6244</v>
      </c>
      <c r="K2910" s="7">
        <v>1</v>
      </c>
      <c r="L2910" s="5">
        <v>46.73</v>
      </c>
      <c r="N2910" t="s">
        <v>8702</v>
      </c>
      <c r="O2910"/>
      <c r="P2910" s="14" t="s">
        <v>55</v>
      </c>
      <c r="R2910" s="14" t="str">
        <f>IF(COUNTIF(Sheet2!A:A, A2910) &gt; 0, "KEEP", "")</f>
        <v/>
      </c>
    </row>
    <row r="2911" spans="1:18" ht="12.75" customHeight="1" thickBot="1" x14ac:dyDescent="0.3">
      <c r="A2911" t="s">
        <v>992</v>
      </c>
      <c r="B2911" s="22" t="s">
        <v>2016</v>
      </c>
      <c r="C2911" s="1"/>
      <c r="D2911" t="s">
        <v>5419</v>
      </c>
      <c r="E2911" s="11" t="s">
        <v>2390</v>
      </c>
      <c r="F2911" t="s">
        <v>3741</v>
      </c>
      <c r="G2911" s="14" t="s">
        <v>49</v>
      </c>
      <c r="H2911" t="s">
        <v>4509</v>
      </c>
      <c r="I2911" t="s">
        <v>6602</v>
      </c>
      <c r="J2911" t="s">
        <v>6603</v>
      </c>
      <c r="K2911" s="7">
        <v>1</v>
      </c>
      <c r="L2911" s="5">
        <v>1308.4100000000001</v>
      </c>
      <c r="N2911" t="s">
        <v>8702</v>
      </c>
      <c r="O2911"/>
      <c r="P2911" s="14" t="s">
        <v>55</v>
      </c>
      <c r="Q2911" t="s">
        <v>8514</v>
      </c>
      <c r="R2911" s="14" t="str">
        <f>IF(COUNTIF(Sheet2!A:A, A2911) &gt; 0, "KEEP", "")</f>
        <v/>
      </c>
    </row>
    <row r="2912" spans="1:18" ht="12.75" customHeight="1" thickBot="1" x14ac:dyDescent="0.3">
      <c r="A2912" t="s">
        <v>992</v>
      </c>
      <c r="B2912" s="22" t="s">
        <v>2016</v>
      </c>
      <c r="C2912" s="1"/>
      <c r="D2912" t="s">
        <v>5419</v>
      </c>
      <c r="E2912" s="11" t="s">
        <v>2390</v>
      </c>
      <c r="F2912" t="s">
        <v>3741</v>
      </c>
      <c r="G2912" s="14" t="s">
        <v>49</v>
      </c>
      <c r="H2912" t="s">
        <v>4509</v>
      </c>
      <c r="I2912" t="s">
        <v>6243</v>
      </c>
      <c r="J2912" t="s">
        <v>6244</v>
      </c>
      <c r="K2912" s="7">
        <v>1</v>
      </c>
      <c r="L2912" s="5">
        <v>45.79</v>
      </c>
      <c r="N2912" t="s">
        <v>8702</v>
      </c>
      <c r="O2912"/>
      <c r="P2912" s="14" t="s">
        <v>55</v>
      </c>
      <c r="R2912" s="14" t="str">
        <f>IF(COUNTIF(Sheet2!A:A, A2912) &gt; 0, "KEEP", "")</f>
        <v/>
      </c>
    </row>
    <row r="2913" spans="1:18" ht="12.75" customHeight="1" thickBot="1" x14ac:dyDescent="0.3">
      <c r="A2913" t="s">
        <v>993</v>
      </c>
      <c r="B2913" s="22" t="s">
        <v>2016</v>
      </c>
      <c r="C2913" s="1"/>
      <c r="D2913" t="s">
        <v>5420</v>
      </c>
      <c r="E2913" s="12" t="s">
        <v>2124</v>
      </c>
      <c r="F2913" t="s">
        <v>3742</v>
      </c>
      <c r="G2913" s="14" t="s">
        <v>49</v>
      </c>
      <c r="H2913" t="s">
        <v>4509</v>
      </c>
      <c r="I2913" t="s">
        <v>6379</v>
      </c>
      <c r="J2913" t="s">
        <v>6380</v>
      </c>
      <c r="K2913" s="7">
        <v>3</v>
      </c>
      <c r="L2913" s="5">
        <v>3637.85</v>
      </c>
      <c r="N2913" t="s">
        <v>8709</v>
      </c>
      <c r="O2913"/>
      <c r="P2913" s="14" t="s">
        <v>55</v>
      </c>
      <c r="R2913" s="14" t="str">
        <f>IF(COUNTIF(Sheet2!A:A, A2913) &gt; 0, "KEEP", "")</f>
        <v/>
      </c>
    </row>
    <row r="2914" spans="1:18" ht="12.75" customHeight="1" thickBot="1" x14ac:dyDescent="0.3">
      <c r="A2914" t="s">
        <v>994</v>
      </c>
      <c r="B2914" s="22" t="s">
        <v>2016</v>
      </c>
      <c r="C2914" s="1"/>
      <c r="D2914" t="s">
        <v>5421</v>
      </c>
      <c r="E2914" s="11" t="s">
        <v>2391</v>
      </c>
      <c r="F2914" t="s">
        <v>3743</v>
      </c>
      <c r="G2914" s="14" t="s">
        <v>49</v>
      </c>
      <c r="H2914" t="s">
        <v>4509</v>
      </c>
      <c r="I2914" t="s">
        <v>7262</v>
      </c>
      <c r="J2914" t="s">
        <v>7263</v>
      </c>
      <c r="K2914" s="7">
        <v>1</v>
      </c>
      <c r="L2914" s="5">
        <v>364.49</v>
      </c>
      <c r="N2914" t="s">
        <v>8702</v>
      </c>
      <c r="O2914"/>
      <c r="P2914" s="14" t="s">
        <v>55</v>
      </c>
      <c r="Q2914" t="s">
        <v>8637</v>
      </c>
      <c r="R2914" s="14" t="str">
        <f>IF(COUNTIF(Sheet2!A:A, A2914) &gt; 0, "KEEP", "")</f>
        <v/>
      </c>
    </row>
    <row r="2915" spans="1:18" ht="12.75" customHeight="1" thickBot="1" x14ac:dyDescent="0.3">
      <c r="A2915" t="s">
        <v>994</v>
      </c>
      <c r="B2915" s="22" t="s">
        <v>2016</v>
      </c>
      <c r="C2915" s="1"/>
      <c r="D2915" t="s">
        <v>5421</v>
      </c>
      <c r="E2915" s="11" t="s">
        <v>2391</v>
      </c>
      <c r="F2915" t="s">
        <v>3743</v>
      </c>
      <c r="G2915" s="14" t="s">
        <v>49</v>
      </c>
      <c r="H2915" t="s">
        <v>4509</v>
      </c>
      <c r="I2915" t="s">
        <v>7264</v>
      </c>
      <c r="J2915" t="s">
        <v>7265</v>
      </c>
      <c r="K2915" s="7">
        <v>1</v>
      </c>
      <c r="L2915" s="5">
        <v>1214.95</v>
      </c>
      <c r="N2915" t="s">
        <v>8702</v>
      </c>
      <c r="O2915"/>
      <c r="P2915" s="14" t="s">
        <v>55</v>
      </c>
      <c r="Q2915" t="s">
        <v>8638</v>
      </c>
      <c r="R2915" s="14" t="str">
        <f>IF(COUNTIF(Sheet2!A:A, A2915) &gt; 0, "KEEP", "")</f>
        <v/>
      </c>
    </row>
    <row r="2916" spans="1:18" ht="12.75" customHeight="1" thickBot="1" x14ac:dyDescent="0.3">
      <c r="A2916" t="s">
        <v>994</v>
      </c>
      <c r="B2916" s="22" t="s">
        <v>2016</v>
      </c>
      <c r="C2916" s="1"/>
      <c r="D2916" t="s">
        <v>5421</v>
      </c>
      <c r="E2916" s="11" t="s">
        <v>2391</v>
      </c>
      <c r="F2916" t="s">
        <v>3743</v>
      </c>
      <c r="G2916" s="14" t="s">
        <v>49</v>
      </c>
      <c r="H2916" t="s">
        <v>4509</v>
      </c>
      <c r="I2916" t="s">
        <v>2</v>
      </c>
      <c r="J2916" t="s">
        <v>3</v>
      </c>
      <c r="K2916" s="7">
        <v>1</v>
      </c>
      <c r="L2916" s="5">
        <v>607.48</v>
      </c>
      <c r="N2916" t="s">
        <v>8702</v>
      </c>
      <c r="O2916"/>
      <c r="P2916" s="14" t="s">
        <v>55</v>
      </c>
      <c r="Q2916" t="s">
        <v>8639</v>
      </c>
      <c r="R2916" s="14" t="str">
        <f>IF(COUNTIF(Sheet2!A:A, A2916) &gt; 0, "KEEP", "")</f>
        <v/>
      </c>
    </row>
    <row r="2917" spans="1:18" ht="12.75" customHeight="1" thickBot="1" x14ac:dyDescent="0.3">
      <c r="A2917" t="s">
        <v>994</v>
      </c>
      <c r="B2917" s="22" t="s">
        <v>2016</v>
      </c>
      <c r="C2917" s="1"/>
      <c r="D2917" t="s">
        <v>5421</v>
      </c>
      <c r="E2917" s="11" t="s">
        <v>2391</v>
      </c>
      <c r="F2917" t="s">
        <v>3743</v>
      </c>
      <c r="G2917" s="14" t="s">
        <v>49</v>
      </c>
      <c r="H2917" t="s">
        <v>4509</v>
      </c>
      <c r="I2917" t="s">
        <v>6781</v>
      </c>
      <c r="J2917" t="s">
        <v>6782</v>
      </c>
      <c r="K2917" s="7">
        <v>2</v>
      </c>
      <c r="L2917" s="5">
        <v>738.32</v>
      </c>
      <c r="N2917" t="s">
        <v>8702</v>
      </c>
      <c r="O2917"/>
      <c r="P2917" s="14" t="s">
        <v>55</v>
      </c>
      <c r="Q2917" t="s">
        <v>8640</v>
      </c>
      <c r="R2917" s="14" t="str">
        <f>IF(COUNTIF(Sheet2!A:A, A2917) &gt; 0, "KEEP", "")</f>
        <v/>
      </c>
    </row>
    <row r="2918" spans="1:18" ht="12.75" customHeight="1" thickBot="1" x14ac:dyDescent="0.3">
      <c r="A2918" t="s">
        <v>994</v>
      </c>
      <c r="B2918" s="22" t="s">
        <v>2016</v>
      </c>
      <c r="C2918" s="1"/>
      <c r="D2918" t="s">
        <v>5421</v>
      </c>
      <c r="E2918" s="11" t="s">
        <v>2391</v>
      </c>
      <c r="F2918" t="s">
        <v>3743</v>
      </c>
      <c r="G2918" s="14" t="s">
        <v>49</v>
      </c>
      <c r="H2918" t="s">
        <v>4509</v>
      </c>
      <c r="I2918" t="s">
        <v>6243</v>
      </c>
      <c r="J2918" t="s">
        <v>6244</v>
      </c>
      <c r="K2918" s="7">
        <v>1</v>
      </c>
      <c r="L2918" s="5">
        <v>45.79</v>
      </c>
      <c r="N2918" t="s">
        <v>8702</v>
      </c>
      <c r="O2918"/>
      <c r="P2918" s="14" t="s">
        <v>55</v>
      </c>
      <c r="R2918" s="14" t="str">
        <f>IF(COUNTIF(Sheet2!A:A, A2918) &gt; 0, "KEEP", "")</f>
        <v/>
      </c>
    </row>
    <row r="2919" spans="1:18" ht="12.75" customHeight="1" thickBot="1" x14ac:dyDescent="0.3">
      <c r="A2919" t="s">
        <v>995</v>
      </c>
      <c r="B2919" s="22" t="s">
        <v>2016</v>
      </c>
      <c r="C2919" s="1"/>
      <c r="D2919" t="s">
        <v>5422</v>
      </c>
      <c r="E2919" s="12" t="s">
        <v>2124</v>
      </c>
      <c r="F2919" t="s">
        <v>3744</v>
      </c>
      <c r="G2919" s="14" t="s">
        <v>49</v>
      </c>
      <c r="H2919" t="s">
        <v>4509</v>
      </c>
      <c r="I2919" t="s">
        <v>7266</v>
      </c>
      <c r="J2919" t="s">
        <v>7267</v>
      </c>
      <c r="K2919" s="7">
        <v>1</v>
      </c>
      <c r="L2919" s="5">
        <v>273.36</v>
      </c>
      <c r="N2919" t="s">
        <v>8709</v>
      </c>
      <c r="O2919"/>
      <c r="P2919" s="14" t="s">
        <v>55</v>
      </c>
      <c r="R2919" s="14" t="str">
        <f>IF(COUNTIF(Sheet2!A:A, A2919) &gt; 0, "KEEP", "")</f>
        <v/>
      </c>
    </row>
    <row r="2920" spans="1:18" ht="12.75" customHeight="1" thickBot="1" x14ac:dyDescent="0.3">
      <c r="A2920" t="s">
        <v>996</v>
      </c>
      <c r="B2920" s="22" t="s">
        <v>2016</v>
      </c>
      <c r="C2920" s="1"/>
      <c r="D2920" t="s">
        <v>5423</v>
      </c>
      <c r="E2920" s="11" t="s">
        <v>2392</v>
      </c>
      <c r="F2920" t="s">
        <v>3745</v>
      </c>
      <c r="G2920" s="14" t="s">
        <v>49</v>
      </c>
      <c r="H2920" t="s">
        <v>4509</v>
      </c>
      <c r="I2920" t="s">
        <v>6686</v>
      </c>
      <c r="J2920" t="s">
        <v>6687</v>
      </c>
      <c r="K2920" s="7">
        <v>1</v>
      </c>
      <c r="L2920" s="5">
        <v>2056.0700000000002</v>
      </c>
      <c r="N2920" t="s">
        <v>8702</v>
      </c>
      <c r="O2920"/>
      <c r="P2920" s="14" t="s">
        <v>55</v>
      </c>
      <c r="Q2920" t="s">
        <v>8641</v>
      </c>
      <c r="R2920" s="14" t="str">
        <f>IF(COUNTIF(Sheet2!A:A, A2920) &gt; 0, "KEEP", "")</f>
        <v/>
      </c>
    </row>
    <row r="2921" spans="1:18" ht="12.75" customHeight="1" thickBot="1" x14ac:dyDescent="0.3">
      <c r="A2921" t="s">
        <v>996</v>
      </c>
      <c r="B2921" s="22" t="s">
        <v>2016</v>
      </c>
      <c r="C2921" s="1"/>
      <c r="D2921" t="s">
        <v>5423</v>
      </c>
      <c r="E2921" s="11" t="s">
        <v>2392</v>
      </c>
      <c r="F2921" t="s">
        <v>3745</v>
      </c>
      <c r="G2921" s="14" t="s">
        <v>49</v>
      </c>
      <c r="H2921" t="s">
        <v>4509</v>
      </c>
      <c r="I2921" t="s">
        <v>7268</v>
      </c>
      <c r="J2921" t="s">
        <v>7269</v>
      </c>
      <c r="K2921" s="7">
        <v>1</v>
      </c>
      <c r="L2921" s="5">
        <v>1542.06</v>
      </c>
      <c r="N2921" t="s">
        <v>8702</v>
      </c>
      <c r="O2921"/>
      <c r="P2921" s="14" t="s">
        <v>55</v>
      </c>
      <c r="Q2921" t="s">
        <v>8642</v>
      </c>
      <c r="R2921" s="14" t="str">
        <f>IF(COUNTIF(Sheet2!A:A, A2921) &gt; 0, "KEEP", "")</f>
        <v/>
      </c>
    </row>
    <row r="2922" spans="1:18" ht="12.75" customHeight="1" thickBot="1" x14ac:dyDescent="0.3">
      <c r="A2922" t="s">
        <v>996</v>
      </c>
      <c r="B2922" s="22" t="s">
        <v>2016</v>
      </c>
      <c r="C2922" s="1"/>
      <c r="D2922" t="s">
        <v>5423</v>
      </c>
      <c r="E2922" s="11" t="s">
        <v>2392</v>
      </c>
      <c r="F2922" t="s">
        <v>3745</v>
      </c>
      <c r="G2922" s="14" t="s">
        <v>49</v>
      </c>
      <c r="H2922" t="s">
        <v>4509</v>
      </c>
      <c r="I2922" t="s">
        <v>6243</v>
      </c>
      <c r="J2922" t="s">
        <v>6244</v>
      </c>
      <c r="K2922" s="7">
        <v>1</v>
      </c>
      <c r="L2922" s="5">
        <v>46.73</v>
      </c>
      <c r="N2922" t="s">
        <v>8702</v>
      </c>
      <c r="O2922"/>
      <c r="P2922" s="14" t="s">
        <v>55</v>
      </c>
      <c r="R2922" s="14" t="str">
        <f>IF(COUNTIF(Sheet2!A:A, A2922) &gt; 0, "KEEP", "")</f>
        <v/>
      </c>
    </row>
    <row r="2923" spans="1:18" ht="12.75" customHeight="1" thickBot="1" x14ac:dyDescent="0.3">
      <c r="A2923" t="s">
        <v>997</v>
      </c>
      <c r="B2923" s="22" t="s">
        <v>2016</v>
      </c>
      <c r="C2923" s="1"/>
      <c r="D2923" t="s">
        <v>5424</v>
      </c>
      <c r="E2923" s="12" t="s">
        <v>2393</v>
      </c>
      <c r="F2923" t="s">
        <v>3746</v>
      </c>
      <c r="G2923" s="14" t="s">
        <v>49</v>
      </c>
      <c r="H2923" t="s">
        <v>4509</v>
      </c>
      <c r="I2923" t="s">
        <v>6540</v>
      </c>
      <c r="J2923" t="s">
        <v>6541</v>
      </c>
      <c r="K2923" s="7">
        <v>1</v>
      </c>
      <c r="L2923" s="5">
        <v>1495.33</v>
      </c>
      <c r="N2923" t="s">
        <v>8702</v>
      </c>
      <c r="O2923"/>
      <c r="P2923" s="14" t="s">
        <v>55</v>
      </c>
      <c r="Q2923" t="s">
        <v>8514</v>
      </c>
      <c r="R2923" s="14" t="str">
        <f>IF(COUNTIF(Sheet2!A:A, A2923) &gt; 0, "KEEP", "")</f>
        <v/>
      </c>
    </row>
    <row r="2924" spans="1:18" ht="12.75" customHeight="1" thickBot="1" x14ac:dyDescent="0.3">
      <c r="A2924" t="s">
        <v>997</v>
      </c>
      <c r="B2924" s="22" t="s">
        <v>2016</v>
      </c>
      <c r="C2924" s="1"/>
      <c r="D2924" t="s">
        <v>5424</v>
      </c>
      <c r="E2924" s="12" t="s">
        <v>2393</v>
      </c>
      <c r="F2924" t="s">
        <v>3746</v>
      </c>
      <c r="G2924" s="14" t="s">
        <v>49</v>
      </c>
      <c r="H2924" t="s">
        <v>4509</v>
      </c>
      <c r="I2924" t="s">
        <v>6243</v>
      </c>
      <c r="J2924" t="s">
        <v>6244</v>
      </c>
      <c r="K2924" s="7">
        <v>1</v>
      </c>
      <c r="L2924" s="5">
        <v>51.4</v>
      </c>
      <c r="N2924" t="s">
        <v>8702</v>
      </c>
      <c r="O2924"/>
      <c r="P2924" s="14" t="s">
        <v>55</v>
      </c>
      <c r="R2924" s="14" t="str">
        <f>IF(COUNTIF(Sheet2!A:A, A2924) &gt; 0, "KEEP", "")</f>
        <v/>
      </c>
    </row>
    <row r="2925" spans="1:18" ht="12.75" customHeight="1" thickBot="1" x14ac:dyDescent="0.3">
      <c r="A2925" t="s">
        <v>998</v>
      </c>
      <c r="B2925" s="22" t="s">
        <v>2016</v>
      </c>
      <c r="C2925" s="1"/>
      <c r="D2925" t="s">
        <v>5425</v>
      </c>
      <c r="E2925" s="11" t="s">
        <v>2394</v>
      </c>
      <c r="F2925" t="s">
        <v>3747</v>
      </c>
      <c r="G2925" s="14" t="s">
        <v>49</v>
      </c>
      <c r="H2925" t="s">
        <v>4509</v>
      </c>
      <c r="I2925" t="s">
        <v>6710</v>
      </c>
      <c r="J2925" t="s">
        <v>6711</v>
      </c>
      <c r="K2925" s="7">
        <v>1</v>
      </c>
      <c r="L2925" s="5">
        <v>551.41</v>
      </c>
      <c r="N2925" t="s">
        <v>8702</v>
      </c>
      <c r="O2925"/>
      <c r="P2925" s="14" t="s">
        <v>55</v>
      </c>
      <c r="Q2925" t="s">
        <v>8513</v>
      </c>
      <c r="R2925" s="14" t="str">
        <f>IF(COUNTIF(Sheet2!A:A, A2925) &gt; 0, "KEEP", "")</f>
        <v/>
      </c>
    </row>
    <row r="2926" spans="1:18" ht="12.75" customHeight="1" thickBot="1" x14ac:dyDescent="0.3">
      <c r="A2926" t="s">
        <v>998</v>
      </c>
      <c r="B2926" s="22" t="s">
        <v>2016</v>
      </c>
      <c r="C2926" s="1"/>
      <c r="D2926" t="s">
        <v>5425</v>
      </c>
      <c r="E2926" s="11" t="s">
        <v>2394</v>
      </c>
      <c r="F2926" t="s">
        <v>3747</v>
      </c>
      <c r="G2926" s="14" t="s">
        <v>49</v>
      </c>
      <c r="H2926" t="s">
        <v>4509</v>
      </c>
      <c r="I2926" t="s">
        <v>6243</v>
      </c>
      <c r="J2926" t="s">
        <v>6244</v>
      </c>
      <c r="K2926" s="7">
        <v>1</v>
      </c>
      <c r="L2926" s="5">
        <v>35.51</v>
      </c>
      <c r="N2926" t="s">
        <v>8702</v>
      </c>
      <c r="O2926"/>
      <c r="P2926" s="14" t="s">
        <v>55</v>
      </c>
      <c r="R2926" s="14" t="str">
        <f>IF(COUNTIF(Sheet2!A:A, A2926) &gt; 0, "KEEP", "")</f>
        <v/>
      </c>
    </row>
    <row r="2927" spans="1:18" ht="12.75" customHeight="1" thickBot="1" x14ac:dyDescent="0.3">
      <c r="A2927" t="s">
        <v>999</v>
      </c>
      <c r="B2927" s="22" t="s">
        <v>2016</v>
      </c>
      <c r="C2927" s="1"/>
      <c r="D2927" t="s">
        <v>5426</v>
      </c>
      <c r="E2927" s="12" t="s">
        <v>2124</v>
      </c>
      <c r="F2927" t="s">
        <v>3748</v>
      </c>
      <c r="G2927" s="14" t="s">
        <v>49</v>
      </c>
      <c r="H2927" t="s">
        <v>4509</v>
      </c>
      <c r="I2927" t="s">
        <v>6485</v>
      </c>
      <c r="J2927" t="s">
        <v>6486</v>
      </c>
      <c r="K2927" s="7">
        <v>5</v>
      </c>
      <c r="L2927" s="5">
        <v>5957.94</v>
      </c>
      <c r="N2927" t="s">
        <v>8709</v>
      </c>
      <c r="O2927"/>
      <c r="P2927" s="14" t="s">
        <v>55</v>
      </c>
      <c r="R2927" s="14" t="str">
        <f>IF(COUNTIF(Sheet2!A:A, A2927) &gt; 0, "KEEP", "")</f>
        <v/>
      </c>
    </row>
    <row r="2928" spans="1:18" ht="12.75" customHeight="1" thickBot="1" x14ac:dyDescent="0.3">
      <c r="A2928" t="s">
        <v>999</v>
      </c>
      <c r="B2928" s="22" t="s">
        <v>2016</v>
      </c>
      <c r="C2928" s="1"/>
      <c r="D2928" t="s">
        <v>5426</v>
      </c>
      <c r="E2928" s="12" t="s">
        <v>2124</v>
      </c>
      <c r="F2928" t="s">
        <v>3748</v>
      </c>
      <c r="G2928" s="14" t="s">
        <v>49</v>
      </c>
      <c r="H2928" t="s">
        <v>4509</v>
      </c>
      <c r="I2928" t="s">
        <v>12</v>
      </c>
      <c r="J2928" t="s">
        <v>13</v>
      </c>
      <c r="K2928" s="7">
        <v>5</v>
      </c>
      <c r="L2928" s="5">
        <v>84.11</v>
      </c>
      <c r="N2928" t="s">
        <v>8709</v>
      </c>
      <c r="O2928"/>
      <c r="P2928" s="14" t="s">
        <v>55</v>
      </c>
      <c r="R2928" s="14" t="str">
        <f>IF(COUNTIF(Sheet2!A:A, A2928) &gt; 0, "KEEP", "")</f>
        <v/>
      </c>
    </row>
    <row r="2929" spans="1:18" ht="12.75" customHeight="1" thickBot="1" x14ac:dyDescent="0.3">
      <c r="A2929" t="s">
        <v>1000</v>
      </c>
      <c r="B2929" s="22" t="s">
        <v>2016</v>
      </c>
      <c r="C2929" s="1"/>
      <c r="D2929" t="s">
        <v>5427</v>
      </c>
      <c r="E2929" s="12" t="s">
        <v>2124</v>
      </c>
      <c r="F2929" t="s">
        <v>3749</v>
      </c>
      <c r="G2929" s="14" t="s">
        <v>49</v>
      </c>
      <c r="H2929" t="s">
        <v>4509</v>
      </c>
      <c r="I2929" t="s">
        <v>6251</v>
      </c>
      <c r="J2929" t="s">
        <v>6252</v>
      </c>
      <c r="K2929" s="7">
        <v>5</v>
      </c>
      <c r="L2929" s="5">
        <v>252.34</v>
      </c>
      <c r="N2929" t="s">
        <v>8709</v>
      </c>
      <c r="O2929"/>
      <c r="P2929" s="14" t="s">
        <v>55</v>
      </c>
      <c r="R2929" s="14" t="str">
        <f>IF(COUNTIF(Sheet2!A:A, A2929) &gt; 0, "KEEP", "")</f>
        <v/>
      </c>
    </row>
    <row r="2930" spans="1:18" ht="12.75" customHeight="1" thickBot="1" x14ac:dyDescent="0.3">
      <c r="A2930" t="s">
        <v>1000</v>
      </c>
      <c r="B2930" s="22" t="s">
        <v>2016</v>
      </c>
      <c r="C2930" s="1"/>
      <c r="D2930" t="s">
        <v>5427</v>
      </c>
      <c r="E2930" s="12" t="s">
        <v>2124</v>
      </c>
      <c r="F2930" t="s">
        <v>3749</v>
      </c>
      <c r="G2930" s="14" t="s">
        <v>49</v>
      </c>
      <c r="H2930" t="s">
        <v>4509</v>
      </c>
      <c r="I2930" t="s">
        <v>6317</v>
      </c>
      <c r="J2930" t="s">
        <v>6318</v>
      </c>
      <c r="K2930" s="7">
        <v>3</v>
      </c>
      <c r="L2930" s="5">
        <v>455.61</v>
      </c>
      <c r="N2930" t="s">
        <v>8709</v>
      </c>
      <c r="O2930"/>
      <c r="P2930" s="14" t="s">
        <v>55</v>
      </c>
      <c r="R2930" s="14" t="str">
        <f>IF(COUNTIF(Sheet2!A:A, A2930) &gt; 0, "KEEP", "")</f>
        <v/>
      </c>
    </row>
    <row r="2931" spans="1:18" ht="12.75" customHeight="1" thickBot="1" x14ac:dyDescent="0.3">
      <c r="A2931" t="s">
        <v>1000</v>
      </c>
      <c r="B2931" s="22" t="s">
        <v>2016</v>
      </c>
      <c r="C2931" s="1"/>
      <c r="D2931" t="s">
        <v>5427</v>
      </c>
      <c r="E2931" s="12" t="s">
        <v>2124</v>
      </c>
      <c r="F2931" t="s">
        <v>3749</v>
      </c>
      <c r="G2931" s="14" t="s">
        <v>49</v>
      </c>
      <c r="H2931" t="s">
        <v>4509</v>
      </c>
      <c r="I2931" t="s">
        <v>6580</v>
      </c>
      <c r="J2931" t="s">
        <v>6581</v>
      </c>
      <c r="K2931" s="7">
        <v>4</v>
      </c>
      <c r="L2931" s="5">
        <v>476.64</v>
      </c>
      <c r="N2931" t="s">
        <v>8709</v>
      </c>
      <c r="O2931"/>
      <c r="P2931" s="14" t="s">
        <v>55</v>
      </c>
      <c r="R2931" s="14" t="str">
        <f>IF(COUNTIF(Sheet2!A:A, A2931) &gt; 0, "KEEP", "")</f>
        <v/>
      </c>
    </row>
    <row r="2932" spans="1:18" ht="12.75" customHeight="1" thickBot="1" x14ac:dyDescent="0.3">
      <c r="A2932" t="s">
        <v>1000</v>
      </c>
      <c r="B2932" s="22" t="s">
        <v>2016</v>
      </c>
      <c r="C2932" s="1"/>
      <c r="D2932" t="s">
        <v>5427</v>
      </c>
      <c r="E2932" s="12" t="s">
        <v>2124</v>
      </c>
      <c r="F2932" t="s">
        <v>3749</v>
      </c>
      <c r="G2932" s="14" t="s">
        <v>49</v>
      </c>
      <c r="H2932" t="s">
        <v>4509</v>
      </c>
      <c r="I2932" t="s">
        <v>7170</v>
      </c>
      <c r="J2932" t="s">
        <v>7171</v>
      </c>
      <c r="K2932" s="7">
        <v>4</v>
      </c>
      <c r="L2932" s="5">
        <v>175.23</v>
      </c>
      <c r="N2932" t="s">
        <v>8709</v>
      </c>
      <c r="O2932"/>
      <c r="P2932" s="14" t="s">
        <v>55</v>
      </c>
      <c r="R2932" s="14" t="str">
        <f>IF(COUNTIF(Sheet2!A:A, A2932) &gt; 0, "KEEP", "")</f>
        <v/>
      </c>
    </row>
    <row r="2933" spans="1:18" ht="12.75" customHeight="1" thickBot="1" x14ac:dyDescent="0.3">
      <c r="A2933" t="s">
        <v>1001</v>
      </c>
      <c r="B2933" s="22" t="s">
        <v>2016</v>
      </c>
      <c r="C2933" s="1"/>
      <c r="D2933" t="s">
        <v>5428</v>
      </c>
      <c r="E2933" s="12" t="s">
        <v>2124</v>
      </c>
      <c r="F2933" t="s">
        <v>3750</v>
      </c>
      <c r="G2933" s="14" t="s">
        <v>49</v>
      </c>
      <c r="H2933" t="s">
        <v>4509</v>
      </c>
      <c r="I2933" t="s">
        <v>6485</v>
      </c>
      <c r="J2933" t="s">
        <v>6486</v>
      </c>
      <c r="K2933" s="7">
        <v>4</v>
      </c>
      <c r="L2933" s="5">
        <v>5957.94</v>
      </c>
      <c r="N2933" t="s">
        <v>8709</v>
      </c>
      <c r="O2933"/>
      <c r="P2933" s="14" t="s">
        <v>55</v>
      </c>
      <c r="R2933" s="14" t="str">
        <f>IF(COUNTIF(Sheet2!A:A, A2933) &gt; 0, "KEEP", "")</f>
        <v/>
      </c>
    </row>
    <row r="2934" spans="1:18" ht="12.75" customHeight="1" thickBot="1" x14ac:dyDescent="0.3">
      <c r="A2934" t="s">
        <v>1001</v>
      </c>
      <c r="B2934" s="22" t="s">
        <v>2016</v>
      </c>
      <c r="C2934" s="1"/>
      <c r="D2934" t="s">
        <v>5428</v>
      </c>
      <c r="E2934" s="12" t="s">
        <v>2124</v>
      </c>
      <c r="F2934" t="s">
        <v>3750</v>
      </c>
      <c r="G2934" s="14" t="s">
        <v>49</v>
      </c>
      <c r="H2934" t="s">
        <v>4509</v>
      </c>
      <c r="I2934" t="s">
        <v>22</v>
      </c>
      <c r="J2934" t="s">
        <v>23</v>
      </c>
      <c r="K2934" s="7">
        <v>4</v>
      </c>
      <c r="L2934" s="5">
        <v>252.34</v>
      </c>
      <c r="N2934" t="s">
        <v>8709</v>
      </c>
      <c r="O2934"/>
      <c r="P2934" s="14" t="s">
        <v>55</v>
      </c>
      <c r="R2934" s="14" t="str">
        <f>IF(COUNTIF(Sheet2!A:A, A2934) &gt; 0, "KEEP", "")</f>
        <v/>
      </c>
    </row>
    <row r="2935" spans="1:18" ht="12.75" customHeight="1" thickBot="1" x14ac:dyDescent="0.3">
      <c r="A2935" t="s">
        <v>1002</v>
      </c>
      <c r="B2935" s="22" t="s">
        <v>2016</v>
      </c>
      <c r="C2935" s="1"/>
      <c r="D2935" t="s">
        <v>5429</v>
      </c>
      <c r="E2935" s="11" t="s">
        <v>2395</v>
      </c>
      <c r="F2935" t="s">
        <v>3751</v>
      </c>
      <c r="G2935" s="14" t="s">
        <v>49</v>
      </c>
      <c r="H2935" t="s">
        <v>4509</v>
      </c>
      <c r="I2935" t="s">
        <v>6385</v>
      </c>
      <c r="J2935" t="s">
        <v>6386</v>
      </c>
      <c r="K2935" s="7">
        <v>1</v>
      </c>
      <c r="L2935" s="5">
        <v>1018.69</v>
      </c>
      <c r="N2935" t="s">
        <v>8702</v>
      </c>
      <c r="O2935"/>
      <c r="P2935" s="14" t="s">
        <v>55</v>
      </c>
      <c r="Q2935" t="s">
        <v>8514</v>
      </c>
      <c r="R2935" s="14" t="str">
        <f>IF(COUNTIF(Sheet2!A:A, A2935) &gt; 0, "KEEP", "")</f>
        <v/>
      </c>
    </row>
    <row r="2936" spans="1:18" ht="12.75" customHeight="1" thickBot="1" x14ac:dyDescent="0.3">
      <c r="A2936" t="s">
        <v>1002</v>
      </c>
      <c r="B2936" s="22" t="s">
        <v>2016</v>
      </c>
      <c r="C2936" s="1"/>
      <c r="D2936" t="s">
        <v>5429</v>
      </c>
      <c r="E2936" s="11" t="s">
        <v>2395</v>
      </c>
      <c r="F2936" t="s">
        <v>3751</v>
      </c>
      <c r="G2936" s="14" t="s">
        <v>49</v>
      </c>
      <c r="H2936" t="s">
        <v>4509</v>
      </c>
      <c r="I2936" t="s">
        <v>6243</v>
      </c>
      <c r="J2936" t="s">
        <v>6244</v>
      </c>
      <c r="K2936" s="7">
        <v>1</v>
      </c>
      <c r="L2936" s="5">
        <v>93.46</v>
      </c>
      <c r="N2936" t="s">
        <v>8702</v>
      </c>
      <c r="O2936"/>
      <c r="P2936" s="14" t="s">
        <v>55</v>
      </c>
      <c r="R2936" s="14" t="str">
        <f>IF(COUNTIF(Sheet2!A:A, A2936) &gt; 0, "KEEP", "")</f>
        <v/>
      </c>
    </row>
    <row r="2937" spans="1:18" ht="12.75" customHeight="1" thickBot="1" x14ac:dyDescent="0.3">
      <c r="A2937" t="s">
        <v>1003</v>
      </c>
      <c r="B2937" s="22" t="s">
        <v>2016</v>
      </c>
      <c r="C2937" s="1"/>
      <c r="D2937" t="s">
        <v>5430</v>
      </c>
      <c r="E2937" s="12" t="s">
        <v>2124</v>
      </c>
      <c r="F2937" t="s">
        <v>3752</v>
      </c>
      <c r="G2937" s="14" t="s">
        <v>49</v>
      </c>
      <c r="H2937" t="s">
        <v>4509</v>
      </c>
      <c r="I2937" t="s">
        <v>6355</v>
      </c>
      <c r="J2937" t="s">
        <v>6356</v>
      </c>
      <c r="K2937" s="7">
        <v>1</v>
      </c>
      <c r="L2937" s="5">
        <v>4899.53</v>
      </c>
      <c r="N2937" t="s">
        <v>8709</v>
      </c>
      <c r="O2937"/>
      <c r="P2937" s="14" t="s">
        <v>55</v>
      </c>
      <c r="R2937" s="14" t="str">
        <f>IF(COUNTIF(Sheet2!A:A, A2937) &gt; 0, "KEEP", "")</f>
        <v/>
      </c>
    </row>
    <row r="2938" spans="1:18" ht="12.75" customHeight="1" thickBot="1" x14ac:dyDescent="0.3">
      <c r="A2938" t="s">
        <v>1004</v>
      </c>
      <c r="B2938" s="22" t="s">
        <v>2016</v>
      </c>
      <c r="C2938" s="1"/>
      <c r="D2938" t="s">
        <v>5431</v>
      </c>
      <c r="E2938" s="11" t="s">
        <v>2396</v>
      </c>
      <c r="F2938" t="s">
        <v>3753</v>
      </c>
      <c r="G2938" s="14" t="s">
        <v>49</v>
      </c>
      <c r="H2938" t="s">
        <v>4509</v>
      </c>
      <c r="I2938" t="s">
        <v>6385</v>
      </c>
      <c r="J2938" t="s">
        <v>6386</v>
      </c>
      <c r="K2938" s="7">
        <v>1</v>
      </c>
      <c r="L2938" s="5">
        <v>1018.69</v>
      </c>
      <c r="N2938" t="s">
        <v>8702</v>
      </c>
      <c r="O2938"/>
      <c r="P2938" s="14" t="s">
        <v>55</v>
      </c>
      <c r="Q2938" t="s">
        <v>8514</v>
      </c>
      <c r="R2938" s="14" t="str">
        <f>IF(COUNTIF(Sheet2!A:A, A2938) &gt; 0, "KEEP", "")</f>
        <v/>
      </c>
    </row>
    <row r="2939" spans="1:18" ht="12.75" customHeight="1" thickBot="1" x14ac:dyDescent="0.3">
      <c r="A2939" t="s">
        <v>1004</v>
      </c>
      <c r="B2939" s="22" t="s">
        <v>2016</v>
      </c>
      <c r="C2939" s="1"/>
      <c r="D2939" t="s">
        <v>5431</v>
      </c>
      <c r="E2939" s="11" t="s">
        <v>2396</v>
      </c>
      <c r="F2939" t="s">
        <v>3753</v>
      </c>
      <c r="G2939" s="14" t="s">
        <v>49</v>
      </c>
      <c r="H2939" t="s">
        <v>4509</v>
      </c>
      <c r="I2939" t="s">
        <v>6243</v>
      </c>
      <c r="J2939" t="s">
        <v>6244</v>
      </c>
      <c r="K2939" s="7">
        <v>1</v>
      </c>
      <c r="L2939" s="5">
        <v>93.46</v>
      </c>
      <c r="N2939" t="s">
        <v>8702</v>
      </c>
      <c r="O2939"/>
      <c r="P2939" s="14" t="s">
        <v>55</v>
      </c>
      <c r="R2939" s="14" t="str">
        <f>IF(COUNTIF(Sheet2!A:A, A2939) &gt; 0, "KEEP", "")</f>
        <v/>
      </c>
    </row>
    <row r="2940" spans="1:18" ht="12.75" customHeight="1" thickBot="1" x14ac:dyDescent="0.3">
      <c r="A2940" t="s">
        <v>1005</v>
      </c>
      <c r="B2940" s="22" t="s">
        <v>2016</v>
      </c>
      <c r="C2940" s="1"/>
      <c r="D2940" t="s">
        <v>5432</v>
      </c>
      <c r="E2940" s="11" t="s">
        <v>2397</v>
      </c>
      <c r="F2940" t="s">
        <v>3754</v>
      </c>
      <c r="G2940" s="14" t="s">
        <v>49</v>
      </c>
      <c r="H2940" t="s">
        <v>4509</v>
      </c>
      <c r="I2940" t="s">
        <v>6674</v>
      </c>
      <c r="J2940" t="s">
        <v>6675</v>
      </c>
      <c r="K2940" s="7">
        <v>2</v>
      </c>
      <c r="L2940" s="5">
        <v>1018.69</v>
      </c>
      <c r="N2940" t="s">
        <v>8702</v>
      </c>
      <c r="O2940"/>
      <c r="P2940" s="14" t="s">
        <v>55</v>
      </c>
      <c r="Q2940" t="s">
        <v>8643</v>
      </c>
      <c r="R2940" s="14" t="str">
        <f>IF(COUNTIF(Sheet2!A:A, A2940) &gt; 0, "KEEP", "")</f>
        <v/>
      </c>
    </row>
    <row r="2941" spans="1:18" ht="12.75" customHeight="1" thickBot="1" x14ac:dyDescent="0.3">
      <c r="A2941" t="s">
        <v>1005</v>
      </c>
      <c r="B2941" s="22" t="s">
        <v>2016</v>
      </c>
      <c r="C2941" s="1"/>
      <c r="D2941" t="s">
        <v>5432</v>
      </c>
      <c r="E2941" s="11" t="s">
        <v>2397</v>
      </c>
      <c r="F2941" t="s">
        <v>3754</v>
      </c>
      <c r="G2941" s="14" t="s">
        <v>49</v>
      </c>
      <c r="H2941" t="s">
        <v>4509</v>
      </c>
      <c r="I2941" t="s">
        <v>7270</v>
      </c>
      <c r="J2941" t="s">
        <v>7271</v>
      </c>
      <c r="K2941" s="7">
        <v>2</v>
      </c>
      <c r="L2941" s="5">
        <v>158.88</v>
      </c>
      <c r="N2941" t="s">
        <v>8702</v>
      </c>
      <c r="O2941"/>
      <c r="P2941" s="14" t="s">
        <v>55</v>
      </c>
      <c r="Q2941" t="s">
        <v>8644</v>
      </c>
      <c r="R2941" s="14" t="str">
        <f>IF(COUNTIF(Sheet2!A:A, A2941) &gt; 0, "KEEP", "")</f>
        <v/>
      </c>
    </row>
    <row r="2942" spans="1:18" ht="12.75" customHeight="1" thickBot="1" x14ac:dyDescent="0.3">
      <c r="A2942" t="s">
        <v>1006</v>
      </c>
      <c r="B2942" s="22" t="s">
        <v>2016</v>
      </c>
      <c r="C2942" s="1"/>
      <c r="D2942" t="s">
        <v>5433</v>
      </c>
      <c r="E2942" s="12" t="s">
        <v>2072</v>
      </c>
      <c r="F2942" t="s">
        <v>3139</v>
      </c>
      <c r="G2942" s="14" t="s">
        <v>49</v>
      </c>
      <c r="H2942" t="s">
        <v>4509</v>
      </c>
      <c r="I2942" t="s">
        <v>6566</v>
      </c>
      <c r="J2942" t="s">
        <v>6567</v>
      </c>
      <c r="K2942" s="7">
        <v>1</v>
      </c>
      <c r="L2942" s="5">
        <v>13530.14</v>
      </c>
      <c r="N2942" t="s">
        <v>8698</v>
      </c>
      <c r="O2942"/>
      <c r="P2942" s="14" t="s">
        <v>55</v>
      </c>
      <c r="R2942" s="14" t="str">
        <f>IF(COUNTIF(Sheet2!A:A, A2942) &gt; 0, "KEEP", "")</f>
        <v/>
      </c>
    </row>
    <row r="2943" spans="1:18" ht="12.75" customHeight="1" thickBot="1" x14ac:dyDescent="0.3">
      <c r="A2943" t="s">
        <v>1007</v>
      </c>
      <c r="B2943" s="22" t="s">
        <v>2016</v>
      </c>
      <c r="C2943" s="1"/>
      <c r="D2943" t="s">
        <v>5434</v>
      </c>
      <c r="E2943" s="11" t="s">
        <v>2398</v>
      </c>
      <c r="F2943" t="s">
        <v>3755</v>
      </c>
      <c r="G2943" s="14" t="s">
        <v>49</v>
      </c>
      <c r="H2943" t="s">
        <v>4509</v>
      </c>
      <c r="I2943" t="s">
        <v>7272</v>
      </c>
      <c r="J2943" t="s">
        <v>7273</v>
      </c>
      <c r="K2943" s="7">
        <v>4</v>
      </c>
      <c r="L2943" s="5">
        <v>2523.37</v>
      </c>
      <c r="N2943" t="s">
        <v>8702</v>
      </c>
      <c r="O2943"/>
      <c r="P2943" s="14" t="s">
        <v>55</v>
      </c>
      <c r="Q2943" t="s">
        <v>8528</v>
      </c>
      <c r="R2943" s="14" t="str">
        <f>IF(COUNTIF(Sheet2!A:A, A2943) &gt; 0, "KEEP", "")</f>
        <v/>
      </c>
    </row>
    <row r="2944" spans="1:18" ht="12.75" customHeight="1" thickBot="1" x14ac:dyDescent="0.3">
      <c r="A2944" t="s">
        <v>1007</v>
      </c>
      <c r="B2944" s="22" t="s">
        <v>2016</v>
      </c>
      <c r="C2944" s="1"/>
      <c r="D2944" t="s">
        <v>5434</v>
      </c>
      <c r="E2944" s="11" t="s">
        <v>2398</v>
      </c>
      <c r="F2944" t="s">
        <v>3755</v>
      </c>
      <c r="G2944" s="14" t="s">
        <v>49</v>
      </c>
      <c r="H2944" t="s">
        <v>4509</v>
      </c>
      <c r="I2944" t="s">
        <v>6243</v>
      </c>
      <c r="J2944" t="s">
        <v>6244</v>
      </c>
      <c r="K2944" s="7">
        <v>1</v>
      </c>
      <c r="L2944" s="5">
        <v>45.79</v>
      </c>
      <c r="N2944" t="s">
        <v>8702</v>
      </c>
      <c r="O2944"/>
      <c r="P2944" s="14" t="s">
        <v>55</v>
      </c>
      <c r="R2944" s="14" t="str">
        <f>IF(COUNTIF(Sheet2!A:A, A2944) &gt; 0, "KEEP", "")</f>
        <v/>
      </c>
    </row>
    <row r="2945" spans="1:18" ht="12.75" customHeight="1" thickBot="1" x14ac:dyDescent="0.3">
      <c r="A2945" t="s">
        <v>1008</v>
      </c>
      <c r="B2945" s="22" t="s">
        <v>2016</v>
      </c>
      <c r="C2945" s="1"/>
      <c r="D2945" t="s">
        <v>5435</v>
      </c>
      <c r="E2945" s="12" t="s">
        <v>2399</v>
      </c>
      <c r="F2945" t="s">
        <v>3756</v>
      </c>
      <c r="G2945" s="14" t="s">
        <v>49</v>
      </c>
      <c r="H2945" t="s">
        <v>4509</v>
      </c>
      <c r="I2945" t="s">
        <v>6303</v>
      </c>
      <c r="J2945" t="s">
        <v>6304</v>
      </c>
      <c r="K2945" s="7">
        <v>1</v>
      </c>
      <c r="L2945" s="5">
        <v>3355.14</v>
      </c>
      <c r="N2945" t="s">
        <v>8702</v>
      </c>
      <c r="O2945"/>
      <c r="P2945" s="14" t="s">
        <v>55</v>
      </c>
      <c r="Q2945" t="s">
        <v>8514</v>
      </c>
      <c r="R2945" s="14" t="str">
        <f>IF(COUNTIF(Sheet2!A:A, A2945) &gt; 0, "KEEP", "")</f>
        <v/>
      </c>
    </row>
    <row r="2946" spans="1:18" ht="12.75" customHeight="1" thickBot="1" x14ac:dyDescent="0.3">
      <c r="A2946" t="s">
        <v>1008</v>
      </c>
      <c r="B2946" s="22" t="s">
        <v>2016</v>
      </c>
      <c r="C2946" s="1"/>
      <c r="D2946" t="s">
        <v>5435</v>
      </c>
      <c r="E2946" s="12" t="s">
        <v>2399</v>
      </c>
      <c r="F2946" t="s">
        <v>3756</v>
      </c>
      <c r="G2946" s="14" t="s">
        <v>49</v>
      </c>
      <c r="H2946" t="s">
        <v>4509</v>
      </c>
      <c r="I2946" t="s">
        <v>6243</v>
      </c>
      <c r="J2946" t="s">
        <v>6244</v>
      </c>
      <c r="K2946" s="7">
        <v>1</v>
      </c>
      <c r="L2946" s="5">
        <v>93.46</v>
      </c>
      <c r="N2946" t="s">
        <v>8702</v>
      </c>
      <c r="O2946"/>
      <c r="P2946" s="14" t="s">
        <v>55</v>
      </c>
      <c r="R2946" s="14" t="str">
        <f>IF(COUNTIF(Sheet2!A:A, A2946) &gt; 0, "KEEP", "")</f>
        <v/>
      </c>
    </row>
    <row r="2947" spans="1:18" ht="12.75" customHeight="1" thickBot="1" x14ac:dyDescent="0.3">
      <c r="A2947" t="s">
        <v>1009</v>
      </c>
      <c r="B2947" s="22" t="s">
        <v>2016</v>
      </c>
      <c r="C2947" s="1"/>
      <c r="D2947" t="s">
        <v>5436</v>
      </c>
      <c r="E2947" s="11" t="s">
        <v>2400</v>
      </c>
      <c r="F2947" t="s">
        <v>3757</v>
      </c>
      <c r="G2947" s="14" t="s">
        <v>49</v>
      </c>
      <c r="H2947" t="s">
        <v>4509</v>
      </c>
      <c r="I2947" t="s">
        <v>7047</v>
      </c>
      <c r="J2947" t="s">
        <v>7048</v>
      </c>
      <c r="K2947" s="7">
        <v>1</v>
      </c>
      <c r="L2947" s="5">
        <v>3542.06</v>
      </c>
      <c r="N2947" t="s">
        <v>8702</v>
      </c>
      <c r="O2947"/>
      <c r="P2947" s="14" t="s">
        <v>55</v>
      </c>
      <c r="Q2947" t="s">
        <v>8645</v>
      </c>
      <c r="R2947" s="14" t="str">
        <f>IF(COUNTIF(Sheet2!A:A, A2947) &gt; 0, "KEEP", "")</f>
        <v/>
      </c>
    </row>
    <row r="2948" spans="1:18" ht="12.75" customHeight="1" thickBot="1" x14ac:dyDescent="0.3">
      <c r="A2948" t="s">
        <v>1009</v>
      </c>
      <c r="B2948" s="22" t="s">
        <v>2016</v>
      </c>
      <c r="C2948" s="1"/>
      <c r="D2948" t="s">
        <v>5436</v>
      </c>
      <c r="E2948" s="11" t="s">
        <v>2400</v>
      </c>
      <c r="F2948" t="s">
        <v>3757</v>
      </c>
      <c r="G2948" s="14" t="s">
        <v>49</v>
      </c>
      <c r="H2948" t="s">
        <v>4509</v>
      </c>
      <c r="I2948" t="s">
        <v>7051</v>
      </c>
      <c r="J2948" t="s">
        <v>7052</v>
      </c>
      <c r="K2948" s="7">
        <v>1</v>
      </c>
      <c r="L2948" s="5">
        <v>1766.36</v>
      </c>
      <c r="N2948" t="s">
        <v>8702</v>
      </c>
      <c r="O2948"/>
      <c r="P2948" s="14" t="s">
        <v>55</v>
      </c>
      <c r="Q2948" t="s">
        <v>8646</v>
      </c>
      <c r="R2948" s="14" t="str">
        <f>IF(COUNTIF(Sheet2!A:A, A2948) &gt; 0, "KEEP", "")</f>
        <v/>
      </c>
    </row>
    <row r="2949" spans="1:18" ht="12.75" customHeight="1" thickBot="1" x14ac:dyDescent="0.3">
      <c r="A2949" t="s">
        <v>1009</v>
      </c>
      <c r="B2949" s="22" t="s">
        <v>2016</v>
      </c>
      <c r="C2949" s="1"/>
      <c r="D2949" t="s">
        <v>5436</v>
      </c>
      <c r="E2949" s="11" t="s">
        <v>2400</v>
      </c>
      <c r="F2949" t="s">
        <v>3757</v>
      </c>
      <c r="G2949" s="14" t="s">
        <v>49</v>
      </c>
      <c r="H2949" t="s">
        <v>4509</v>
      </c>
      <c r="I2949" t="s">
        <v>6243</v>
      </c>
      <c r="J2949" t="s">
        <v>6244</v>
      </c>
      <c r="K2949" s="7">
        <v>1</v>
      </c>
      <c r="L2949" s="5">
        <v>93.46</v>
      </c>
      <c r="N2949" t="s">
        <v>8702</v>
      </c>
      <c r="O2949"/>
      <c r="P2949" s="14" t="s">
        <v>55</v>
      </c>
      <c r="R2949" s="14" t="str">
        <f>IF(COUNTIF(Sheet2!A:A, A2949) &gt; 0, "KEEP", "")</f>
        <v/>
      </c>
    </row>
    <row r="2950" spans="1:18" ht="12.75" customHeight="1" thickBot="1" x14ac:dyDescent="0.3">
      <c r="A2950" t="s">
        <v>1010</v>
      </c>
      <c r="B2950" s="22" t="s">
        <v>2016</v>
      </c>
      <c r="C2950" s="1"/>
      <c r="D2950" t="s">
        <v>5437</v>
      </c>
      <c r="E2950" s="11" t="s">
        <v>2401</v>
      </c>
      <c r="F2950" t="s">
        <v>3758</v>
      </c>
      <c r="G2950" s="14" t="s">
        <v>49</v>
      </c>
      <c r="H2950" t="s">
        <v>4509</v>
      </c>
      <c r="I2950" t="s">
        <v>7274</v>
      </c>
      <c r="J2950" t="s">
        <v>7275</v>
      </c>
      <c r="K2950" s="7">
        <v>1</v>
      </c>
      <c r="L2950" s="5">
        <v>6626.17</v>
      </c>
      <c r="N2950" t="s">
        <v>8702</v>
      </c>
      <c r="O2950"/>
      <c r="P2950" s="14" t="s">
        <v>55</v>
      </c>
      <c r="Q2950" t="s">
        <v>8575</v>
      </c>
      <c r="R2950" s="14" t="str">
        <f>IF(COUNTIF(Sheet2!A:A, A2950) &gt; 0, "KEEP", "")</f>
        <v/>
      </c>
    </row>
    <row r="2951" spans="1:18" ht="12.75" customHeight="1" thickBot="1" x14ac:dyDescent="0.3">
      <c r="A2951" t="s">
        <v>1010</v>
      </c>
      <c r="B2951" s="22" t="s">
        <v>2016</v>
      </c>
      <c r="C2951" s="1"/>
      <c r="D2951" t="s">
        <v>5437</v>
      </c>
      <c r="E2951" s="11" t="s">
        <v>2401</v>
      </c>
      <c r="F2951" t="s">
        <v>3758</v>
      </c>
      <c r="G2951" s="14" t="s">
        <v>49</v>
      </c>
      <c r="H2951" t="s">
        <v>4509</v>
      </c>
      <c r="I2951" t="s">
        <v>6243</v>
      </c>
      <c r="J2951" t="s">
        <v>6244</v>
      </c>
      <c r="K2951" s="7">
        <v>1</v>
      </c>
      <c r="L2951" s="5">
        <v>280.37</v>
      </c>
      <c r="N2951" t="s">
        <v>8702</v>
      </c>
      <c r="O2951"/>
      <c r="P2951" s="14" t="s">
        <v>55</v>
      </c>
      <c r="R2951" s="14" t="str">
        <f>IF(COUNTIF(Sheet2!A:A, A2951) &gt; 0, "KEEP", "")</f>
        <v/>
      </c>
    </row>
    <row r="2952" spans="1:18" ht="12.75" customHeight="1" thickBot="1" x14ac:dyDescent="0.3">
      <c r="A2952" t="s">
        <v>1011</v>
      </c>
      <c r="B2952" s="22" t="s">
        <v>2016</v>
      </c>
      <c r="C2952" s="1"/>
      <c r="D2952" t="s">
        <v>5437</v>
      </c>
      <c r="E2952" s="11" t="s">
        <v>2401</v>
      </c>
      <c r="F2952" t="s">
        <v>3758</v>
      </c>
      <c r="G2952" s="14" t="s">
        <v>49</v>
      </c>
      <c r="H2952" t="s">
        <v>4509</v>
      </c>
      <c r="I2952" t="s">
        <v>7276</v>
      </c>
      <c r="J2952" t="s">
        <v>7277</v>
      </c>
      <c r="K2952" s="7">
        <v>1</v>
      </c>
      <c r="L2952" s="5">
        <v>1672.9</v>
      </c>
      <c r="N2952" t="s">
        <v>8702</v>
      </c>
      <c r="O2952"/>
      <c r="P2952" s="14" t="s">
        <v>55</v>
      </c>
      <c r="Q2952" t="s">
        <v>8577</v>
      </c>
      <c r="R2952" s="14" t="str">
        <f>IF(COUNTIF(Sheet2!A:A, A2952) &gt; 0, "KEEP", "")</f>
        <v/>
      </c>
    </row>
    <row r="2953" spans="1:18" ht="12.75" customHeight="1" thickBot="1" x14ac:dyDescent="0.3">
      <c r="A2953" t="s">
        <v>1012</v>
      </c>
      <c r="B2953" s="22" t="s">
        <v>2016</v>
      </c>
      <c r="C2953" s="1"/>
      <c r="D2953" t="s">
        <v>5438</v>
      </c>
      <c r="E2953" s="12" t="s">
        <v>2157</v>
      </c>
      <c r="F2953" t="s">
        <v>3255</v>
      </c>
      <c r="G2953" s="14" t="s">
        <v>49</v>
      </c>
      <c r="H2953" t="s">
        <v>4509</v>
      </c>
      <c r="I2953" t="s">
        <v>6698</v>
      </c>
      <c r="J2953" t="s">
        <v>6699</v>
      </c>
      <c r="K2953" s="7">
        <v>1</v>
      </c>
      <c r="L2953" s="5">
        <v>2236.89</v>
      </c>
      <c r="N2953" t="s">
        <v>8698</v>
      </c>
      <c r="O2953"/>
      <c r="P2953" s="14" t="s">
        <v>55</v>
      </c>
      <c r="R2953" s="14" t="str">
        <f>IF(COUNTIF(Sheet2!A:A, A2953) &gt; 0, "KEEP", "")</f>
        <v/>
      </c>
    </row>
    <row r="2954" spans="1:18" ht="12.75" customHeight="1" thickBot="1" x14ac:dyDescent="0.3">
      <c r="A2954" t="s">
        <v>1013</v>
      </c>
      <c r="B2954" s="22" t="s">
        <v>2016</v>
      </c>
      <c r="C2954" s="1"/>
      <c r="D2954" t="s">
        <v>5439</v>
      </c>
      <c r="E2954" s="12" t="s">
        <v>2072</v>
      </c>
      <c r="F2954" t="s">
        <v>3139</v>
      </c>
      <c r="G2954" s="14" t="s">
        <v>49</v>
      </c>
      <c r="H2954" t="s">
        <v>4509</v>
      </c>
      <c r="I2954" t="s">
        <v>7278</v>
      </c>
      <c r="J2954" t="s">
        <v>7279</v>
      </c>
      <c r="K2954" s="7">
        <v>1</v>
      </c>
      <c r="L2954" s="5">
        <v>4616.57</v>
      </c>
      <c r="N2954" t="s">
        <v>8698</v>
      </c>
      <c r="O2954"/>
      <c r="P2954" s="14" t="s">
        <v>55</v>
      </c>
      <c r="R2954" s="14" t="str">
        <f>IF(COUNTIF(Sheet2!A:A, A2954) &gt; 0, "KEEP", "")</f>
        <v/>
      </c>
    </row>
    <row r="2955" spans="1:18" ht="12.75" customHeight="1" thickBot="1" x14ac:dyDescent="0.3">
      <c r="A2955" t="s">
        <v>1014</v>
      </c>
      <c r="B2955" s="22" t="s">
        <v>2016</v>
      </c>
      <c r="C2955" s="1"/>
      <c r="D2955" t="s">
        <v>5440</v>
      </c>
      <c r="E2955" s="12" t="s">
        <v>2072</v>
      </c>
      <c r="F2955" t="s">
        <v>3139</v>
      </c>
      <c r="G2955" s="14" t="s">
        <v>49</v>
      </c>
      <c r="H2955" t="s">
        <v>4509</v>
      </c>
      <c r="I2955" t="s">
        <v>7280</v>
      </c>
      <c r="J2955" t="s">
        <v>7281</v>
      </c>
      <c r="K2955" s="7">
        <v>1</v>
      </c>
      <c r="L2955" s="5">
        <v>3739.49</v>
      </c>
      <c r="N2955" t="s">
        <v>8698</v>
      </c>
      <c r="O2955"/>
      <c r="P2955" s="14" t="s">
        <v>55</v>
      </c>
      <c r="R2955" s="14" t="str">
        <f>IF(COUNTIF(Sheet2!A:A, A2955) &gt; 0, "KEEP", "")</f>
        <v/>
      </c>
    </row>
    <row r="2956" spans="1:18" ht="12.75" customHeight="1" thickBot="1" x14ac:dyDescent="0.3">
      <c r="A2956" t="s">
        <v>1015</v>
      </c>
      <c r="B2956" s="22" t="s">
        <v>2016</v>
      </c>
      <c r="C2956" s="1"/>
      <c r="D2956" t="s">
        <v>5441</v>
      </c>
      <c r="E2956" s="12" t="s">
        <v>2402</v>
      </c>
      <c r="F2956" t="s">
        <v>3759</v>
      </c>
      <c r="G2956" s="14" t="s">
        <v>49</v>
      </c>
      <c r="H2956" t="s">
        <v>4509</v>
      </c>
      <c r="I2956" t="s">
        <v>6343</v>
      </c>
      <c r="J2956" t="s">
        <v>6344</v>
      </c>
      <c r="K2956" s="7">
        <v>3</v>
      </c>
      <c r="L2956" s="5">
        <v>44.44</v>
      </c>
      <c r="M2956" t="s">
        <v>8719</v>
      </c>
      <c r="O2956"/>
      <c r="P2956" s="14" t="s">
        <v>55</v>
      </c>
      <c r="R2956" s="14" t="str">
        <f>IF(COUNTIF(Sheet2!A:A, A2956) &gt; 0, "KEEP", "")</f>
        <v>KEEP</v>
      </c>
    </row>
    <row r="2957" spans="1:18" ht="12.75" customHeight="1" thickBot="1" x14ac:dyDescent="0.3">
      <c r="A2957" t="s">
        <v>1016</v>
      </c>
      <c r="B2957" s="22" t="s">
        <v>2016</v>
      </c>
      <c r="C2957" s="1"/>
      <c r="D2957" t="s">
        <v>5442</v>
      </c>
      <c r="E2957" s="12" t="s">
        <v>2072</v>
      </c>
      <c r="F2957" t="s">
        <v>3139</v>
      </c>
      <c r="G2957" s="14" t="s">
        <v>49</v>
      </c>
      <c r="H2957" t="s">
        <v>4509</v>
      </c>
      <c r="I2957" t="s">
        <v>7282</v>
      </c>
      <c r="J2957" t="s">
        <v>7283</v>
      </c>
      <c r="K2957" s="7">
        <v>1</v>
      </c>
      <c r="L2957" s="5">
        <v>29167.99</v>
      </c>
      <c r="N2957" t="s">
        <v>8698</v>
      </c>
      <c r="O2957"/>
      <c r="P2957" s="14" t="s">
        <v>55</v>
      </c>
      <c r="R2957" s="14" t="str">
        <f>IF(COUNTIF(Sheet2!A:A, A2957) &gt; 0, "KEEP", "")</f>
        <v/>
      </c>
    </row>
    <row r="2958" spans="1:18" ht="12.75" customHeight="1" thickBot="1" x14ac:dyDescent="0.3">
      <c r="A2958" t="s">
        <v>1017</v>
      </c>
      <c r="B2958" s="22" t="s">
        <v>2016</v>
      </c>
      <c r="C2958" s="1"/>
      <c r="D2958" t="s">
        <v>5443</v>
      </c>
      <c r="E2958" s="11" t="s">
        <v>2403</v>
      </c>
      <c r="F2958" t="s">
        <v>3760</v>
      </c>
      <c r="G2958" s="14" t="s">
        <v>49</v>
      </c>
      <c r="H2958" t="s">
        <v>4509</v>
      </c>
      <c r="I2958" t="s">
        <v>6277</v>
      </c>
      <c r="J2958" t="s">
        <v>6278</v>
      </c>
      <c r="K2958" s="7">
        <v>1</v>
      </c>
      <c r="L2958" s="5">
        <v>6074.77</v>
      </c>
      <c r="N2958" t="s">
        <v>8702</v>
      </c>
      <c r="O2958"/>
      <c r="P2958" s="14" t="s">
        <v>55</v>
      </c>
      <c r="Q2958" t="s">
        <v>8647</v>
      </c>
      <c r="R2958" s="14" t="str">
        <f>IF(COUNTIF(Sheet2!A:A, A2958) &gt; 0, "KEEP", "")</f>
        <v/>
      </c>
    </row>
    <row r="2959" spans="1:18" ht="12.75" customHeight="1" thickBot="1" x14ac:dyDescent="0.3">
      <c r="A2959" t="s">
        <v>1017</v>
      </c>
      <c r="B2959" s="22" t="s">
        <v>2016</v>
      </c>
      <c r="C2959" s="1"/>
      <c r="D2959" t="s">
        <v>5443</v>
      </c>
      <c r="E2959" s="11" t="s">
        <v>2403</v>
      </c>
      <c r="F2959" t="s">
        <v>3760</v>
      </c>
      <c r="G2959" s="14" t="s">
        <v>49</v>
      </c>
      <c r="H2959" t="s">
        <v>4509</v>
      </c>
      <c r="I2959" t="s">
        <v>6261</v>
      </c>
      <c r="J2959" t="s">
        <v>6262</v>
      </c>
      <c r="K2959" s="7">
        <v>1</v>
      </c>
      <c r="L2959" s="5">
        <v>5130.84</v>
      </c>
      <c r="N2959" t="s">
        <v>8702</v>
      </c>
      <c r="O2959"/>
      <c r="P2959" s="14" t="s">
        <v>55</v>
      </c>
      <c r="Q2959" t="s">
        <v>8648</v>
      </c>
      <c r="R2959" s="14" t="str">
        <f>IF(COUNTIF(Sheet2!A:A, A2959) &gt; 0, "KEEP", "")</f>
        <v/>
      </c>
    </row>
    <row r="2960" spans="1:18" ht="12.75" customHeight="1" thickBot="1" x14ac:dyDescent="0.3">
      <c r="A2960" t="s">
        <v>1017</v>
      </c>
      <c r="B2960" s="22" t="s">
        <v>2016</v>
      </c>
      <c r="C2960" s="1"/>
      <c r="D2960" t="s">
        <v>5443</v>
      </c>
      <c r="E2960" s="11" t="s">
        <v>2403</v>
      </c>
      <c r="F2960" t="s">
        <v>3760</v>
      </c>
      <c r="G2960" s="14" t="s">
        <v>49</v>
      </c>
      <c r="H2960" t="s">
        <v>4509</v>
      </c>
      <c r="I2960" t="s">
        <v>6243</v>
      </c>
      <c r="J2960" t="s">
        <v>6244</v>
      </c>
      <c r="K2960" s="7">
        <v>1</v>
      </c>
      <c r="L2960" s="5">
        <v>140.19</v>
      </c>
      <c r="N2960" t="s">
        <v>8702</v>
      </c>
      <c r="O2960"/>
      <c r="P2960" s="14" t="s">
        <v>55</v>
      </c>
      <c r="R2960" s="14" t="str">
        <f>IF(COUNTIF(Sheet2!A:A, A2960) &gt; 0, "KEEP", "")</f>
        <v/>
      </c>
    </row>
    <row r="2961" spans="1:18" ht="12.75" customHeight="1" thickBot="1" x14ac:dyDescent="0.3">
      <c r="A2961" t="s">
        <v>1018</v>
      </c>
      <c r="B2961" s="22" t="s">
        <v>2016</v>
      </c>
      <c r="C2961" s="1"/>
      <c r="D2961" t="s">
        <v>5444</v>
      </c>
      <c r="E2961" s="11" t="s">
        <v>2403</v>
      </c>
      <c r="F2961" t="s">
        <v>3760</v>
      </c>
      <c r="G2961" s="14" t="s">
        <v>49</v>
      </c>
      <c r="H2961" t="s">
        <v>4509</v>
      </c>
      <c r="I2961" t="s">
        <v>6544</v>
      </c>
      <c r="J2961" t="s">
        <v>6545</v>
      </c>
      <c r="K2961" s="7">
        <v>1</v>
      </c>
      <c r="L2961" s="5">
        <v>738.32</v>
      </c>
      <c r="N2961" t="s">
        <v>8702</v>
      </c>
      <c r="O2961"/>
      <c r="P2961" s="14" t="s">
        <v>55</v>
      </c>
      <c r="Q2961" t="s">
        <v>8649</v>
      </c>
      <c r="R2961" s="14" t="str">
        <f>IF(COUNTIF(Sheet2!A:A, A2961) &gt; 0, "KEEP", "")</f>
        <v/>
      </c>
    </row>
    <row r="2962" spans="1:18" ht="12.75" customHeight="1" thickBot="1" x14ac:dyDescent="0.3">
      <c r="A2962" t="s">
        <v>1018</v>
      </c>
      <c r="B2962" s="22" t="s">
        <v>2016</v>
      </c>
      <c r="C2962" s="1"/>
      <c r="D2962" t="s">
        <v>5444</v>
      </c>
      <c r="E2962" s="11" t="s">
        <v>2403</v>
      </c>
      <c r="F2962" t="s">
        <v>3760</v>
      </c>
      <c r="G2962" s="14" t="s">
        <v>49</v>
      </c>
      <c r="H2962" t="s">
        <v>4509</v>
      </c>
      <c r="I2962" t="s">
        <v>22</v>
      </c>
      <c r="J2962" t="s">
        <v>23</v>
      </c>
      <c r="K2962" s="7">
        <v>1</v>
      </c>
      <c r="L2962" s="5">
        <v>336.45</v>
      </c>
      <c r="N2962" t="s">
        <v>8702</v>
      </c>
      <c r="O2962"/>
      <c r="P2962" s="14" t="s">
        <v>55</v>
      </c>
      <c r="Q2962" t="s">
        <v>8650</v>
      </c>
      <c r="R2962" s="14" t="str">
        <f>IF(COUNTIF(Sheet2!A:A, A2962) &gt; 0, "KEEP", "")</f>
        <v/>
      </c>
    </row>
    <row r="2963" spans="1:18" ht="12.75" customHeight="1" thickBot="1" x14ac:dyDescent="0.3">
      <c r="A2963" t="s">
        <v>1018</v>
      </c>
      <c r="B2963" s="22" t="s">
        <v>2016</v>
      </c>
      <c r="C2963" s="1"/>
      <c r="D2963" t="s">
        <v>5444</v>
      </c>
      <c r="E2963" s="11" t="s">
        <v>2403</v>
      </c>
      <c r="F2963" t="s">
        <v>3760</v>
      </c>
      <c r="G2963" s="14" t="s">
        <v>49</v>
      </c>
      <c r="H2963" t="s">
        <v>4509</v>
      </c>
      <c r="I2963" t="s">
        <v>6317</v>
      </c>
      <c r="J2963" t="s">
        <v>6318</v>
      </c>
      <c r="K2963" s="7">
        <v>1</v>
      </c>
      <c r="L2963" s="5">
        <v>607.48</v>
      </c>
      <c r="N2963" t="s">
        <v>8702</v>
      </c>
      <c r="O2963"/>
      <c r="P2963" s="14" t="s">
        <v>55</v>
      </c>
      <c r="Q2963" t="s">
        <v>8651</v>
      </c>
      <c r="R2963" s="14" t="str">
        <f>IF(COUNTIF(Sheet2!A:A, A2963) &gt; 0, "KEEP", "")</f>
        <v/>
      </c>
    </row>
    <row r="2964" spans="1:18" ht="12.75" customHeight="1" thickBot="1" x14ac:dyDescent="0.3">
      <c r="A2964" t="s">
        <v>1018</v>
      </c>
      <c r="B2964" s="22" t="s">
        <v>2016</v>
      </c>
      <c r="C2964" s="1"/>
      <c r="D2964" t="s">
        <v>5444</v>
      </c>
      <c r="E2964" s="11" t="s">
        <v>2403</v>
      </c>
      <c r="F2964" t="s">
        <v>3760</v>
      </c>
      <c r="G2964" s="14" t="s">
        <v>49</v>
      </c>
      <c r="H2964" t="s">
        <v>4509</v>
      </c>
      <c r="I2964" t="s">
        <v>6710</v>
      </c>
      <c r="J2964" t="s">
        <v>6711</v>
      </c>
      <c r="K2964" s="7">
        <v>1</v>
      </c>
      <c r="L2964" s="5">
        <v>551.4</v>
      </c>
      <c r="N2964" t="s">
        <v>8702</v>
      </c>
      <c r="O2964"/>
      <c r="P2964" s="14" t="s">
        <v>55</v>
      </c>
      <c r="Q2964" t="s">
        <v>8652</v>
      </c>
      <c r="R2964" s="14" t="str">
        <f>IF(COUNTIF(Sheet2!A:A, A2964) &gt; 0, "KEEP", "")</f>
        <v/>
      </c>
    </row>
    <row r="2965" spans="1:18" ht="12.75" customHeight="1" thickBot="1" x14ac:dyDescent="0.3">
      <c r="A2965" t="s">
        <v>1018</v>
      </c>
      <c r="B2965" s="22" t="s">
        <v>2016</v>
      </c>
      <c r="C2965" s="1"/>
      <c r="D2965" t="s">
        <v>5444</v>
      </c>
      <c r="E2965" s="11" t="s">
        <v>2403</v>
      </c>
      <c r="F2965" t="s">
        <v>3760</v>
      </c>
      <c r="G2965" s="14" t="s">
        <v>49</v>
      </c>
      <c r="H2965" t="s">
        <v>4509</v>
      </c>
      <c r="I2965" t="s">
        <v>6243</v>
      </c>
      <c r="J2965" t="s">
        <v>6244</v>
      </c>
      <c r="K2965" s="7">
        <v>1</v>
      </c>
      <c r="L2965" s="5">
        <v>45.79</v>
      </c>
      <c r="N2965" t="s">
        <v>8702</v>
      </c>
      <c r="O2965"/>
      <c r="P2965" s="14" t="s">
        <v>55</v>
      </c>
      <c r="R2965" s="14" t="str">
        <f>IF(COUNTIF(Sheet2!A:A, A2965) &gt; 0, "KEEP", "")</f>
        <v/>
      </c>
    </row>
    <row r="2966" spans="1:18" ht="12.75" customHeight="1" thickBot="1" x14ac:dyDescent="0.3">
      <c r="A2966" t="s">
        <v>1019</v>
      </c>
      <c r="B2966" s="22" t="s">
        <v>2016</v>
      </c>
      <c r="C2966" s="1"/>
      <c r="D2966" t="s">
        <v>5445</v>
      </c>
      <c r="E2966" s="12" t="s">
        <v>2314</v>
      </c>
      <c r="F2966" t="s">
        <v>3761</v>
      </c>
      <c r="G2966" s="14" t="s">
        <v>49</v>
      </c>
      <c r="H2966" t="s">
        <v>4509</v>
      </c>
      <c r="I2966" t="s">
        <v>7284</v>
      </c>
      <c r="J2966" t="s">
        <v>7285</v>
      </c>
      <c r="K2966" s="7">
        <v>1</v>
      </c>
      <c r="L2966" s="5">
        <v>33927.339999999997</v>
      </c>
      <c r="N2966" t="s">
        <v>8698</v>
      </c>
      <c r="O2966"/>
      <c r="P2966" s="14" t="s">
        <v>55</v>
      </c>
      <c r="R2966" s="14" t="str">
        <f>IF(COUNTIF(Sheet2!A:A, A2966) &gt; 0, "KEEP", "")</f>
        <v/>
      </c>
    </row>
    <row r="2967" spans="1:18" ht="12.75" customHeight="1" thickBot="1" x14ac:dyDescent="0.3">
      <c r="A2967" t="s">
        <v>1020</v>
      </c>
      <c r="B2967" s="22" t="s">
        <v>2016</v>
      </c>
      <c r="C2967" s="1"/>
      <c r="D2967" t="s">
        <v>5446</v>
      </c>
      <c r="E2967" s="12" t="s">
        <v>2124</v>
      </c>
      <c r="F2967" t="s">
        <v>3762</v>
      </c>
      <c r="G2967" s="14" t="s">
        <v>49</v>
      </c>
      <c r="H2967" t="s">
        <v>4509</v>
      </c>
      <c r="I2967" t="s">
        <v>6379</v>
      </c>
      <c r="J2967" t="s">
        <v>6380</v>
      </c>
      <c r="K2967" s="7">
        <v>3</v>
      </c>
      <c r="L2967" s="5">
        <v>3637.85</v>
      </c>
      <c r="N2967" t="s">
        <v>8709</v>
      </c>
      <c r="O2967"/>
      <c r="P2967" s="14" t="s">
        <v>55</v>
      </c>
      <c r="R2967" s="14" t="str">
        <f>IF(COUNTIF(Sheet2!A:A, A2967) &gt; 0, "KEEP", "")</f>
        <v/>
      </c>
    </row>
    <row r="2968" spans="1:18" ht="12.75" customHeight="1" thickBot="1" x14ac:dyDescent="0.3">
      <c r="A2968" t="s">
        <v>1020</v>
      </c>
      <c r="B2968" s="22" t="s">
        <v>2016</v>
      </c>
      <c r="C2968" s="1"/>
      <c r="D2968" t="s">
        <v>5446</v>
      </c>
      <c r="E2968" s="12" t="s">
        <v>2124</v>
      </c>
      <c r="F2968" t="s">
        <v>3762</v>
      </c>
      <c r="G2968" s="14" t="s">
        <v>49</v>
      </c>
      <c r="H2968" t="s">
        <v>4509</v>
      </c>
      <c r="I2968" t="s">
        <v>6532</v>
      </c>
      <c r="J2968" t="s">
        <v>6533</v>
      </c>
      <c r="K2968" s="7">
        <v>3</v>
      </c>
      <c r="L2968" s="5">
        <v>413.55</v>
      </c>
      <c r="N2968" t="s">
        <v>8709</v>
      </c>
      <c r="O2968"/>
      <c r="P2968" s="14" t="s">
        <v>55</v>
      </c>
      <c r="R2968" s="14" t="str">
        <f>IF(COUNTIF(Sheet2!A:A, A2968) &gt; 0, "KEEP", "")</f>
        <v/>
      </c>
    </row>
    <row r="2969" spans="1:18" ht="12.75" customHeight="1" thickBot="1" x14ac:dyDescent="0.3">
      <c r="A2969" t="s">
        <v>1020</v>
      </c>
      <c r="B2969" s="22" t="s">
        <v>2016</v>
      </c>
      <c r="C2969" s="1"/>
      <c r="D2969" t="s">
        <v>5446</v>
      </c>
      <c r="E2969" s="12" t="s">
        <v>2124</v>
      </c>
      <c r="F2969" t="s">
        <v>3762</v>
      </c>
      <c r="G2969" s="14" t="s">
        <v>49</v>
      </c>
      <c r="H2969" t="s">
        <v>4509</v>
      </c>
      <c r="I2969" t="s">
        <v>6578</v>
      </c>
      <c r="J2969" t="s">
        <v>6579</v>
      </c>
      <c r="K2969" s="7">
        <v>5</v>
      </c>
      <c r="L2969" s="5">
        <v>719.63</v>
      </c>
      <c r="N2969" t="s">
        <v>8709</v>
      </c>
      <c r="O2969"/>
      <c r="P2969" s="14" t="s">
        <v>55</v>
      </c>
      <c r="R2969" s="14" t="str">
        <f>IF(COUNTIF(Sheet2!A:A, A2969) &gt; 0, "KEEP", "")</f>
        <v/>
      </c>
    </row>
    <row r="2970" spans="1:18" ht="12.75" customHeight="1" thickBot="1" x14ac:dyDescent="0.3">
      <c r="A2970" t="s">
        <v>1020</v>
      </c>
      <c r="B2970" s="22" t="s">
        <v>2016</v>
      </c>
      <c r="C2970" s="1"/>
      <c r="D2970" t="s">
        <v>5446</v>
      </c>
      <c r="E2970" s="12" t="s">
        <v>2124</v>
      </c>
      <c r="F2970" t="s">
        <v>3762</v>
      </c>
      <c r="G2970" s="14" t="s">
        <v>49</v>
      </c>
      <c r="H2970" t="s">
        <v>4509</v>
      </c>
      <c r="I2970" t="s">
        <v>6580</v>
      </c>
      <c r="J2970" t="s">
        <v>6581</v>
      </c>
      <c r="K2970" s="7">
        <v>3</v>
      </c>
      <c r="L2970" s="5">
        <v>476.64</v>
      </c>
      <c r="N2970" t="s">
        <v>8709</v>
      </c>
      <c r="O2970"/>
      <c r="P2970" s="14" t="s">
        <v>55</v>
      </c>
      <c r="R2970" s="14" t="str">
        <f>IF(COUNTIF(Sheet2!A:A, A2970) &gt; 0, "KEEP", "")</f>
        <v/>
      </c>
    </row>
    <row r="2971" spans="1:18" ht="12.75" customHeight="1" thickBot="1" x14ac:dyDescent="0.3">
      <c r="A2971" t="s">
        <v>1020</v>
      </c>
      <c r="B2971" s="22" t="s">
        <v>2016</v>
      </c>
      <c r="C2971" s="1"/>
      <c r="D2971" t="s">
        <v>5446</v>
      </c>
      <c r="E2971" s="12" t="s">
        <v>2124</v>
      </c>
      <c r="F2971" t="s">
        <v>3762</v>
      </c>
      <c r="G2971" s="14" t="s">
        <v>49</v>
      </c>
      <c r="H2971" t="s">
        <v>4509</v>
      </c>
      <c r="I2971" t="s">
        <v>4</v>
      </c>
      <c r="J2971" t="s">
        <v>5</v>
      </c>
      <c r="K2971" s="7">
        <v>3</v>
      </c>
      <c r="L2971" s="5">
        <v>343.46</v>
      </c>
      <c r="N2971" t="s">
        <v>8709</v>
      </c>
      <c r="O2971"/>
      <c r="P2971" s="14" t="s">
        <v>55</v>
      </c>
      <c r="R2971" s="14" t="str">
        <f>IF(COUNTIF(Sheet2!A:A, A2971) &gt; 0, "KEEP", "")</f>
        <v/>
      </c>
    </row>
    <row r="2972" spans="1:18" ht="12.75" customHeight="1" thickBot="1" x14ac:dyDescent="0.3">
      <c r="A2972" t="s">
        <v>1020</v>
      </c>
      <c r="B2972" s="22" t="s">
        <v>2016</v>
      </c>
      <c r="C2972" s="1"/>
      <c r="D2972" t="s">
        <v>5446</v>
      </c>
      <c r="E2972" s="12" t="s">
        <v>2124</v>
      </c>
      <c r="F2972" t="s">
        <v>3762</v>
      </c>
      <c r="G2972" s="14" t="s">
        <v>49</v>
      </c>
      <c r="H2972" t="s">
        <v>4509</v>
      </c>
      <c r="I2972" t="s">
        <v>6263</v>
      </c>
      <c r="J2972" t="s">
        <v>6264</v>
      </c>
      <c r="K2972" s="7">
        <v>9</v>
      </c>
      <c r="L2972" s="5">
        <v>203.27</v>
      </c>
      <c r="N2972" t="s">
        <v>8709</v>
      </c>
      <c r="O2972"/>
      <c r="P2972" s="14" t="s">
        <v>55</v>
      </c>
      <c r="R2972" s="14" t="str">
        <f>IF(COUNTIF(Sheet2!A:A, A2972) &gt; 0, "KEEP", "")</f>
        <v/>
      </c>
    </row>
    <row r="2973" spans="1:18" ht="12.75" customHeight="1" thickBot="1" x14ac:dyDescent="0.3">
      <c r="A2973" t="s">
        <v>1020</v>
      </c>
      <c r="B2973" s="22" t="s">
        <v>2016</v>
      </c>
      <c r="C2973" s="1"/>
      <c r="D2973" t="s">
        <v>5446</v>
      </c>
      <c r="E2973" s="12" t="s">
        <v>2124</v>
      </c>
      <c r="F2973" t="s">
        <v>3762</v>
      </c>
      <c r="G2973" s="14" t="s">
        <v>49</v>
      </c>
      <c r="H2973" t="s">
        <v>4509</v>
      </c>
      <c r="I2973" t="s">
        <v>6582</v>
      </c>
      <c r="J2973" t="s">
        <v>6583</v>
      </c>
      <c r="K2973" s="7">
        <v>2</v>
      </c>
      <c r="L2973" s="5">
        <v>3707.94</v>
      </c>
      <c r="N2973" t="s">
        <v>8709</v>
      </c>
      <c r="O2973"/>
      <c r="P2973" s="14" t="s">
        <v>55</v>
      </c>
      <c r="R2973" s="14" t="str">
        <f>IF(COUNTIF(Sheet2!A:A, A2973) &gt; 0, "KEEP", "")</f>
        <v/>
      </c>
    </row>
    <row r="2974" spans="1:18" ht="12.75" customHeight="1" thickBot="1" x14ac:dyDescent="0.3">
      <c r="A2974" t="s">
        <v>1020</v>
      </c>
      <c r="B2974" s="22" t="s">
        <v>2016</v>
      </c>
      <c r="C2974" s="1"/>
      <c r="D2974" t="s">
        <v>5446</v>
      </c>
      <c r="E2974" s="12" t="s">
        <v>2124</v>
      </c>
      <c r="F2974" t="s">
        <v>3762</v>
      </c>
      <c r="G2974" s="14" t="s">
        <v>49</v>
      </c>
      <c r="H2974" t="s">
        <v>4509</v>
      </c>
      <c r="I2974" t="s">
        <v>6371</v>
      </c>
      <c r="J2974" t="s">
        <v>6372</v>
      </c>
      <c r="K2974" s="7">
        <v>1</v>
      </c>
      <c r="L2974" s="5">
        <v>6301.4</v>
      </c>
      <c r="N2974" t="s">
        <v>8709</v>
      </c>
      <c r="O2974"/>
      <c r="P2974" s="14" t="s">
        <v>55</v>
      </c>
      <c r="R2974" s="14" t="str">
        <f>IF(COUNTIF(Sheet2!A:A, A2974) &gt; 0, "KEEP", "")</f>
        <v/>
      </c>
    </row>
    <row r="2975" spans="1:18" ht="12.75" customHeight="1" thickBot="1" x14ac:dyDescent="0.3">
      <c r="A2975" t="s">
        <v>1020</v>
      </c>
      <c r="B2975" s="22" t="s">
        <v>2016</v>
      </c>
      <c r="C2975" s="1"/>
      <c r="D2975" t="s">
        <v>5446</v>
      </c>
      <c r="E2975" s="12" t="s">
        <v>2124</v>
      </c>
      <c r="F2975" t="s">
        <v>3762</v>
      </c>
      <c r="G2975" s="14" t="s">
        <v>49</v>
      </c>
      <c r="H2975" t="s">
        <v>4509</v>
      </c>
      <c r="I2975" t="s">
        <v>6251</v>
      </c>
      <c r="J2975" t="s">
        <v>6252</v>
      </c>
      <c r="K2975" s="7">
        <v>3</v>
      </c>
      <c r="L2975" s="5">
        <v>252.34</v>
      </c>
      <c r="N2975" t="s">
        <v>8709</v>
      </c>
      <c r="O2975"/>
      <c r="P2975" s="14" t="s">
        <v>55</v>
      </c>
      <c r="R2975" s="14" t="str">
        <f>IF(COUNTIF(Sheet2!A:A, A2975) &gt; 0, "KEEP", "")</f>
        <v/>
      </c>
    </row>
    <row r="2976" spans="1:18" ht="12.75" customHeight="1" thickBot="1" x14ac:dyDescent="0.3">
      <c r="A2976" t="s">
        <v>1020</v>
      </c>
      <c r="B2976" s="22" t="s">
        <v>2016</v>
      </c>
      <c r="C2976" s="1"/>
      <c r="D2976" t="s">
        <v>5446</v>
      </c>
      <c r="E2976" s="12" t="s">
        <v>2124</v>
      </c>
      <c r="F2976" t="s">
        <v>3762</v>
      </c>
      <c r="G2976" s="14" t="s">
        <v>49</v>
      </c>
      <c r="H2976" t="s">
        <v>4509</v>
      </c>
      <c r="I2976" t="s">
        <v>6375</v>
      </c>
      <c r="J2976" t="s">
        <v>6376</v>
      </c>
      <c r="K2976" s="7">
        <v>1</v>
      </c>
      <c r="L2976" s="5">
        <v>883.18</v>
      </c>
      <c r="N2976" t="s">
        <v>8709</v>
      </c>
      <c r="O2976"/>
      <c r="P2976" s="14" t="s">
        <v>55</v>
      </c>
      <c r="R2976" s="14" t="str">
        <f>IF(COUNTIF(Sheet2!A:A, A2976) &gt; 0, "KEEP", "")</f>
        <v/>
      </c>
    </row>
    <row r="2977" spans="1:18" ht="12.75" customHeight="1" thickBot="1" x14ac:dyDescent="0.3">
      <c r="A2977" t="s">
        <v>1020</v>
      </c>
      <c r="B2977" s="22" t="s">
        <v>2016</v>
      </c>
      <c r="C2977" s="1"/>
      <c r="D2977" t="s">
        <v>5446</v>
      </c>
      <c r="E2977" s="12" t="s">
        <v>2124</v>
      </c>
      <c r="F2977" t="s">
        <v>3762</v>
      </c>
      <c r="G2977" s="14" t="s">
        <v>49</v>
      </c>
      <c r="H2977" t="s">
        <v>4509</v>
      </c>
      <c r="I2977" t="s">
        <v>10</v>
      </c>
      <c r="J2977" t="s">
        <v>11</v>
      </c>
      <c r="K2977" s="7">
        <v>1</v>
      </c>
      <c r="L2977" s="5">
        <v>189.25</v>
      </c>
      <c r="N2977" t="s">
        <v>8709</v>
      </c>
      <c r="O2977"/>
      <c r="P2977" s="14" t="s">
        <v>55</v>
      </c>
      <c r="R2977" s="14" t="str">
        <f>IF(COUNTIF(Sheet2!A:A, A2977) &gt; 0, "KEEP", "")</f>
        <v/>
      </c>
    </row>
    <row r="2978" spans="1:18" ht="12.75" customHeight="1" thickBot="1" x14ac:dyDescent="0.3">
      <c r="A2978" t="s">
        <v>1021</v>
      </c>
      <c r="B2978" s="22" t="s">
        <v>2016</v>
      </c>
      <c r="C2978" s="1"/>
      <c r="D2978" t="s">
        <v>5447</v>
      </c>
      <c r="E2978" s="12" t="s">
        <v>2124</v>
      </c>
      <c r="F2978" t="s">
        <v>3763</v>
      </c>
      <c r="G2978" s="14" t="s">
        <v>49</v>
      </c>
      <c r="H2978" t="s">
        <v>4509</v>
      </c>
      <c r="I2978" t="s">
        <v>6568</v>
      </c>
      <c r="J2978" t="s">
        <v>6569</v>
      </c>
      <c r="K2978" s="7">
        <v>2</v>
      </c>
      <c r="L2978" s="5">
        <v>6939.25</v>
      </c>
      <c r="N2978" t="s">
        <v>8709</v>
      </c>
      <c r="O2978"/>
      <c r="P2978" s="14" t="s">
        <v>55</v>
      </c>
      <c r="R2978" s="14" t="str">
        <f>IF(COUNTIF(Sheet2!A:A, A2978) &gt; 0, "KEEP", "")</f>
        <v/>
      </c>
    </row>
    <row r="2979" spans="1:18" ht="12.75" customHeight="1" thickBot="1" x14ac:dyDescent="0.3">
      <c r="A2979" t="s">
        <v>1022</v>
      </c>
      <c r="B2979" s="22" t="s">
        <v>2016</v>
      </c>
      <c r="C2979" s="1"/>
      <c r="D2979" t="s">
        <v>5448</v>
      </c>
      <c r="E2979" s="12" t="s">
        <v>2404</v>
      </c>
      <c r="F2979" t="s">
        <v>3764</v>
      </c>
      <c r="G2979" s="14" t="s">
        <v>49</v>
      </c>
      <c r="H2979" t="s">
        <v>4508</v>
      </c>
      <c r="I2979" t="s">
        <v>6343</v>
      </c>
      <c r="J2979" t="s">
        <v>6344</v>
      </c>
      <c r="K2979" s="7">
        <v>60</v>
      </c>
      <c r="L2979" s="5">
        <v>162.4</v>
      </c>
      <c r="N2979" t="s">
        <v>8699</v>
      </c>
      <c r="O2979"/>
      <c r="P2979" s="14" t="s">
        <v>55</v>
      </c>
      <c r="R2979" s="14" t="str">
        <f>IF(COUNTIF(Sheet2!A:A, A2979) &gt; 0, "KEEP", "")</f>
        <v/>
      </c>
    </row>
    <row r="2980" spans="1:18" ht="12.75" customHeight="1" thickBot="1" x14ac:dyDescent="0.3">
      <c r="A2980" t="s">
        <v>1022</v>
      </c>
      <c r="B2980" s="22" t="s">
        <v>2016</v>
      </c>
      <c r="C2980" s="1"/>
      <c r="D2980" t="s">
        <v>5448</v>
      </c>
      <c r="E2980" s="12" t="s">
        <v>2404</v>
      </c>
      <c r="F2980" t="s">
        <v>3764</v>
      </c>
      <c r="G2980" s="14" t="s">
        <v>49</v>
      </c>
      <c r="H2980" t="s">
        <v>4507</v>
      </c>
      <c r="I2980" t="s">
        <v>6801</v>
      </c>
      <c r="J2980" t="s">
        <v>6802</v>
      </c>
      <c r="K2980" s="7">
        <v>10</v>
      </c>
      <c r="L2980" s="5">
        <v>2370.4299999999998</v>
      </c>
      <c r="N2980" t="s">
        <v>8699</v>
      </c>
      <c r="O2980"/>
      <c r="P2980" s="14" t="s">
        <v>55</v>
      </c>
      <c r="R2980" s="14" t="str">
        <f>IF(COUNTIF(Sheet2!A:A, A2980) &gt; 0, "KEEP", "")</f>
        <v/>
      </c>
    </row>
    <row r="2981" spans="1:18" ht="12.75" customHeight="1" thickBot="1" x14ac:dyDescent="0.3">
      <c r="A2981" t="s">
        <v>1022</v>
      </c>
      <c r="B2981" s="22" t="s">
        <v>2016</v>
      </c>
      <c r="C2981" s="1"/>
      <c r="D2981" t="s">
        <v>5448</v>
      </c>
      <c r="E2981" s="12" t="s">
        <v>2404</v>
      </c>
      <c r="F2981" t="s">
        <v>3764</v>
      </c>
      <c r="G2981" s="14" t="s">
        <v>49</v>
      </c>
      <c r="H2981" t="s">
        <v>4508</v>
      </c>
      <c r="I2981" t="s">
        <v>18</v>
      </c>
      <c r="J2981" t="s">
        <v>19</v>
      </c>
      <c r="K2981" s="7">
        <v>15</v>
      </c>
      <c r="L2981" s="5">
        <v>578.16999999999996</v>
      </c>
      <c r="N2981" t="s">
        <v>8699</v>
      </c>
      <c r="O2981"/>
      <c r="P2981" s="14" t="s">
        <v>55</v>
      </c>
      <c r="R2981" s="14" t="str">
        <f>IF(COUNTIF(Sheet2!A:A, A2981) &gt; 0, "KEEP", "")</f>
        <v/>
      </c>
    </row>
    <row r="2982" spans="1:18" ht="12.75" customHeight="1" thickBot="1" x14ac:dyDescent="0.3">
      <c r="A2982" t="s">
        <v>1022</v>
      </c>
      <c r="B2982" s="22" t="s">
        <v>2016</v>
      </c>
      <c r="C2982" s="1"/>
      <c r="D2982" t="s">
        <v>5448</v>
      </c>
      <c r="E2982" s="12" t="s">
        <v>2404</v>
      </c>
      <c r="F2982" t="s">
        <v>3764</v>
      </c>
      <c r="G2982" s="14" t="s">
        <v>49</v>
      </c>
      <c r="H2982" t="s">
        <v>4507</v>
      </c>
      <c r="I2982" t="s">
        <v>6684</v>
      </c>
      <c r="J2982" t="s">
        <v>6685</v>
      </c>
      <c r="K2982" s="7">
        <v>10</v>
      </c>
      <c r="L2982" s="5">
        <v>1259.31</v>
      </c>
      <c r="N2982" t="s">
        <v>8699</v>
      </c>
      <c r="O2982"/>
      <c r="P2982" s="14" t="s">
        <v>55</v>
      </c>
      <c r="R2982" s="14" t="str">
        <f>IF(COUNTIF(Sheet2!A:A, A2982) &gt; 0, "KEEP", "")</f>
        <v/>
      </c>
    </row>
    <row r="2983" spans="1:18" ht="12.75" customHeight="1" thickBot="1" x14ac:dyDescent="0.3">
      <c r="A2983" t="s">
        <v>1022</v>
      </c>
      <c r="B2983" s="22" t="s">
        <v>2016</v>
      </c>
      <c r="C2983" s="1"/>
      <c r="D2983" t="s">
        <v>5448</v>
      </c>
      <c r="E2983" s="12" t="s">
        <v>2404</v>
      </c>
      <c r="F2983" t="s">
        <v>3764</v>
      </c>
      <c r="G2983" s="14" t="s">
        <v>49</v>
      </c>
      <c r="H2983" t="s">
        <v>4508</v>
      </c>
      <c r="I2983" t="s">
        <v>6379</v>
      </c>
      <c r="J2983" t="s">
        <v>6380</v>
      </c>
      <c r="K2983" s="7">
        <v>10</v>
      </c>
      <c r="L2983" s="5">
        <v>3952.16</v>
      </c>
      <c r="N2983" t="s">
        <v>8699</v>
      </c>
      <c r="O2983"/>
      <c r="P2983" s="14" t="s">
        <v>55</v>
      </c>
      <c r="R2983" s="14" t="str">
        <f>IF(COUNTIF(Sheet2!A:A, A2983) &gt; 0, "KEEP", "")</f>
        <v/>
      </c>
    </row>
    <row r="2984" spans="1:18" ht="12.75" customHeight="1" thickBot="1" x14ac:dyDescent="0.3">
      <c r="A2984" t="s">
        <v>1022</v>
      </c>
      <c r="B2984" s="22" t="s">
        <v>2016</v>
      </c>
      <c r="C2984" s="1"/>
      <c r="D2984" t="s">
        <v>5448</v>
      </c>
      <c r="E2984" s="12" t="s">
        <v>2404</v>
      </c>
      <c r="F2984" t="s">
        <v>3764</v>
      </c>
      <c r="G2984" s="14" t="s">
        <v>49</v>
      </c>
      <c r="H2984" t="s">
        <v>4508</v>
      </c>
      <c r="I2984" t="s">
        <v>6485</v>
      </c>
      <c r="J2984" t="s">
        <v>6486</v>
      </c>
      <c r="K2984" s="7">
        <v>5</v>
      </c>
      <c r="L2984" s="5">
        <v>6328.21</v>
      </c>
      <c r="N2984" t="s">
        <v>8699</v>
      </c>
      <c r="O2984"/>
      <c r="P2984" s="14" t="s">
        <v>55</v>
      </c>
      <c r="R2984" s="14" t="str">
        <f>IF(COUNTIF(Sheet2!A:A, A2984) &gt; 0, "KEEP", "")</f>
        <v/>
      </c>
    </row>
    <row r="2985" spans="1:18" ht="12.75" customHeight="1" thickBot="1" x14ac:dyDescent="0.3">
      <c r="A2985" t="s">
        <v>1022</v>
      </c>
      <c r="B2985" s="22" t="s">
        <v>2016</v>
      </c>
      <c r="C2985" s="1"/>
      <c r="D2985" t="s">
        <v>5448</v>
      </c>
      <c r="E2985" s="12" t="s">
        <v>2404</v>
      </c>
      <c r="F2985" t="s">
        <v>3764</v>
      </c>
      <c r="G2985" s="14" t="s">
        <v>49</v>
      </c>
      <c r="H2985" t="s">
        <v>4508</v>
      </c>
      <c r="I2985" t="s">
        <v>6471</v>
      </c>
      <c r="J2985" t="s">
        <v>6472</v>
      </c>
      <c r="K2985" s="7">
        <v>10</v>
      </c>
      <c r="L2985" s="5">
        <v>2115.5500000000002</v>
      </c>
      <c r="N2985" t="s">
        <v>8699</v>
      </c>
      <c r="O2985"/>
      <c r="P2985" s="14" t="s">
        <v>55</v>
      </c>
      <c r="R2985" s="14" t="str">
        <f>IF(COUNTIF(Sheet2!A:A, A2985) &gt; 0, "KEEP", "")</f>
        <v/>
      </c>
    </row>
    <row r="2986" spans="1:18" ht="12.75" customHeight="1" thickBot="1" x14ac:dyDescent="0.3">
      <c r="A2986" t="s">
        <v>1023</v>
      </c>
      <c r="B2986" s="22" t="s">
        <v>2016</v>
      </c>
      <c r="C2986" s="1"/>
      <c r="D2986" t="s">
        <v>5449</v>
      </c>
      <c r="E2986" s="12" t="s">
        <v>2122</v>
      </c>
      <c r="F2986" t="s">
        <v>3194</v>
      </c>
      <c r="G2986" s="14" t="s">
        <v>49</v>
      </c>
      <c r="H2986" t="s">
        <v>4508</v>
      </c>
      <c r="I2986" t="s">
        <v>7286</v>
      </c>
      <c r="J2986" t="s">
        <v>7287</v>
      </c>
      <c r="K2986" s="7">
        <v>11</v>
      </c>
      <c r="L2986" s="5">
        <v>11408.83</v>
      </c>
      <c r="N2986" t="s">
        <v>8698</v>
      </c>
      <c r="O2986"/>
      <c r="P2986" s="14" t="s">
        <v>55</v>
      </c>
      <c r="R2986" s="14" t="str">
        <f>IF(COUNTIF(Sheet2!A:A, A2986) &gt; 0, "KEEP", "")</f>
        <v/>
      </c>
    </row>
    <row r="2987" spans="1:18" ht="12.75" customHeight="1" thickBot="1" x14ac:dyDescent="0.3">
      <c r="A2987" t="s">
        <v>1023</v>
      </c>
      <c r="B2987" s="22" t="s">
        <v>2016</v>
      </c>
      <c r="C2987" s="1"/>
      <c r="D2987" t="s">
        <v>5449</v>
      </c>
      <c r="E2987" s="12" t="s">
        <v>2122</v>
      </c>
      <c r="F2987" t="s">
        <v>3194</v>
      </c>
      <c r="G2987" s="14" t="s">
        <v>49</v>
      </c>
      <c r="H2987" t="s">
        <v>4508</v>
      </c>
      <c r="I2987" t="s">
        <v>6963</v>
      </c>
      <c r="J2987" t="s">
        <v>6964</v>
      </c>
      <c r="K2987" s="7">
        <v>10</v>
      </c>
      <c r="L2987" s="5">
        <v>4752.55</v>
      </c>
      <c r="N2987" t="s">
        <v>8698</v>
      </c>
      <c r="O2987"/>
      <c r="P2987" s="14" t="s">
        <v>55</v>
      </c>
      <c r="R2987" s="14" t="str">
        <f>IF(COUNTIF(Sheet2!A:A, A2987) &gt; 0, "KEEP", "")</f>
        <v/>
      </c>
    </row>
    <row r="2988" spans="1:18" ht="12.75" customHeight="1" thickBot="1" x14ac:dyDescent="0.3">
      <c r="A2988" t="s">
        <v>1024</v>
      </c>
      <c r="B2988" s="22" t="s">
        <v>2016</v>
      </c>
      <c r="C2988" s="1"/>
      <c r="D2988" t="s">
        <v>5450</v>
      </c>
      <c r="E2988" s="12" t="s">
        <v>2072</v>
      </c>
      <c r="F2988" t="s">
        <v>3139</v>
      </c>
      <c r="G2988" s="14" t="s">
        <v>49</v>
      </c>
      <c r="H2988" t="s">
        <v>4508</v>
      </c>
      <c r="I2988" t="s">
        <v>6544</v>
      </c>
      <c r="J2988" t="s">
        <v>6545</v>
      </c>
      <c r="K2988" s="7">
        <v>50</v>
      </c>
      <c r="L2988" s="5">
        <v>537.13</v>
      </c>
      <c r="N2988" t="s">
        <v>8698</v>
      </c>
      <c r="O2988"/>
      <c r="P2988" s="14" t="s">
        <v>55</v>
      </c>
      <c r="R2988" s="14" t="str">
        <f>IF(COUNTIF(Sheet2!A:A, A2988) &gt; 0, "KEEP", "")</f>
        <v/>
      </c>
    </row>
    <row r="2989" spans="1:18" ht="12.75" customHeight="1" thickBot="1" x14ac:dyDescent="0.3">
      <c r="A2989" t="s">
        <v>1024</v>
      </c>
      <c r="B2989" s="22" t="s">
        <v>2016</v>
      </c>
      <c r="C2989" s="1"/>
      <c r="D2989" t="s">
        <v>5450</v>
      </c>
      <c r="E2989" s="12" t="s">
        <v>2072</v>
      </c>
      <c r="F2989" t="s">
        <v>3139</v>
      </c>
      <c r="G2989" s="14" t="s">
        <v>49</v>
      </c>
      <c r="H2989" t="s">
        <v>4508</v>
      </c>
      <c r="I2989" t="s">
        <v>6455</v>
      </c>
      <c r="J2989" t="s">
        <v>6456</v>
      </c>
      <c r="K2989" s="7">
        <v>20</v>
      </c>
      <c r="L2989" s="5">
        <v>2440.86</v>
      </c>
      <c r="N2989" t="s">
        <v>8698</v>
      </c>
      <c r="O2989"/>
      <c r="P2989" s="14" t="s">
        <v>55</v>
      </c>
      <c r="R2989" s="14" t="str">
        <f>IF(COUNTIF(Sheet2!A:A, A2989) &gt; 0, "KEEP", "")</f>
        <v/>
      </c>
    </row>
    <row r="2990" spans="1:18" ht="12.75" customHeight="1" thickBot="1" x14ac:dyDescent="0.3">
      <c r="A2990" t="s">
        <v>1024</v>
      </c>
      <c r="B2990" s="22" t="s">
        <v>2016</v>
      </c>
      <c r="C2990" s="1"/>
      <c r="D2990" t="s">
        <v>5450</v>
      </c>
      <c r="E2990" s="12" t="s">
        <v>2072</v>
      </c>
      <c r="F2990" t="s">
        <v>3139</v>
      </c>
      <c r="G2990" s="14" t="s">
        <v>49</v>
      </c>
      <c r="H2990">
        <v>0</v>
      </c>
      <c r="I2990" t="s">
        <v>6451</v>
      </c>
      <c r="J2990" t="s">
        <v>6452</v>
      </c>
      <c r="K2990" s="7">
        <v>30</v>
      </c>
      <c r="L2990" s="5">
        <v>305.95999999999998</v>
      </c>
      <c r="N2990" t="s">
        <v>8698</v>
      </c>
      <c r="O2990"/>
      <c r="P2990" s="14" t="s">
        <v>55</v>
      </c>
      <c r="R2990" s="14" t="str">
        <f>IF(COUNTIF(Sheet2!A:A, A2990) &gt; 0, "KEEP", "")</f>
        <v/>
      </c>
    </row>
    <row r="2991" spans="1:18" ht="12.75" customHeight="1" thickBot="1" x14ac:dyDescent="0.3">
      <c r="A2991" t="s">
        <v>1024</v>
      </c>
      <c r="B2991" s="22" t="s">
        <v>2016</v>
      </c>
      <c r="C2991" s="1"/>
      <c r="D2991" t="s">
        <v>5450</v>
      </c>
      <c r="E2991" s="12" t="s">
        <v>2072</v>
      </c>
      <c r="F2991" t="s">
        <v>3139</v>
      </c>
      <c r="G2991" s="14" t="s">
        <v>49</v>
      </c>
      <c r="H2991" t="s">
        <v>4508</v>
      </c>
      <c r="I2991" t="s">
        <v>6321</v>
      </c>
      <c r="J2991" t="s">
        <v>6322</v>
      </c>
      <c r="K2991" s="7">
        <v>5</v>
      </c>
      <c r="L2991" s="5">
        <v>244.77</v>
      </c>
      <c r="N2991" t="s">
        <v>8698</v>
      </c>
      <c r="O2991"/>
      <c r="P2991" s="14" t="s">
        <v>55</v>
      </c>
      <c r="R2991" s="14" t="str">
        <f>IF(COUNTIF(Sheet2!A:A, A2991) &gt; 0, "KEEP", "")</f>
        <v/>
      </c>
    </row>
    <row r="2992" spans="1:18" ht="12.75" customHeight="1" thickBot="1" x14ac:dyDescent="0.3">
      <c r="A2992" t="s">
        <v>1024</v>
      </c>
      <c r="B2992" s="22" t="s">
        <v>2016</v>
      </c>
      <c r="C2992" s="1"/>
      <c r="D2992" t="s">
        <v>5450</v>
      </c>
      <c r="E2992" s="12" t="s">
        <v>2072</v>
      </c>
      <c r="F2992" t="s">
        <v>3139</v>
      </c>
      <c r="G2992" s="14" t="s">
        <v>49</v>
      </c>
      <c r="H2992">
        <v>0</v>
      </c>
      <c r="I2992" t="s">
        <v>6251</v>
      </c>
      <c r="J2992" t="s">
        <v>6252</v>
      </c>
      <c r="K2992" s="7">
        <v>30</v>
      </c>
      <c r="L2992" s="5">
        <v>244.77</v>
      </c>
      <c r="N2992" t="s">
        <v>8698</v>
      </c>
      <c r="O2992"/>
      <c r="P2992" s="14" t="s">
        <v>55</v>
      </c>
      <c r="R2992" s="14" t="str">
        <f>IF(COUNTIF(Sheet2!A:A, A2992) &gt; 0, "KEEP", "")</f>
        <v/>
      </c>
    </row>
    <row r="2993" spans="1:18" ht="12.75" customHeight="1" thickBot="1" x14ac:dyDescent="0.3">
      <c r="A2993" t="s">
        <v>1024</v>
      </c>
      <c r="B2993" s="22" t="s">
        <v>2016</v>
      </c>
      <c r="C2993" s="1"/>
      <c r="D2993" t="s">
        <v>5450</v>
      </c>
      <c r="E2993" s="12" t="s">
        <v>2072</v>
      </c>
      <c r="F2993" t="s">
        <v>3139</v>
      </c>
      <c r="G2993" s="14" t="s">
        <v>49</v>
      </c>
      <c r="H2993" t="s">
        <v>4508</v>
      </c>
      <c r="I2993" t="s">
        <v>6489</v>
      </c>
      <c r="J2993" t="s">
        <v>6490</v>
      </c>
      <c r="K2993" s="7">
        <v>5</v>
      </c>
      <c r="L2993" s="5">
        <v>448.74</v>
      </c>
      <c r="N2993" t="s">
        <v>8698</v>
      </c>
      <c r="O2993"/>
      <c r="P2993" s="14" t="s">
        <v>55</v>
      </c>
      <c r="R2993" s="14" t="str">
        <f>IF(COUNTIF(Sheet2!A:A, A2993) &gt; 0, "KEEP", "")</f>
        <v/>
      </c>
    </row>
    <row r="2994" spans="1:18" ht="12.75" customHeight="1" thickBot="1" x14ac:dyDescent="0.3">
      <c r="A2994" t="s">
        <v>1024</v>
      </c>
      <c r="B2994" s="22" t="s">
        <v>2016</v>
      </c>
      <c r="C2994" s="1"/>
      <c r="D2994" t="s">
        <v>5450</v>
      </c>
      <c r="E2994" s="12" t="s">
        <v>2072</v>
      </c>
      <c r="F2994" t="s">
        <v>3139</v>
      </c>
      <c r="G2994" s="14" t="s">
        <v>49</v>
      </c>
      <c r="H2994" t="s">
        <v>4508</v>
      </c>
      <c r="I2994" t="s">
        <v>6863</v>
      </c>
      <c r="J2994" t="s">
        <v>6864</v>
      </c>
      <c r="K2994" s="7">
        <v>2</v>
      </c>
      <c r="L2994" s="5">
        <v>3331.55</v>
      </c>
      <c r="N2994" t="s">
        <v>8698</v>
      </c>
      <c r="O2994"/>
      <c r="P2994" s="14" t="s">
        <v>55</v>
      </c>
      <c r="R2994" s="14" t="str">
        <f>IF(COUNTIF(Sheet2!A:A, A2994) &gt; 0, "KEEP", "")</f>
        <v/>
      </c>
    </row>
    <row r="2995" spans="1:18" ht="12.75" customHeight="1" thickBot="1" x14ac:dyDescent="0.3">
      <c r="A2995" t="s">
        <v>1024</v>
      </c>
      <c r="B2995" s="22" t="s">
        <v>2016</v>
      </c>
      <c r="C2995" s="1"/>
      <c r="D2995" t="s">
        <v>5450</v>
      </c>
      <c r="E2995" s="12" t="s">
        <v>2072</v>
      </c>
      <c r="F2995" t="s">
        <v>3139</v>
      </c>
      <c r="G2995" s="14" t="s">
        <v>49</v>
      </c>
      <c r="H2995" t="s">
        <v>4508</v>
      </c>
      <c r="I2995" t="s">
        <v>6461</v>
      </c>
      <c r="J2995" t="s">
        <v>6462</v>
      </c>
      <c r="K2995" s="7">
        <v>5</v>
      </c>
      <c r="L2995" s="5">
        <v>2304.88</v>
      </c>
      <c r="N2995" t="s">
        <v>8698</v>
      </c>
      <c r="O2995"/>
      <c r="P2995" s="14" t="s">
        <v>55</v>
      </c>
      <c r="R2995" s="14" t="str">
        <f>IF(COUNTIF(Sheet2!A:A, A2995) &gt; 0, "KEEP", "")</f>
        <v/>
      </c>
    </row>
    <row r="2996" spans="1:18" ht="12.75" customHeight="1" thickBot="1" x14ac:dyDescent="0.3">
      <c r="A2996" t="s">
        <v>1024</v>
      </c>
      <c r="B2996" s="22" t="s">
        <v>2016</v>
      </c>
      <c r="C2996" s="1"/>
      <c r="D2996" t="s">
        <v>5450</v>
      </c>
      <c r="E2996" s="12" t="s">
        <v>2072</v>
      </c>
      <c r="F2996" t="s">
        <v>3139</v>
      </c>
      <c r="G2996" s="14" t="s">
        <v>49</v>
      </c>
      <c r="H2996" t="s">
        <v>4507</v>
      </c>
      <c r="I2996" t="s">
        <v>6371</v>
      </c>
      <c r="J2996" t="s">
        <v>6372</v>
      </c>
      <c r="K2996" s="7">
        <v>20</v>
      </c>
      <c r="L2996" s="5">
        <v>5772.41</v>
      </c>
      <c r="N2996" t="s">
        <v>8698</v>
      </c>
      <c r="O2996"/>
      <c r="P2996" s="14" t="s">
        <v>55</v>
      </c>
      <c r="R2996" s="14" t="str">
        <f>IF(COUNTIF(Sheet2!A:A, A2996) &gt; 0, "KEEP", "")</f>
        <v/>
      </c>
    </row>
    <row r="2997" spans="1:18" ht="12.75" customHeight="1" thickBot="1" x14ac:dyDescent="0.3">
      <c r="A2997" t="s">
        <v>1025</v>
      </c>
      <c r="B2997" s="22" t="s">
        <v>2016</v>
      </c>
      <c r="C2997" s="1"/>
      <c r="D2997" t="s">
        <v>5451</v>
      </c>
      <c r="E2997" s="12" t="s">
        <v>2072</v>
      </c>
      <c r="F2997" t="s">
        <v>3139</v>
      </c>
      <c r="G2997" s="14" t="s">
        <v>49</v>
      </c>
      <c r="H2997" t="s">
        <v>4507</v>
      </c>
      <c r="I2997" t="s">
        <v>6479</v>
      </c>
      <c r="J2997" t="s">
        <v>6480</v>
      </c>
      <c r="K2997" s="7">
        <v>3</v>
      </c>
      <c r="L2997" s="5">
        <v>10130.61</v>
      </c>
      <c r="N2997" t="s">
        <v>8698</v>
      </c>
      <c r="O2997"/>
      <c r="P2997" s="14" t="s">
        <v>55</v>
      </c>
      <c r="R2997" s="14" t="str">
        <f>IF(COUNTIF(Sheet2!A:A, A2997) &gt; 0, "KEEP", "")</f>
        <v/>
      </c>
    </row>
    <row r="2998" spans="1:18" ht="12.75" customHeight="1" thickBot="1" x14ac:dyDescent="0.3">
      <c r="A2998" t="s">
        <v>1026</v>
      </c>
      <c r="B2998" s="22" t="s">
        <v>2016</v>
      </c>
      <c r="C2998" s="1"/>
      <c r="D2998" t="s">
        <v>5452</v>
      </c>
      <c r="E2998" s="12" t="s">
        <v>2072</v>
      </c>
      <c r="F2998" t="s">
        <v>3139</v>
      </c>
      <c r="G2998" s="14" t="s">
        <v>49</v>
      </c>
      <c r="H2998" t="s">
        <v>4508</v>
      </c>
      <c r="I2998" t="s">
        <v>6863</v>
      </c>
      <c r="J2998" t="s">
        <v>6864</v>
      </c>
      <c r="K2998" s="7">
        <v>1</v>
      </c>
      <c r="L2998" s="5">
        <v>3331.54</v>
      </c>
      <c r="N2998" t="s">
        <v>8698</v>
      </c>
      <c r="O2998"/>
      <c r="P2998" s="14" t="s">
        <v>55</v>
      </c>
      <c r="R2998" s="14" t="str">
        <f>IF(COUNTIF(Sheet2!A:A, A2998) &gt; 0, "KEEP", "")</f>
        <v/>
      </c>
    </row>
    <row r="2999" spans="1:18" ht="12.75" customHeight="1" thickBot="1" x14ac:dyDescent="0.3">
      <c r="A2999" t="s">
        <v>1027</v>
      </c>
      <c r="B2999" s="22" t="s">
        <v>2017</v>
      </c>
      <c r="C2999" s="1"/>
      <c r="D2999" t="s">
        <v>5453</v>
      </c>
      <c r="E2999" s="11" t="s">
        <v>2405</v>
      </c>
      <c r="F2999" t="s">
        <v>3765</v>
      </c>
      <c r="G2999" s="14" t="s">
        <v>49</v>
      </c>
      <c r="H2999" t="s">
        <v>4509</v>
      </c>
      <c r="I2999" t="s">
        <v>6724</v>
      </c>
      <c r="J2999" t="s">
        <v>6725</v>
      </c>
      <c r="K2999" s="7">
        <v>1</v>
      </c>
      <c r="L2999" s="5">
        <v>19890</v>
      </c>
      <c r="M2999" s="14" t="s">
        <v>8721</v>
      </c>
      <c r="O2999"/>
      <c r="P2999" s="14" t="s">
        <v>55</v>
      </c>
      <c r="R2999" s="14" t="str">
        <f>IF(COUNTIF(Sheet2!A:A, A2999) &gt; 0, "KEEP", "")</f>
        <v/>
      </c>
    </row>
    <row r="3000" spans="1:18" ht="12.75" customHeight="1" thickBot="1" x14ac:dyDescent="0.3">
      <c r="A3000" t="s">
        <v>1028</v>
      </c>
      <c r="B3000" s="22" t="s">
        <v>2017</v>
      </c>
      <c r="C3000" s="1"/>
      <c r="D3000" t="s">
        <v>5454</v>
      </c>
      <c r="E3000" s="11" t="s">
        <v>2405</v>
      </c>
      <c r="F3000" t="s">
        <v>3766</v>
      </c>
      <c r="G3000" s="14" t="s">
        <v>49</v>
      </c>
      <c r="H3000" t="s">
        <v>4509</v>
      </c>
      <c r="I3000" t="s">
        <v>6722</v>
      </c>
      <c r="J3000" t="s">
        <v>6723</v>
      </c>
      <c r="K3000" s="7">
        <v>1</v>
      </c>
      <c r="L3000" s="5">
        <v>6000</v>
      </c>
      <c r="M3000" s="14" t="s">
        <v>8721</v>
      </c>
      <c r="O3000"/>
      <c r="P3000" s="14" t="s">
        <v>55</v>
      </c>
      <c r="R3000" s="14" t="str">
        <f>IF(COUNTIF(Sheet2!A:A, A3000) &gt; 0, "KEEP", "")</f>
        <v/>
      </c>
    </row>
    <row r="3001" spans="1:18" ht="12.75" customHeight="1" thickBot="1" x14ac:dyDescent="0.3">
      <c r="A3001" t="s">
        <v>1029</v>
      </c>
      <c r="B3001" s="22" t="s">
        <v>2017</v>
      </c>
      <c r="C3001" s="1"/>
      <c r="D3001" t="s">
        <v>5455</v>
      </c>
      <c r="E3001" s="11" t="s">
        <v>2406</v>
      </c>
      <c r="F3001" t="s">
        <v>3767</v>
      </c>
      <c r="G3001" s="14" t="s">
        <v>49</v>
      </c>
      <c r="H3001" t="s">
        <v>4509</v>
      </c>
      <c r="I3001" t="s">
        <v>6757</v>
      </c>
      <c r="J3001" t="s">
        <v>6758</v>
      </c>
      <c r="K3001" s="7">
        <v>1</v>
      </c>
      <c r="L3001" s="5">
        <v>30490</v>
      </c>
      <c r="M3001" s="14" t="s">
        <v>8721</v>
      </c>
      <c r="O3001"/>
      <c r="P3001" s="14" t="s">
        <v>55</v>
      </c>
      <c r="R3001" s="14" t="str">
        <f>IF(COUNTIF(Sheet2!A:A, A3001) &gt; 0, "KEEP", "")</f>
        <v/>
      </c>
    </row>
    <row r="3002" spans="1:18" ht="12.75" customHeight="1" thickBot="1" x14ac:dyDescent="0.3">
      <c r="A3002" t="s">
        <v>1030</v>
      </c>
      <c r="B3002" s="22" t="s">
        <v>2017</v>
      </c>
      <c r="C3002" s="1"/>
      <c r="D3002" t="s">
        <v>5456</v>
      </c>
      <c r="E3002" s="11" t="s">
        <v>2406</v>
      </c>
      <c r="F3002" t="s">
        <v>3768</v>
      </c>
      <c r="G3002" s="14" t="s">
        <v>49</v>
      </c>
      <c r="H3002" t="s">
        <v>4509</v>
      </c>
      <c r="I3002" t="s">
        <v>6755</v>
      </c>
      <c r="J3002" t="s">
        <v>6756</v>
      </c>
      <c r="K3002" s="7">
        <v>1</v>
      </c>
      <c r="L3002" s="5">
        <v>30959.102799999997</v>
      </c>
      <c r="M3002" s="14" t="s">
        <v>8721</v>
      </c>
      <c r="O3002"/>
      <c r="P3002" s="14" t="s">
        <v>55</v>
      </c>
      <c r="R3002" s="14" t="str">
        <f>IF(COUNTIF(Sheet2!A:A, A3002) &gt; 0, "KEEP", "")</f>
        <v/>
      </c>
    </row>
    <row r="3003" spans="1:18" ht="12.75" customHeight="1" thickBot="1" x14ac:dyDescent="0.3">
      <c r="A3003" t="s">
        <v>1031</v>
      </c>
      <c r="B3003" s="22" t="s">
        <v>2017</v>
      </c>
      <c r="C3003" s="1"/>
      <c r="D3003" t="s">
        <v>5457</v>
      </c>
      <c r="E3003" s="11" t="s">
        <v>2382</v>
      </c>
      <c r="F3003" t="s">
        <v>3769</v>
      </c>
      <c r="G3003" s="14" t="s">
        <v>49</v>
      </c>
      <c r="H3003" t="s">
        <v>4509</v>
      </c>
      <c r="I3003" t="s">
        <v>6475</v>
      </c>
      <c r="J3003" t="s">
        <v>6476</v>
      </c>
      <c r="K3003" s="7">
        <v>1</v>
      </c>
      <c r="L3003" s="5">
        <v>23160</v>
      </c>
      <c r="M3003" s="14" t="s">
        <v>8721</v>
      </c>
      <c r="O3003"/>
      <c r="P3003" s="14" t="s">
        <v>55</v>
      </c>
      <c r="R3003" s="14" t="str">
        <f>IF(COUNTIF(Sheet2!A:A, A3003) &gt; 0, "KEEP", "")</f>
        <v/>
      </c>
    </row>
    <row r="3004" spans="1:18" ht="12.75" customHeight="1" thickBot="1" x14ac:dyDescent="0.3">
      <c r="A3004" t="s">
        <v>1032</v>
      </c>
      <c r="B3004" s="22" t="s">
        <v>2017</v>
      </c>
      <c r="C3004" s="1"/>
      <c r="D3004" t="s">
        <v>5458</v>
      </c>
      <c r="E3004" s="11" t="s">
        <v>2382</v>
      </c>
      <c r="F3004" t="s">
        <v>3770</v>
      </c>
      <c r="G3004" s="14" t="s">
        <v>49</v>
      </c>
      <c r="H3004" t="s">
        <v>4509</v>
      </c>
      <c r="I3004" t="s">
        <v>6477</v>
      </c>
      <c r="J3004" t="s">
        <v>6478</v>
      </c>
      <c r="K3004" s="7">
        <v>1</v>
      </c>
      <c r="L3004" s="5">
        <v>3975.1963000000001</v>
      </c>
      <c r="M3004" s="14" t="s">
        <v>8721</v>
      </c>
      <c r="O3004"/>
      <c r="P3004" s="14" t="s">
        <v>55</v>
      </c>
      <c r="R3004" s="14" t="str">
        <f>IF(COUNTIF(Sheet2!A:A, A3004) &gt; 0, "KEEP", "")</f>
        <v/>
      </c>
    </row>
    <row r="3005" spans="1:18" ht="12.75" customHeight="1" thickBot="1" x14ac:dyDescent="0.3">
      <c r="A3005" t="s">
        <v>1033</v>
      </c>
      <c r="B3005" s="22" t="s">
        <v>2017</v>
      </c>
      <c r="C3005" s="1"/>
      <c r="D3005" t="s">
        <v>5459</v>
      </c>
      <c r="E3005" s="11" t="s">
        <v>2382</v>
      </c>
      <c r="F3005" t="s">
        <v>3771</v>
      </c>
      <c r="G3005" s="14" t="s">
        <v>49</v>
      </c>
      <c r="H3005" t="s">
        <v>4509</v>
      </c>
      <c r="I3005" t="s">
        <v>6347</v>
      </c>
      <c r="J3005" t="s">
        <v>6348</v>
      </c>
      <c r="K3005" s="7">
        <v>1</v>
      </c>
      <c r="L3005" s="5">
        <v>19960</v>
      </c>
      <c r="M3005" s="14" t="s">
        <v>8721</v>
      </c>
      <c r="O3005"/>
      <c r="P3005" s="14" t="s">
        <v>55</v>
      </c>
      <c r="R3005" s="14" t="str">
        <f>IF(COUNTIF(Sheet2!A:A, A3005) &gt; 0, "KEEP", "")</f>
        <v/>
      </c>
    </row>
    <row r="3006" spans="1:18" ht="12.75" customHeight="1" thickBot="1" x14ac:dyDescent="0.3">
      <c r="A3006" t="s">
        <v>1034</v>
      </c>
      <c r="B3006" s="22" t="s">
        <v>2017</v>
      </c>
      <c r="C3006" s="1"/>
      <c r="D3006" t="s">
        <v>5460</v>
      </c>
      <c r="E3006" s="11" t="s">
        <v>2382</v>
      </c>
      <c r="F3006" t="s">
        <v>3772</v>
      </c>
      <c r="G3006" s="14" t="s">
        <v>49</v>
      </c>
      <c r="H3006" t="s">
        <v>4509</v>
      </c>
      <c r="I3006" t="s">
        <v>6345</v>
      </c>
      <c r="J3006" t="s">
        <v>6346</v>
      </c>
      <c r="K3006" s="7">
        <v>1</v>
      </c>
      <c r="L3006" s="5">
        <v>9685.5981000000011</v>
      </c>
      <c r="M3006" s="14" t="s">
        <v>8721</v>
      </c>
      <c r="O3006"/>
      <c r="P3006" s="14" t="s">
        <v>55</v>
      </c>
      <c r="R3006" s="14" t="str">
        <f>IF(COUNTIF(Sheet2!A:A, A3006) &gt; 0, "KEEP", "")</f>
        <v/>
      </c>
    </row>
    <row r="3007" spans="1:18" ht="12.75" customHeight="1" thickBot="1" x14ac:dyDescent="0.3">
      <c r="A3007" t="s">
        <v>1035</v>
      </c>
      <c r="B3007" s="22" t="s">
        <v>2017</v>
      </c>
      <c r="C3007" s="1"/>
      <c r="D3007" t="s">
        <v>5461</v>
      </c>
      <c r="E3007" s="11" t="s">
        <v>2381</v>
      </c>
      <c r="F3007" t="s">
        <v>3773</v>
      </c>
      <c r="G3007" s="14" t="s">
        <v>49</v>
      </c>
      <c r="H3007" t="s">
        <v>4509</v>
      </c>
      <c r="I3007" t="s">
        <v>6347</v>
      </c>
      <c r="J3007" t="s">
        <v>6348</v>
      </c>
      <c r="K3007" s="7">
        <v>1</v>
      </c>
      <c r="L3007" s="5">
        <v>19960</v>
      </c>
      <c r="M3007" s="14" t="s">
        <v>8721</v>
      </c>
      <c r="O3007"/>
      <c r="P3007" s="14" t="s">
        <v>55</v>
      </c>
      <c r="R3007" s="14" t="str">
        <f>IF(COUNTIF(Sheet2!A:A, A3007) &gt; 0, "KEEP", "")</f>
        <v/>
      </c>
    </row>
    <row r="3008" spans="1:18" ht="12.75" customHeight="1" thickBot="1" x14ac:dyDescent="0.3">
      <c r="A3008" t="s">
        <v>1036</v>
      </c>
      <c r="B3008" s="22" t="s">
        <v>2017</v>
      </c>
      <c r="C3008" s="1"/>
      <c r="D3008" t="s">
        <v>5462</v>
      </c>
      <c r="E3008" s="11" t="s">
        <v>2381</v>
      </c>
      <c r="F3008" t="s">
        <v>3774</v>
      </c>
      <c r="G3008" s="14" t="s">
        <v>49</v>
      </c>
      <c r="H3008" t="s">
        <v>4509</v>
      </c>
      <c r="I3008" t="s">
        <v>6347</v>
      </c>
      <c r="J3008" t="s">
        <v>6348</v>
      </c>
      <c r="K3008" s="7">
        <v>1</v>
      </c>
      <c r="L3008" s="5">
        <v>19960</v>
      </c>
      <c r="M3008" s="14" t="s">
        <v>8721</v>
      </c>
      <c r="O3008"/>
      <c r="P3008" s="14" t="s">
        <v>55</v>
      </c>
      <c r="R3008" s="14" t="str">
        <f>IF(COUNTIF(Sheet2!A:A, A3008) &gt; 0, "KEEP", "")</f>
        <v/>
      </c>
    </row>
    <row r="3009" spans="1:18" ht="12.75" customHeight="1" thickBot="1" x14ac:dyDescent="0.3">
      <c r="A3009" t="s">
        <v>1037</v>
      </c>
      <c r="B3009" s="22" t="s">
        <v>2017</v>
      </c>
      <c r="C3009" s="1"/>
      <c r="D3009" t="s">
        <v>5463</v>
      </c>
      <c r="E3009" s="11" t="s">
        <v>2381</v>
      </c>
      <c r="F3009" t="s">
        <v>3775</v>
      </c>
      <c r="G3009" s="14" t="s">
        <v>49</v>
      </c>
      <c r="H3009" t="s">
        <v>4509</v>
      </c>
      <c r="I3009" t="s">
        <v>6475</v>
      </c>
      <c r="J3009" t="s">
        <v>6476</v>
      </c>
      <c r="K3009" s="7">
        <v>1</v>
      </c>
      <c r="L3009" s="5">
        <v>23160</v>
      </c>
      <c r="M3009" s="14" t="s">
        <v>8721</v>
      </c>
      <c r="O3009"/>
      <c r="P3009" s="14" t="s">
        <v>55</v>
      </c>
      <c r="R3009" s="14" t="str">
        <f>IF(COUNTIF(Sheet2!A:A, A3009) &gt; 0, "KEEP", "")</f>
        <v/>
      </c>
    </row>
    <row r="3010" spans="1:18" ht="12.75" customHeight="1" thickBot="1" x14ac:dyDescent="0.3">
      <c r="A3010" t="s">
        <v>1038</v>
      </c>
      <c r="B3010" s="22" t="s">
        <v>2017</v>
      </c>
      <c r="C3010" s="1"/>
      <c r="D3010" t="s">
        <v>5464</v>
      </c>
      <c r="E3010" s="11" t="s">
        <v>2407</v>
      </c>
      <c r="F3010" t="s">
        <v>3776</v>
      </c>
      <c r="G3010" s="14" t="s">
        <v>49</v>
      </c>
      <c r="H3010" t="s">
        <v>4509</v>
      </c>
      <c r="I3010" t="s">
        <v>7288</v>
      </c>
      <c r="J3010" t="s">
        <v>7289</v>
      </c>
      <c r="K3010" s="7">
        <v>1</v>
      </c>
      <c r="L3010" s="5">
        <v>620</v>
      </c>
      <c r="M3010" s="14" t="s">
        <v>8721</v>
      </c>
      <c r="O3010"/>
      <c r="P3010" s="14" t="s">
        <v>55</v>
      </c>
      <c r="R3010" s="14" t="str">
        <f>IF(COUNTIF(Sheet2!A:A, A3010) &gt; 0, "KEEP", "")</f>
        <v>KEEP</v>
      </c>
    </row>
    <row r="3011" spans="1:18" ht="12.75" customHeight="1" thickBot="1" x14ac:dyDescent="0.3">
      <c r="A3011" t="s">
        <v>1039</v>
      </c>
      <c r="B3011" s="22" t="s">
        <v>2017</v>
      </c>
      <c r="C3011" s="1"/>
      <c r="D3011" t="s">
        <v>5465</v>
      </c>
      <c r="E3011" s="11" t="s">
        <v>2130</v>
      </c>
      <c r="F3011" t="s">
        <v>3777</v>
      </c>
      <c r="G3011" s="14" t="s">
        <v>49</v>
      </c>
      <c r="H3011" t="s">
        <v>4509</v>
      </c>
      <c r="I3011" t="s">
        <v>7290</v>
      </c>
      <c r="J3011" t="s">
        <v>7291</v>
      </c>
      <c r="K3011" s="7">
        <v>2</v>
      </c>
      <c r="L3011" s="5">
        <v>440</v>
      </c>
      <c r="M3011" s="14" t="s">
        <v>8721</v>
      </c>
      <c r="O3011"/>
      <c r="P3011" s="14" t="s">
        <v>55</v>
      </c>
      <c r="R3011" s="14" t="str">
        <f>IF(COUNTIF(Sheet2!A:A, A3011) &gt; 0, "KEEP", "")</f>
        <v>KEEP</v>
      </c>
    </row>
    <row r="3012" spans="1:18" ht="12.75" customHeight="1" thickBot="1" x14ac:dyDescent="0.3">
      <c r="A3012" t="s">
        <v>1040</v>
      </c>
      <c r="B3012" s="22" t="s">
        <v>2017</v>
      </c>
      <c r="C3012" s="1"/>
      <c r="D3012" t="s">
        <v>5466</v>
      </c>
      <c r="E3012" s="11" t="s">
        <v>2130</v>
      </c>
      <c r="F3012" t="s">
        <v>3778</v>
      </c>
      <c r="G3012" s="14" t="s">
        <v>49</v>
      </c>
      <c r="H3012" t="s">
        <v>4509</v>
      </c>
      <c r="I3012" t="s">
        <v>7292</v>
      </c>
      <c r="J3012" t="s">
        <v>7293</v>
      </c>
      <c r="K3012" s="7">
        <v>1</v>
      </c>
      <c r="L3012" s="5">
        <v>480</v>
      </c>
      <c r="M3012" s="14" t="s">
        <v>8721</v>
      </c>
      <c r="O3012"/>
      <c r="P3012" s="14" t="s">
        <v>55</v>
      </c>
      <c r="R3012" s="14" t="str">
        <f>IF(COUNTIF(Sheet2!A:A, A3012) &gt; 0, "KEEP", "")</f>
        <v>KEEP</v>
      </c>
    </row>
    <row r="3013" spans="1:18" ht="12.75" customHeight="1" thickBot="1" x14ac:dyDescent="0.3">
      <c r="A3013" t="s">
        <v>1041</v>
      </c>
      <c r="B3013" s="22" t="s">
        <v>2017</v>
      </c>
      <c r="C3013" s="1"/>
      <c r="D3013" t="s">
        <v>5467</v>
      </c>
      <c r="E3013" s="11" t="s">
        <v>2381</v>
      </c>
      <c r="F3013" t="s">
        <v>3779</v>
      </c>
      <c r="G3013" s="14" t="s">
        <v>49</v>
      </c>
      <c r="H3013" t="s">
        <v>4509</v>
      </c>
      <c r="I3013" t="s">
        <v>6345</v>
      </c>
      <c r="J3013" t="s">
        <v>6346</v>
      </c>
      <c r="K3013" s="7">
        <v>1</v>
      </c>
      <c r="L3013" s="5">
        <v>9685.5981000000011</v>
      </c>
      <c r="M3013" s="14" t="s">
        <v>8721</v>
      </c>
      <c r="O3013"/>
      <c r="P3013" s="14" t="s">
        <v>55</v>
      </c>
      <c r="R3013" s="14" t="str">
        <f>IF(COUNTIF(Sheet2!A:A, A3013) &gt; 0, "KEEP", "")</f>
        <v/>
      </c>
    </row>
    <row r="3014" spans="1:18" ht="12.75" customHeight="1" thickBot="1" x14ac:dyDescent="0.3">
      <c r="A3014" t="s">
        <v>1042</v>
      </c>
      <c r="B3014" s="22" t="s">
        <v>2017</v>
      </c>
      <c r="C3014" s="1"/>
      <c r="D3014" t="s">
        <v>5468</v>
      </c>
      <c r="E3014" s="11" t="s">
        <v>2381</v>
      </c>
      <c r="F3014" t="s">
        <v>3780</v>
      </c>
      <c r="G3014" s="14" t="s">
        <v>49</v>
      </c>
      <c r="H3014" t="s">
        <v>4509</v>
      </c>
      <c r="I3014" t="s">
        <v>6345</v>
      </c>
      <c r="J3014" t="s">
        <v>6346</v>
      </c>
      <c r="K3014" s="7">
        <v>1</v>
      </c>
      <c r="L3014" s="5">
        <v>9685.5981000000011</v>
      </c>
      <c r="M3014" s="14" t="s">
        <v>8721</v>
      </c>
      <c r="O3014"/>
      <c r="P3014" s="14" t="s">
        <v>55</v>
      </c>
      <c r="R3014" s="14" t="str">
        <f>IF(COUNTIF(Sheet2!A:A, A3014) &gt; 0, "KEEP", "")</f>
        <v/>
      </c>
    </row>
    <row r="3015" spans="1:18" ht="12.75" customHeight="1" thickBot="1" x14ac:dyDescent="0.3">
      <c r="A3015" t="s">
        <v>1043</v>
      </c>
      <c r="B3015" s="22" t="s">
        <v>2017</v>
      </c>
      <c r="C3015" s="1"/>
      <c r="D3015" t="s">
        <v>5469</v>
      </c>
      <c r="E3015" s="11" t="s">
        <v>2381</v>
      </c>
      <c r="F3015" t="s">
        <v>3781</v>
      </c>
      <c r="G3015" s="14" t="s">
        <v>49</v>
      </c>
      <c r="H3015" t="s">
        <v>4509</v>
      </c>
      <c r="I3015" t="s">
        <v>6477</v>
      </c>
      <c r="J3015" t="s">
        <v>6478</v>
      </c>
      <c r="K3015" s="7">
        <v>1</v>
      </c>
      <c r="L3015" s="5">
        <v>3975.1963000000001</v>
      </c>
      <c r="M3015" s="14" t="s">
        <v>8721</v>
      </c>
      <c r="O3015"/>
      <c r="P3015" s="14" t="s">
        <v>55</v>
      </c>
      <c r="R3015" s="14" t="str">
        <f>IF(COUNTIF(Sheet2!A:A, A3015) &gt; 0, "KEEP", "")</f>
        <v/>
      </c>
    </row>
    <row r="3016" spans="1:18" ht="12.75" customHeight="1" thickBot="1" x14ac:dyDescent="0.3">
      <c r="A3016" t="s">
        <v>1044</v>
      </c>
      <c r="B3016" s="22" t="s">
        <v>2017</v>
      </c>
      <c r="C3016" s="1"/>
      <c r="D3016" t="s">
        <v>5470</v>
      </c>
      <c r="E3016" s="11" t="s">
        <v>2234</v>
      </c>
      <c r="F3016" t="s">
        <v>3782</v>
      </c>
      <c r="G3016" s="14" t="s">
        <v>49</v>
      </c>
      <c r="H3016" t="s">
        <v>4509</v>
      </c>
      <c r="I3016" t="s">
        <v>7294</v>
      </c>
      <c r="J3016" t="s">
        <v>7295</v>
      </c>
      <c r="K3016" s="7">
        <v>1</v>
      </c>
      <c r="L3016" s="5">
        <v>115030</v>
      </c>
      <c r="M3016" s="14" t="s">
        <v>8721</v>
      </c>
      <c r="O3016"/>
      <c r="P3016" s="14" t="s">
        <v>55</v>
      </c>
      <c r="Q3016" t="s">
        <v>8511</v>
      </c>
      <c r="R3016" s="14" t="str">
        <f>IF(COUNTIF(Sheet2!A:A, A3016) &gt; 0, "KEEP", "")</f>
        <v/>
      </c>
    </row>
    <row r="3017" spans="1:18" ht="12.75" customHeight="1" thickBot="1" x14ac:dyDescent="0.3">
      <c r="A3017" t="s">
        <v>1044</v>
      </c>
      <c r="B3017" s="22" t="s">
        <v>2017</v>
      </c>
      <c r="C3017" s="1"/>
      <c r="D3017" t="s">
        <v>5470</v>
      </c>
      <c r="E3017" s="11" t="s">
        <v>2234</v>
      </c>
      <c r="F3017" t="s">
        <v>3782</v>
      </c>
      <c r="G3017" s="14" t="s">
        <v>49</v>
      </c>
      <c r="H3017" t="s">
        <v>4509</v>
      </c>
      <c r="I3017" t="s">
        <v>7296</v>
      </c>
      <c r="J3017" t="s">
        <v>7297</v>
      </c>
      <c r="K3017" s="7">
        <v>1</v>
      </c>
      <c r="L3017" s="5">
        <v>74404</v>
      </c>
      <c r="M3017" s="14" t="s">
        <v>8721</v>
      </c>
      <c r="O3017"/>
      <c r="P3017" s="14" t="s">
        <v>55</v>
      </c>
      <c r="Q3017" t="s">
        <v>8511</v>
      </c>
      <c r="R3017" s="14" t="str">
        <f>IF(COUNTIF(Sheet2!A:A, A3017) &gt; 0, "KEEP", "")</f>
        <v/>
      </c>
    </row>
    <row r="3018" spans="1:18" ht="12.75" customHeight="1" thickBot="1" x14ac:dyDescent="0.3">
      <c r="A3018" t="s">
        <v>1045</v>
      </c>
      <c r="B3018" s="22" t="s">
        <v>2017</v>
      </c>
      <c r="C3018" s="1"/>
      <c r="D3018" t="s">
        <v>5471</v>
      </c>
      <c r="E3018" s="11" t="s">
        <v>2379</v>
      </c>
      <c r="F3018" t="s">
        <v>3783</v>
      </c>
      <c r="G3018" s="14" t="s">
        <v>49</v>
      </c>
      <c r="H3018" t="s">
        <v>4509</v>
      </c>
      <c r="I3018" t="s">
        <v>6646</v>
      </c>
      <c r="J3018" t="s">
        <v>6647</v>
      </c>
      <c r="K3018" s="7">
        <v>1</v>
      </c>
      <c r="L3018" s="5">
        <v>3925.2336</v>
      </c>
      <c r="M3018" s="14" t="s">
        <v>8721</v>
      </c>
      <c r="O3018"/>
      <c r="P3018" s="14" t="s">
        <v>55</v>
      </c>
      <c r="R3018" s="14" t="str">
        <f>IF(COUNTIF(Sheet2!A:A, A3018) &gt; 0, "KEEP", "")</f>
        <v>KEEP</v>
      </c>
    </row>
    <row r="3019" spans="1:18" ht="12.75" customHeight="1" thickBot="1" x14ac:dyDescent="0.3">
      <c r="A3019" t="s">
        <v>1046</v>
      </c>
      <c r="B3019" s="22" t="s">
        <v>2017</v>
      </c>
      <c r="C3019" s="1"/>
      <c r="D3019" t="s">
        <v>5472</v>
      </c>
      <c r="E3019" s="12" t="s">
        <v>2124</v>
      </c>
      <c r="F3019" t="s">
        <v>3784</v>
      </c>
      <c r="G3019" s="14" t="s">
        <v>49</v>
      </c>
      <c r="H3019" t="s">
        <v>4509</v>
      </c>
      <c r="I3019" t="s">
        <v>6379</v>
      </c>
      <c r="J3019" t="s">
        <v>6380</v>
      </c>
      <c r="K3019" s="7">
        <v>3</v>
      </c>
      <c r="L3019" s="5">
        <v>3637.85</v>
      </c>
      <c r="N3019" t="s">
        <v>8709</v>
      </c>
      <c r="O3019"/>
      <c r="P3019" s="14" t="s">
        <v>55</v>
      </c>
      <c r="R3019" s="14" t="str">
        <f>IF(COUNTIF(Sheet2!A:A, A3019) &gt; 0, "KEEP", "")</f>
        <v/>
      </c>
    </row>
    <row r="3020" spans="1:18" ht="12.75" customHeight="1" thickBot="1" x14ac:dyDescent="0.3">
      <c r="A3020" t="s">
        <v>1047</v>
      </c>
      <c r="B3020" s="22" t="s">
        <v>2017</v>
      </c>
      <c r="C3020" s="1"/>
      <c r="D3020" t="s">
        <v>5473</v>
      </c>
      <c r="E3020" s="12" t="s">
        <v>2162</v>
      </c>
      <c r="F3020" t="s">
        <v>3785</v>
      </c>
      <c r="G3020" s="14" t="s">
        <v>49</v>
      </c>
      <c r="H3020" t="s">
        <v>4509</v>
      </c>
      <c r="I3020" t="s">
        <v>32</v>
      </c>
      <c r="J3020" t="s">
        <v>33</v>
      </c>
      <c r="K3020" s="7">
        <v>16</v>
      </c>
      <c r="L3020" s="5">
        <v>1890</v>
      </c>
      <c r="M3020" t="s">
        <v>8707</v>
      </c>
      <c r="O3020"/>
      <c r="P3020" s="14" t="s">
        <v>55</v>
      </c>
      <c r="Q3020" t="s">
        <v>8511</v>
      </c>
      <c r="R3020" s="14" t="str">
        <f>IF(COUNTIF(Sheet2!A:A, A3020) &gt; 0, "KEEP", "")</f>
        <v/>
      </c>
    </row>
    <row r="3021" spans="1:18" ht="12.75" customHeight="1" thickBot="1" x14ac:dyDescent="0.3">
      <c r="A3021" t="s">
        <v>1047</v>
      </c>
      <c r="B3021" s="22" t="s">
        <v>2017</v>
      </c>
      <c r="C3021" s="1"/>
      <c r="D3021" t="s">
        <v>5473</v>
      </c>
      <c r="E3021" s="12" t="s">
        <v>2162</v>
      </c>
      <c r="F3021" t="s">
        <v>3785</v>
      </c>
      <c r="G3021" s="14" t="s">
        <v>49</v>
      </c>
      <c r="H3021" t="s">
        <v>4509</v>
      </c>
      <c r="I3021" t="s">
        <v>26</v>
      </c>
      <c r="J3021" t="s">
        <v>27</v>
      </c>
      <c r="K3021" s="7">
        <v>16</v>
      </c>
      <c r="L3021" s="5">
        <v>850</v>
      </c>
      <c r="M3021" t="s">
        <v>8707</v>
      </c>
      <c r="O3021"/>
      <c r="P3021" s="14" t="s">
        <v>55</v>
      </c>
      <c r="Q3021" t="s">
        <v>8511</v>
      </c>
      <c r="R3021" s="14" t="str">
        <f>IF(COUNTIF(Sheet2!A:A, A3021) &gt; 0, "KEEP", "")</f>
        <v/>
      </c>
    </row>
    <row r="3022" spans="1:18" ht="12.75" customHeight="1" thickBot="1" x14ac:dyDescent="0.3">
      <c r="A3022" t="s">
        <v>1047</v>
      </c>
      <c r="B3022" s="22" t="s">
        <v>2017</v>
      </c>
      <c r="C3022" s="1"/>
      <c r="D3022" t="s">
        <v>5473</v>
      </c>
      <c r="E3022" s="12" t="s">
        <v>2162</v>
      </c>
      <c r="F3022" t="s">
        <v>3785</v>
      </c>
      <c r="G3022" s="14" t="s">
        <v>49</v>
      </c>
      <c r="H3022" t="s">
        <v>4509</v>
      </c>
      <c r="I3022" t="s">
        <v>6321</v>
      </c>
      <c r="J3022" t="s">
        <v>6322</v>
      </c>
      <c r="K3022" s="7">
        <v>16</v>
      </c>
      <c r="L3022" s="5">
        <v>250</v>
      </c>
      <c r="M3022" t="s">
        <v>8707</v>
      </c>
      <c r="O3022"/>
      <c r="P3022" s="14" t="s">
        <v>55</v>
      </c>
      <c r="Q3022" t="s">
        <v>8511</v>
      </c>
      <c r="R3022" s="14" t="str">
        <f>IF(COUNTIF(Sheet2!A:A, A3022) &gt; 0, "KEEP", "")</f>
        <v/>
      </c>
    </row>
    <row r="3023" spans="1:18" ht="12.75" customHeight="1" thickBot="1" x14ac:dyDescent="0.3">
      <c r="A3023" t="s">
        <v>1047</v>
      </c>
      <c r="B3023" s="22" t="s">
        <v>2017</v>
      </c>
      <c r="C3023" s="1"/>
      <c r="D3023" t="s">
        <v>5473</v>
      </c>
      <c r="E3023" s="12" t="s">
        <v>2162</v>
      </c>
      <c r="F3023" t="s">
        <v>3785</v>
      </c>
      <c r="G3023" s="14" t="s">
        <v>49</v>
      </c>
      <c r="H3023" t="s">
        <v>4509</v>
      </c>
      <c r="I3023" t="s">
        <v>12</v>
      </c>
      <c r="J3023" t="s">
        <v>13</v>
      </c>
      <c r="K3023" s="7">
        <v>16</v>
      </c>
      <c r="L3023" s="5">
        <v>90</v>
      </c>
      <c r="M3023" t="s">
        <v>8707</v>
      </c>
      <c r="O3023"/>
      <c r="P3023" s="14" t="s">
        <v>55</v>
      </c>
      <c r="Q3023" t="s">
        <v>8511</v>
      </c>
      <c r="R3023" s="14" t="str">
        <f>IF(COUNTIF(Sheet2!A:A, A3023) &gt; 0, "KEEP", "")</f>
        <v/>
      </c>
    </row>
    <row r="3024" spans="1:18" ht="12.75" customHeight="1" thickBot="1" x14ac:dyDescent="0.3">
      <c r="A3024" t="s">
        <v>1047</v>
      </c>
      <c r="B3024" s="22" t="s">
        <v>2017</v>
      </c>
      <c r="C3024" s="1"/>
      <c r="D3024" t="s">
        <v>5473</v>
      </c>
      <c r="E3024" s="12" t="s">
        <v>2162</v>
      </c>
      <c r="F3024" t="s">
        <v>3785</v>
      </c>
      <c r="G3024" s="14" t="s">
        <v>49</v>
      </c>
      <c r="H3024" t="s">
        <v>4509</v>
      </c>
      <c r="I3024" t="s">
        <v>6317</v>
      </c>
      <c r="J3024" t="s">
        <v>6318</v>
      </c>
      <c r="K3024" s="7">
        <v>16</v>
      </c>
      <c r="L3024" s="5">
        <v>410</v>
      </c>
      <c r="M3024" t="s">
        <v>8707</v>
      </c>
      <c r="O3024"/>
      <c r="P3024" s="14" t="s">
        <v>55</v>
      </c>
      <c r="Q3024" t="s">
        <v>8511</v>
      </c>
      <c r="R3024" s="14" t="str">
        <f>IF(COUNTIF(Sheet2!A:A, A3024) &gt; 0, "KEEP", "")</f>
        <v/>
      </c>
    </row>
    <row r="3025" spans="1:18" ht="12.75" customHeight="1" thickBot="1" x14ac:dyDescent="0.3">
      <c r="A3025" t="s">
        <v>1047</v>
      </c>
      <c r="B3025" s="22" t="s">
        <v>2017</v>
      </c>
      <c r="C3025" s="1"/>
      <c r="D3025" t="s">
        <v>5473</v>
      </c>
      <c r="E3025" s="12" t="s">
        <v>2162</v>
      </c>
      <c r="F3025" t="s">
        <v>3785</v>
      </c>
      <c r="G3025" s="14" t="s">
        <v>49</v>
      </c>
      <c r="H3025" t="s">
        <v>4509</v>
      </c>
      <c r="I3025" t="s">
        <v>6233</v>
      </c>
      <c r="J3025" t="s">
        <v>6234</v>
      </c>
      <c r="K3025" s="7">
        <v>16</v>
      </c>
      <c r="L3025" s="5">
        <v>250</v>
      </c>
      <c r="M3025" t="s">
        <v>8707</v>
      </c>
      <c r="O3025"/>
      <c r="P3025" s="14" t="s">
        <v>55</v>
      </c>
      <c r="Q3025" t="s">
        <v>8511</v>
      </c>
      <c r="R3025" s="14" t="str">
        <f>IF(COUNTIF(Sheet2!A:A, A3025) &gt; 0, "KEEP", "")</f>
        <v/>
      </c>
    </row>
    <row r="3026" spans="1:18" ht="12.75" customHeight="1" thickBot="1" x14ac:dyDescent="0.3">
      <c r="A3026" t="s">
        <v>1048</v>
      </c>
      <c r="B3026" s="22" t="s">
        <v>2017</v>
      </c>
      <c r="C3026" s="1"/>
      <c r="D3026" t="s">
        <v>5474</v>
      </c>
      <c r="E3026" s="12" t="s">
        <v>2157</v>
      </c>
      <c r="F3026" t="s">
        <v>3255</v>
      </c>
      <c r="G3026" s="14" t="s">
        <v>49</v>
      </c>
      <c r="H3026" t="s">
        <v>4509</v>
      </c>
      <c r="I3026" t="s">
        <v>6598</v>
      </c>
      <c r="J3026" t="s">
        <v>6599</v>
      </c>
      <c r="K3026" s="7">
        <v>7</v>
      </c>
      <c r="L3026" s="5">
        <v>999.46</v>
      </c>
      <c r="N3026" t="s">
        <v>8698</v>
      </c>
      <c r="O3026"/>
      <c r="P3026" s="14" t="s">
        <v>55</v>
      </c>
      <c r="R3026" s="14" t="str">
        <f>IF(COUNTIF(Sheet2!A:A, A3026) &gt; 0, "KEEP", "")</f>
        <v/>
      </c>
    </row>
    <row r="3027" spans="1:18" ht="12.75" customHeight="1" thickBot="1" x14ac:dyDescent="0.3">
      <c r="A3027" t="s">
        <v>1049</v>
      </c>
      <c r="B3027" s="22" t="s">
        <v>2017</v>
      </c>
      <c r="C3027" s="1"/>
      <c r="D3027" t="s">
        <v>5475</v>
      </c>
      <c r="E3027" s="12" t="s">
        <v>2408</v>
      </c>
      <c r="F3027" t="s">
        <v>3786</v>
      </c>
      <c r="G3027" s="14" t="s">
        <v>49</v>
      </c>
      <c r="H3027" t="s">
        <v>4509</v>
      </c>
      <c r="I3027" t="s">
        <v>6385</v>
      </c>
      <c r="J3027" t="s">
        <v>6386</v>
      </c>
      <c r="K3027" s="7">
        <v>1</v>
      </c>
      <c r="L3027" s="5">
        <v>1018.69</v>
      </c>
      <c r="N3027" t="s">
        <v>8702</v>
      </c>
      <c r="O3027"/>
      <c r="P3027" s="14" t="s">
        <v>55</v>
      </c>
      <c r="Q3027" t="s">
        <v>8519</v>
      </c>
      <c r="R3027" s="14" t="str">
        <f>IF(COUNTIF(Sheet2!A:A, A3027) &gt; 0, "KEEP", "")</f>
        <v/>
      </c>
    </row>
    <row r="3028" spans="1:18" ht="12.75" customHeight="1" thickBot="1" x14ac:dyDescent="0.3">
      <c r="A3028" t="s">
        <v>1049</v>
      </c>
      <c r="B3028" s="22" t="s">
        <v>2017</v>
      </c>
      <c r="C3028" s="1"/>
      <c r="D3028" t="s">
        <v>5475</v>
      </c>
      <c r="E3028" s="12" t="s">
        <v>2408</v>
      </c>
      <c r="F3028" t="s">
        <v>3786</v>
      </c>
      <c r="G3028" s="14" t="s">
        <v>49</v>
      </c>
      <c r="H3028" t="s">
        <v>4509</v>
      </c>
      <c r="I3028" t="s">
        <v>6317</v>
      </c>
      <c r="J3028" t="s">
        <v>6318</v>
      </c>
      <c r="K3028" s="7">
        <v>1</v>
      </c>
      <c r="L3028" s="5">
        <v>607.48</v>
      </c>
      <c r="N3028" t="s">
        <v>8702</v>
      </c>
      <c r="O3028"/>
      <c r="P3028" s="14" t="s">
        <v>55</v>
      </c>
      <c r="Q3028" t="s">
        <v>8520</v>
      </c>
      <c r="R3028" s="14" t="str">
        <f>IF(COUNTIF(Sheet2!A:A, A3028) &gt; 0, "KEEP", "")</f>
        <v/>
      </c>
    </row>
    <row r="3029" spans="1:18" ht="12.75" customHeight="1" thickBot="1" x14ac:dyDescent="0.3">
      <c r="A3029" t="s">
        <v>1049</v>
      </c>
      <c r="B3029" s="22" t="s">
        <v>2017</v>
      </c>
      <c r="C3029" s="1"/>
      <c r="D3029" t="s">
        <v>5475</v>
      </c>
      <c r="E3029" s="12" t="s">
        <v>2408</v>
      </c>
      <c r="F3029" t="s">
        <v>3786</v>
      </c>
      <c r="G3029" s="14" t="s">
        <v>49</v>
      </c>
      <c r="H3029" t="s">
        <v>4509</v>
      </c>
      <c r="I3029" t="s">
        <v>6243</v>
      </c>
      <c r="J3029" t="s">
        <v>6244</v>
      </c>
      <c r="K3029" s="7">
        <v>1</v>
      </c>
      <c r="L3029" s="5">
        <v>93.46</v>
      </c>
      <c r="N3029" t="s">
        <v>8702</v>
      </c>
      <c r="O3029"/>
      <c r="P3029" s="14" t="s">
        <v>55</v>
      </c>
      <c r="R3029" s="14" t="str">
        <f>IF(COUNTIF(Sheet2!A:A, A3029) &gt; 0, "KEEP", "")</f>
        <v/>
      </c>
    </row>
    <row r="3030" spans="1:18" ht="12.75" customHeight="1" thickBot="1" x14ac:dyDescent="0.3">
      <c r="A3030" t="s">
        <v>1050</v>
      </c>
      <c r="B3030" s="22" t="s">
        <v>2017</v>
      </c>
      <c r="C3030" s="1"/>
      <c r="D3030" t="s">
        <v>5476</v>
      </c>
      <c r="E3030" s="12" t="s">
        <v>2100</v>
      </c>
      <c r="F3030" t="s">
        <v>3427</v>
      </c>
      <c r="G3030" s="14" t="s">
        <v>49</v>
      </c>
      <c r="H3030" t="s">
        <v>4509</v>
      </c>
      <c r="I3030" t="s">
        <v>22</v>
      </c>
      <c r="J3030" t="s">
        <v>23</v>
      </c>
      <c r="K3030" s="7">
        <v>23</v>
      </c>
      <c r="L3030" s="5">
        <v>285.13</v>
      </c>
      <c r="N3030" t="s">
        <v>8701</v>
      </c>
      <c r="O3030"/>
      <c r="P3030" s="14" t="s">
        <v>55</v>
      </c>
      <c r="R3030" s="14" t="str">
        <f>IF(COUNTIF(Sheet2!A:A, A3030) &gt; 0, "KEEP", "")</f>
        <v/>
      </c>
    </row>
    <row r="3031" spans="1:18" ht="12.75" customHeight="1" thickBot="1" x14ac:dyDescent="0.3">
      <c r="A3031" t="s">
        <v>1051</v>
      </c>
      <c r="B3031" s="22" t="s">
        <v>2017</v>
      </c>
      <c r="C3031" s="1"/>
      <c r="D3031" t="s">
        <v>5477</v>
      </c>
      <c r="E3031" s="11" t="s">
        <v>2409</v>
      </c>
      <c r="F3031" t="s">
        <v>3787</v>
      </c>
      <c r="G3031" s="14" t="s">
        <v>49</v>
      </c>
      <c r="H3031" t="s">
        <v>4509</v>
      </c>
      <c r="I3031" t="s">
        <v>6405</v>
      </c>
      <c r="J3031" t="s">
        <v>6406</v>
      </c>
      <c r="K3031" s="7">
        <v>1</v>
      </c>
      <c r="L3031" s="5">
        <v>9252.34</v>
      </c>
      <c r="N3031" t="s">
        <v>8702</v>
      </c>
      <c r="O3031"/>
      <c r="P3031" s="14" t="s">
        <v>55</v>
      </c>
      <c r="Q3031" t="s">
        <v>8556</v>
      </c>
      <c r="R3031" s="14" t="str">
        <f>IF(COUNTIF(Sheet2!A:A, A3031) &gt; 0, "KEEP", "")</f>
        <v/>
      </c>
    </row>
    <row r="3032" spans="1:18" ht="12.75" customHeight="1" thickBot="1" x14ac:dyDescent="0.3">
      <c r="A3032" t="s">
        <v>1051</v>
      </c>
      <c r="B3032" s="22" t="s">
        <v>2017</v>
      </c>
      <c r="C3032" s="1"/>
      <c r="D3032" t="s">
        <v>5477</v>
      </c>
      <c r="E3032" s="11" t="s">
        <v>2409</v>
      </c>
      <c r="F3032" t="s">
        <v>3787</v>
      </c>
      <c r="G3032" s="14" t="s">
        <v>49</v>
      </c>
      <c r="H3032" t="s">
        <v>4509</v>
      </c>
      <c r="I3032" t="s">
        <v>6243</v>
      </c>
      <c r="J3032" t="s">
        <v>6244</v>
      </c>
      <c r="K3032" s="7">
        <v>1</v>
      </c>
      <c r="L3032" s="5">
        <v>186.92</v>
      </c>
      <c r="N3032" t="s">
        <v>8702</v>
      </c>
      <c r="O3032"/>
      <c r="P3032" s="14" t="s">
        <v>55</v>
      </c>
      <c r="R3032" s="14" t="str">
        <f>IF(COUNTIF(Sheet2!A:A, A3032) &gt; 0, "KEEP", "")</f>
        <v/>
      </c>
    </row>
    <row r="3033" spans="1:18" ht="12.75" customHeight="1" thickBot="1" x14ac:dyDescent="0.3">
      <c r="A3033" t="s">
        <v>1052</v>
      </c>
      <c r="B3033" s="22" t="s">
        <v>2017</v>
      </c>
      <c r="C3033" s="1"/>
      <c r="D3033" t="s">
        <v>5478</v>
      </c>
      <c r="E3033" s="11" t="s">
        <v>2410</v>
      </c>
      <c r="F3033" t="s">
        <v>3788</v>
      </c>
      <c r="G3033" s="14" t="s">
        <v>49</v>
      </c>
      <c r="H3033" t="s">
        <v>4509</v>
      </c>
      <c r="I3033" t="s">
        <v>6540</v>
      </c>
      <c r="J3033" t="s">
        <v>6541</v>
      </c>
      <c r="K3033" s="7">
        <v>1</v>
      </c>
      <c r="L3033" s="5">
        <v>1495.33</v>
      </c>
      <c r="N3033" t="s">
        <v>8702</v>
      </c>
      <c r="O3033"/>
      <c r="P3033" s="14" t="s">
        <v>55</v>
      </c>
      <c r="Q3033" t="s">
        <v>8514</v>
      </c>
      <c r="R3033" s="14" t="str">
        <f>IF(COUNTIF(Sheet2!A:A, A3033) &gt; 0, "KEEP", "")</f>
        <v/>
      </c>
    </row>
    <row r="3034" spans="1:18" ht="12.75" customHeight="1" thickBot="1" x14ac:dyDescent="0.3">
      <c r="A3034" t="s">
        <v>1052</v>
      </c>
      <c r="B3034" s="22" t="s">
        <v>2017</v>
      </c>
      <c r="C3034" s="1"/>
      <c r="D3034" t="s">
        <v>5478</v>
      </c>
      <c r="E3034" s="11" t="s">
        <v>2410</v>
      </c>
      <c r="F3034" t="s">
        <v>3788</v>
      </c>
      <c r="G3034" s="14" t="s">
        <v>49</v>
      </c>
      <c r="H3034" t="s">
        <v>4509</v>
      </c>
      <c r="I3034" t="s">
        <v>6243</v>
      </c>
      <c r="J3034" t="s">
        <v>6244</v>
      </c>
      <c r="K3034" s="7">
        <v>1</v>
      </c>
      <c r="L3034" s="5">
        <v>51.4</v>
      </c>
      <c r="N3034" t="s">
        <v>8702</v>
      </c>
      <c r="O3034"/>
      <c r="P3034" s="14" t="s">
        <v>55</v>
      </c>
      <c r="R3034" s="14" t="str">
        <f>IF(COUNTIF(Sheet2!A:A, A3034) &gt; 0, "KEEP", "")</f>
        <v/>
      </c>
    </row>
    <row r="3035" spans="1:18" ht="12.75" customHeight="1" thickBot="1" x14ac:dyDescent="0.3">
      <c r="A3035" t="s">
        <v>1053</v>
      </c>
      <c r="B3035" s="22" t="s">
        <v>2017</v>
      </c>
      <c r="C3035" s="1"/>
      <c r="D3035" t="s">
        <v>5479</v>
      </c>
      <c r="E3035" s="11" t="s">
        <v>2137</v>
      </c>
      <c r="F3035" t="s">
        <v>3789</v>
      </c>
      <c r="G3035" s="14" t="s">
        <v>49</v>
      </c>
      <c r="H3035" t="s">
        <v>4509</v>
      </c>
      <c r="I3035" t="s">
        <v>6503</v>
      </c>
      <c r="J3035" t="s">
        <v>6504</v>
      </c>
      <c r="K3035" s="7">
        <v>1</v>
      </c>
      <c r="L3035" s="5">
        <v>2056.0700000000002</v>
      </c>
      <c r="N3035" t="s">
        <v>8702</v>
      </c>
      <c r="O3035"/>
      <c r="P3035" s="14" t="s">
        <v>55</v>
      </c>
      <c r="R3035" s="14" t="str">
        <f>IF(COUNTIF(Sheet2!A:A, A3035) &gt; 0, "KEEP", "")</f>
        <v/>
      </c>
    </row>
    <row r="3036" spans="1:18" ht="12.75" customHeight="1" thickBot="1" x14ac:dyDescent="0.3">
      <c r="A3036" t="s">
        <v>1053</v>
      </c>
      <c r="B3036" s="22" t="s">
        <v>2017</v>
      </c>
      <c r="C3036" s="1"/>
      <c r="D3036" t="s">
        <v>5479</v>
      </c>
      <c r="E3036" s="11" t="s">
        <v>2137</v>
      </c>
      <c r="F3036" t="s">
        <v>3789</v>
      </c>
      <c r="G3036" s="14" t="s">
        <v>49</v>
      </c>
      <c r="H3036" t="s">
        <v>4509</v>
      </c>
      <c r="I3036" t="s">
        <v>6243</v>
      </c>
      <c r="J3036" t="s">
        <v>6244</v>
      </c>
      <c r="K3036" s="7">
        <v>1</v>
      </c>
      <c r="L3036" s="5">
        <v>46.73</v>
      </c>
      <c r="N3036" t="s">
        <v>8702</v>
      </c>
      <c r="O3036"/>
      <c r="P3036" s="14" t="s">
        <v>55</v>
      </c>
      <c r="R3036" s="14" t="str">
        <f>IF(COUNTIF(Sheet2!A:A, A3036) &gt; 0, "KEEP", "")</f>
        <v/>
      </c>
    </row>
    <row r="3037" spans="1:18" ht="12.75" customHeight="1" thickBot="1" x14ac:dyDescent="0.3">
      <c r="A3037" t="s">
        <v>1054</v>
      </c>
      <c r="B3037" s="22" t="s">
        <v>2017</v>
      </c>
      <c r="C3037" s="1"/>
      <c r="D3037" t="s">
        <v>5480</v>
      </c>
      <c r="E3037" s="12" t="s">
        <v>2100</v>
      </c>
      <c r="F3037" t="s">
        <v>3427</v>
      </c>
      <c r="G3037" s="14" t="s">
        <v>49</v>
      </c>
      <c r="H3037" t="s">
        <v>4509</v>
      </c>
      <c r="I3037" t="s">
        <v>6379</v>
      </c>
      <c r="J3037" t="s">
        <v>6380</v>
      </c>
      <c r="K3037" s="7">
        <v>5</v>
      </c>
      <c r="L3037" s="5">
        <v>4110.57</v>
      </c>
      <c r="N3037" t="s">
        <v>8701</v>
      </c>
      <c r="O3037"/>
      <c r="P3037" s="14" t="s">
        <v>55</v>
      </c>
      <c r="R3037" s="14" t="str">
        <f>IF(COUNTIF(Sheet2!A:A, A3037) &gt; 0, "KEEP", "")</f>
        <v/>
      </c>
    </row>
    <row r="3038" spans="1:18" ht="12.75" customHeight="1" thickBot="1" x14ac:dyDescent="0.3">
      <c r="A3038" t="s">
        <v>1055</v>
      </c>
      <c r="B3038" s="22" t="s">
        <v>2017</v>
      </c>
      <c r="C3038" s="1"/>
      <c r="D3038" t="s">
        <v>5481</v>
      </c>
      <c r="E3038" s="12" t="s">
        <v>2124</v>
      </c>
      <c r="F3038" t="s">
        <v>3790</v>
      </c>
      <c r="G3038" s="14" t="s">
        <v>49</v>
      </c>
      <c r="H3038" t="s">
        <v>4509</v>
      </c>
      <c r="I3038" t="s">
        <v>6586</v>
      </c>
      <c r="J3038" t="s">
        <v>6587</v>
      </c>
      <c r="K3038" s="7">
        <v>0</v>
      </c>
      <c r="L3038" s="5">
        <v>4899.53</v>
      </c>
      <c r="N3038" t="s">
        <v>8709</v>
      </c>
      <c r="O3038"/>
      <c r="P3038" s="14" t="s">
        <v>55</v>
      </c>
      <c r="R3038" s="14" t="str">
        <f>IF(COUNTIF(Sheet2!A:A, A3038) &gt; 0, "KEEP", "")</f>
        <v/>
      </c>
    </row>
    <row r="3039" spans="1:18" ht="12.75" customHeight="1" thickBot="1" x14ac:dyDescent="0.3">
      <c r="A3039" t="s">
        <v>1055</v>
      </c>
      <c r="B3039" s="22" t="s">
        <v>2017</v>
      </c>
      <c r="C3039" s="1"/>
      <c r="D3039" t="s">
        <v>5481</v>
      </c>
      <c r="E3039" s="12" t="s">
        <v>2124</v>
      </c>
      <c r="F3039" t="s">
        <v>3790</v>
      </c>
      <c r="G3039" s="14" t="s">
        <v>49</v>
      </c>
      <c r="H3039" t="s">
        <v>4509</v>
      </c>
      <c r="I3039" t="s">
        <v>6455</v>
      </c>
      <c r="J3039" t="s">
        <v>6456</v>
      </c>
      <c r="K3039" s="7">
        <v>2</v>
      </c>
      <c r="L3039" s="5">
        <v>2516.36</v>
      </c>
      <c r="N3039" t="s">
        <v>8709</v>
      </c>
      <c r="O3039"/>
      <c r="P3039" s="14" t="s">
        <v>55</v>
      </c>
      <c r="R3039" s="14" t="str">
        <f>IF(COUNTIF(Sheet2!A:A, A3039) &gt; 0, "KEEP", "")</f>
        <v/>
      </c>
    </row>
    <row r="3040" spans="1:18" ht="12.75" customHeight="1" thickBot="1" x14ac:dyDescent="0.3">
      <c r="A3040" t="s">
        <v>1055</v>
      </c>
      <c r="B3040" s="22" t="s">
        <v>2017</v>
      </c>
      <c r="C3040" s="1"/>
      <c r="D3040" t="s">
        <v>5481</v>
      </c>
      <c r="E3040" s="12" t="s">
        <v>2124</v>
      </c>
      <c r="F3040" t="s">
        <v>3790</v>
      </c>
      <c r="G3040" s="14" t="s">
        <v>49</v>
      </c>
      <c r="H3040" t="s">
        <v>4509</v>
      </c>
      <c r="I3040" t="s">
        <v>6309</v>
      </c>
      <c r="J3040" t="s">
        <v>6310</v>
      </c>
      <c r="K3040" s="7">
        <v>2</v>
      </c>
      <c r="L3040" s="5">
        <v>364.49</v>
      </c>
      <c r="N3040" t="s">
        <v>8709</v>
      </c>
      <c r="O3040"/>
      <c r="P3040" s="14" t="s">
        <v>55</v>
      </c>
      <c r="R3040" s="14" t="str">
        <f>IF(COUNTIF(Sheet2!A:A, A3040) &gt; 0, "KEEP", "")</f>
        <v/>
      </c>
    </row>
    <row r="3041" spans="1:18" ht="12.75" customHeight="1" thickBot="1" x14ac:dyDescent="0.3">
      <c r="A3041" t="s">
        <v>1056</v>
      </c>
      <c r="B3041" s="22" t="s">
        <v>2017</v>
      </c>
      <c r="C3041" s="1"/>
      <c r="D3041" t="s">
        <v>5482</v>
      </c>
      <c r="E3041" s="12" t="s">
        <v>2100</v>
      </c>
      <c r="F3041" t="s">
        <v>3791</v>
      </c>
      <c r="G3041" s="14" t="s">
        <v>49</v>
      </c>
      <c r="H3041" t="s">
        <v>4509</v>
      </c>
      <c r="I3041" t="s">
        <v>6261</v>
      </c>
      <c r="J3041" t="s">
        <v>6262</v>
      </c>
      <c r="K3041" s="7">
        <v>3</v>
      </c>
      <c r="L3041" s="5">
        <v>4348.17</v>
      </c>
      <c r="N3041" t="s">
        <v>8701</v>
      </c>
      <c r="O3041"/>
      <c r="P3041" s="14" t="s">
        <v>55</v>
      </c>
      <c r="R3041" s="14" t="str">
        <f>IF(COUNTIF(Sheet2!A:A, A3041) &gt; 0, "KEEP", "")</f>
        <v/>
      </c>
    </row>
    <row r="3042" spans="1:18" ht="12.75" customHeight="1" thickBot="1" x14ac:dyDescent="0.3">
      <c r="A3042" t="s">
        <v>1057</v>
      </c>
      <c r="B3042" s="22" t="s">
        <v>2017</v>
      </c>
      <c r="C3042" s="1"/>
      <c r="D3042" t="s">
        <v>5483</v>
      </c>
      <c r="E3042" s="12" t="s">
        <v>2100</v>
      </c>
      <c r="F3042" t="s">
        <v>3173</v>
      </c>
      <c r="G3042" s="14" t="s">
        <v>49</v>
      </c>
      <c r="H3042" t="s">
        <v>4509</v>
      </c>
      <c r="I3042" t="s">
        <v>6471</v>
      </c>
      <c r="J3042" t="s">
        <v>6472</v>
      </c>
      <c r="K3042" s="7">
        <v>50</v>
      </c>
      <c r="L3042" s="5">
        <v>2285.4699999999998</v>
      </c>
      <c r="N3042" t="s">
        <v>8701</v>
      </c>
      <c r="O3042"/>
      <c r="P3042" s="14" t="s">
        <v>55</v>
      </c>
      <c r="R3042" s="14" t="str">
        <f>IF(COUNTIF(Sheet2!A:A, A3042) &gt; 0, "KEEP", "")</f>
        <v/>
      </c>
    </row>
    <row r="3043" spans="1:18" ht="12.75" customHeight="1" thickBot="1" x14ac:dyDescent="0.3">
      <c r="A3043" t="s">
        <v>1058</v>
      </c>
      <c r="B3043" s="22" t="s">
        <v>2017</v>
      </c>
      <c r="C3043" s="1"/>
      <c r="D3043" t="s">
        <v>5484</v>
      </c>
      <c r="E3043" s="12" t="s">
        <v>2124</v>
      </c>
      <c r="F3043" t="s">
        <v>3792</v>
      </c>
      <c r="G3043" s="14" t="s">
        <v>49</v>
      </c>
      <c r="H3043" t="s">
        <v>4509</v>
      </c>
      <c r="I3043" t="s">
        <v>6833</v>
      </c>
      <c r="J3043" t="s">
        <v>6834</v>
      </c>
      <c r="K3043" s="7">
        <v>1</v>
      </c>
      <c r="L3043" s="5">
        <v>3497.66</v>
      </c>
      <c r="N3043" t="s">
        <v>8709</v>
      </c>
      <c r="O3043"/>
      <c r="P3043" s="14" t="s">
        <v>55</v>
      </c>
      <c r="R3043" s="14" t="str">
        <f>IF(COUNTIF(Sheet2!A:A, A3043) &gt; 0, "KEEP", "")</f>
        <v/>
      </c>
    </row>
    <row r="3044" spans="1:18" ht="12.75" customHeight="1" thickBot="1" x14ac:dyDescent="0.3">
      <c r="A3044" t="s">
        <v>1058</v>
      </c>
      <c r="B3044" s="22" t="s">
        <v>2017</v>
      </c>
      <c r="C3044" s="1"/>
      <c r="D3044" t="s">
        <v>5484</v>
      </c>
      <c r="E3044" s="12" t="s">
        <v>2124</v>
      </c>
      <c r="F3044" t="s">
        <v>3792</v>
      </c>
      <c r="G3044" s="14" t="s">
        <v>49</v>
      </c>
      <c r="H3044" t="s">
        <v>4509</v>
      </c>
      <c r="I3044" t="s">
        <v>6365</v>
      </c>
      <c r="J3044" t="s">
        <v>6366</v>
      </c>
      <c r="K3044" s="7">
        <v>1</v>
      </c>
      <c r="L3044" s="5">
        <v>462.62</v>
      </c>
      <c r="N3044" t="s">
        <v>8709</v>
      </c>
      <c r="O3044"/>
      <c r="P3044" s="14" t="s">
        <v>55</v>
      </c>
      <c r="R3044" s="14" t="str">
        <f>IF(COUNTIF(Sheet2!A:A, A3044) &gt; 0, "KEEP", "")</f>
        <v/>
      </c>
    </row>
    <row r="3045" spans="1:18" ht="12.75" customHeight="1" thickBot="1" x14ac:dyDescent="0.3">
      <c r="A3045" t="s">
        <v>1058</v>
      </c>
      <c r="B3045" s="22" t="s">
        <v>2017</v>
      </c>
      <c r="C3045" s="1"/>
      <c r="D3045" t="s">
        <v>5484</v>
      </c>
      <c r="E3045" s="12" t="s">
        <v>2124</v>
      </c>
      <c r="F3045" t="s">
        <v>3792</v>
      </c>
      <c r="G3045" s="14" t="s">
        <v>49</v>
      </c>
      <c r="H3045" t="s">
        <v>4509</v>
      </c>
      <c r="I3045" t="s">
        <v>12</v>
      </c>
      <c r="J3045" t="s">
        <v>13</v>
      </c>
      <c r="K3045" s="7">
        <v>2</v>
      </c>
      <c r="L3045" s="5">
        <v>84.11</v>
      </c>
      <c r="N3045" t="s">
        <v>8709</v>
      </c>
      <c r="O3045"/>
      <c r="P3045" s="14" t="s">
        <v>55</v>
      </c>
      <c r="R3045" s="14" t="str">
        <f>IF(COUNTIF(Sheet2!A:A, A3045) &gt; 0, "KEEP", "")</f>
        <v/>
      </c>
    </row>
    <row r="3046" spans="1:18" ht="12.75" customHeight="1" thickBot="1" x14ac:dyDescent="0.3">
      <c r="A3046" t="s">
        <v>1058</v>
      </c>
      <c r="B3046" s="22" t="s">
        <v>2017</v>
      </c>
      <c r="C3046" s="1"/>
      <c r="D3046" t="s">
        <v>5484</v>
      </c>
      <c r="E3046" s="12" t="s">
        <v>2124</v>
      </c>
      <c r="F3046" t="s">
        <v>3792</v>
      </c>
      <c r="G3046" s="14" t="s">
        <v>49</v>
      </c>
      <c r="H3046" t="s">
        <v>4509</v>
      </c>
      <c r="I3046" t="s">
        <v>7298</v>
      </c>
      <c r="J3046" t="s">
        <v>7299</v>
      </c>
      <c r="K3046" s="7">
        <v>1</v>
      </c>
      <c r="L3046" s="5">
        <v>6301.4</v>
      </c>
      <c r="N3046" t="s">
        <v>8709</v>
      </c>
      <c r="O3046"/>
      <c r="P3046" s="14" t="s">
        <v>55</v>
      </c>
      <c r="R3046" s="14" t="str">
        <f>IF(COUNTIF(Sheet2!A:A, A3046) &gt; 0, "KEEP", "")</f>
        <v/>
      </c>
    </row>
    <row r="3047" spans="1:18" ht="12.75" customHeight="1" thickBot="1" x14ac:dyDescent="0.3">
      <c r="A3047" t="s">
        <v>1059</v>
      </c>
      <c r="B3047" s="22" t="s">
        <v>2017</v>
      </c>
      <c r="C3047" s="1"/>
      <c r="D3047" t="s">
        <v>5485</v>
      </c>
      <c r="E3047" s="12" t="s">
        <v>2100</v>
      </c>
      <c r="F3047" t="s">
        <v>3426</v>
      </c>
      <c r="G3047" s="14" t="s">
        <v>49</v>
      </c>
      <c r="H3047" t="s">
        <v>4509</v>
      </c>
      <c r="I3047" t="s">
        <v>6471</v>
      </c>
      <c r="J3047" t="s">
        <v>6472</v>
      </c>
      <c r="K3047" s="7">
        <v>22</v>
      </c>
      <c r="L3047" s="5">
        <v>2285.4699999999998</v>
      </c>
      <c r="N3047" t="s">
        <v>8701</v>
      </c>
      <c r="O3047"/>
      <c r="P3047" s="14" t="s">
        <v>55</v>
      </c>
      <c r="R3047" s="14" t="str">
        <f>IF(COUNTIF(Sheet2!A:A, A3047) &gt; 0, "KEEP", "")</f>
        <v/>
      </c>
    </row>
    <row r="3048" spans="1:18" ht="12.75" customHeight="1" thickBot="1" x14ac:dyDescent="0.3">
      <c r="A3048" t="s">
        <v>1060</v>
      </c>
      <c r="B3048" s="22" t="s">
        <v>2017</v>
      </c>
      <c r="C3048" s="1"/>
      <c r="D3048" t="s">
        <v>5486</v>
      </c>
      <c r="E3048" s="12" t="s">
        <v>2100</v>
      </c>
      <c r="F3048" t="s">
        <v>3793</v>
      </c>
      <c r="G3048" s="14" t="s">
        <v>49</v>
      </c>
      <c r="H3048" t="s">
        <v>4509</v>
      </c>
      <c r="I3048" t="s">
        <v>6379</v>
      </c>
      <c r="J3048" t="s">
        <v>6380</v>
      </c>
      <c r="K3048" s="7">
        <v>5</v>
      </c>
      <c r="L3048" s="5">
        <v>4110.57</v>
      </c>
      <c r="N3048" t="s">
        <v>8701</v>
      </c>
      <c r="O3048"/>
      <c r="P3048" s="14" t="s">
        <v>55</v>
      </c>
      <c r="R3048" s="14" t="str">
        <f>IF(COUNTIF(Sheet2!A:A, A3048) &gt; 0, "KEEP", "")</f>
        <v/>
      </c>
    </row>
    <row r="3049" spans="1:18" ht="12.75" customHeight="1" thickBot="1" x14ac:dyDescent="0.3">
      <c r="A3049" t="s">
        <v>1061</v>
      </c>
      <c r="B3049" s="22" t="s">
        <v>2017</v>
      </c>
      <c r="C3049" s="1"/>
      <c r="D3049" t="s">
        <v>5487</v>
      </c>
      <c r="E3049" s="12" t="s">
        <v>2124</v>
      </c>
      <c r="F3049" t="s">
        <v>3794</v>
      </c>
      <c r="G3049" s="14" t="s">
        <v>49</v>
      </c>
      <c r="H3049" t="s">
        <v>4509</v>
      </c>
      <c r="I3049" t="s">
        <v>12</v>
      </c>
      <c r="J3049" t="s">
        <v>13</v>
      </c>
      <c r="K3049" s="7">
        <v>2</v>
      </c>
      <c r="L3049" s="5">
        <v>84.11</v>
      </c>
      <c r="N3049" t="s">
        <v>8709</v>
      </c>
      <c r="O3049"/>
      <c r="P3049" s="14" t="s">
        <v>55</v>
      </c>
      <c r="R3049" s="14" t="str">
        <f>IF(COUNTIF(Sheet2!A:A, A3049) &gt; 0, "KEEP", "")</f>
        <v/>
      </c>
    </row>
    <row r="3050" spans="1:18" ht="12.75" customHeight="1" thickBot="1" x14ac:dyDescent="0.3">
      <c r="A3050" t="s">
        <v>1062</v>
      </c>
      <c r="B3050" s="22" t="s">
        <v>2017</v>
      </c>
      <c r="C3050" s="1"/>
      <c r="D3050" t="s">
        <v>5488</v>
      </c>
      <c r="E3050" s="12" t="s">
        <v>2100</v>
      </c>
      <c r="F3050" t="s">
        <v>3795</v>
      </c>
      <c r="G3050" s="14" t="s">
        <v>49</v>
      </c>
      <c r="H3050" t="s">
        <v>4509</v>
      </c>
      <c r="I3050" t="s">
        <v>6485</v>
      </c>
      <c r="J3050" t="s">
        <v>6486</v>
      </c>
      <c r="K3050" s="7">
        <v>3</v>
      </c>
      <c r="L3050" s="5">
        <v>6732.14</v>
      </c>
      <c r="N3050" t="s">
        <v>8701</v>
      </c>
      <c r="O3050"/>
      <c r="P3050" s="14" t="s">
        <v>55</v>
      </c>
      <c r="R3050" s="14" t="str">
        <f>IF(COUNTIF(Sheet2!A:A, A3050) &gt; 0, "KEEP", "")</f>
        <v/>
      </c>
    </row>
    <row r="3051" spans="1:18" ht="12.75" customHeight="1" thickBot="1" x14ac:dyDescent="0.3">
      <c r="A3051" t="s">
        <v>1063</v>
      </c>
      <c r="B3051" s="22" t="s">
        <v>2017</v>
      </c>
      <c r="C3051" s="1"/>
      <c r="D3051" t="s">
        <v>5489</v>
      </c>
      <c r="E3051" s="12" t="s">
        <v>2072</v>
      </c>
      <c r="F3051" t="s">
        <v>3139</v>
      </c>
      <c r="G3051" s="14" t="s">
        <v>49</v>
      </c>
      <c r="H3051" t="s">
        <v>4509</v>
      </c>
      <c r="I3051" t="s">
        <v>6993</v>
      </c>
      <c r="J3051" t="s">
        <v>6994</v>
      </c>
      <c r="K3051" s="7">
        <v>2</v>
      </c>
      <c r="L3051" s="5">
        <v>2032.92</v>
      </c>
      <c r="N3051" t="s">
        <v>8698</v>
      </c>
      <c r="O3051"/>
      <c r="P3051" s="14" t="s">
        <v>55</v>
      </c>
      <c r="R3051" s="14" t="str">
        <f>IF(COUNTIF(Sheet2!A:A, A3051) &gt; 0, "KEEP", "")</f>
        <v/>
      </c>
    </row>
    <row r="3052" spans="1:18" ht="12.75" customHeight="1" thickBot="1" x14ac:dyDescent="0.3">
      <c r="A3052" t="s">
        <v>1063</v>
      </c>
      <c r="B3052" s="22" t="s">
        <v>2017</v>
      </c>
      <c r="C3052" s="1"/>
      <c r="D3052" t="s">
        <v>5489</v>
      </c>
      <c r="E3052" s="12" t="s">
        <v>2072</v>
      </c>
      <c r="F3052" t="s">
        <v>3139</v>
      </c>
      <c r="G3052" s="14" t="s">
        <v>49</v>
      </c>
      <c r="H3052" t="s">
        <v>4509</v>
      </c>
      <c r="I3052" t="s">
        <v>6431</v>
      </c>
      <c r="J3052" t="s">
        <v>6432</v>
      </c>
      <c r="K3052" s="7">
        <v>2</v>
      </c>
      <c r="L3052" s="5">
        <v>183.57</v>
      </c>
      <c r="N3052" t="s">
        <v>8698</v>
      </c>
      <c r="O3052"/>
      <c r="P3052" s="14" t="s">
        <v>55</v>
      </c>
      <c r="R3052" s="14" t="str">
        <f>IF(COUNTIF(Sheet2!A:A, A3052) &gt; 0, "KEEP", "")</f>
        <v/>
      </c>
    </row>
    <row r="3053" spans="1:18" ht="12.75" customHeight="1" thickBot="1" x14ac:dyDescent="0.3">
      <c r="A3053" t="s">
        <v>1064</v>
      </c>
      <c r="B3053" s="22" t="s">
        <v>2017</v>
      </c>
      <c r="C3053" s="1"/>
      <c r="D3053" t="s">
        <v>5490</v>
      </c>
      <c r="E3053" s="12" t="s">
        <v>2100</v>
      </c>
      <c r="F3053" t="s">
        <v>3796</v>
      </c>
      <c r="G3053" s="14" t="s">
        <v>49</v>
      </c>
      <c r="H3053" t="s">
        <v>4509</v>
      </c>
      <c r="I3053" t="s">
        <v>6413</v>
      </c>
      <c r="J3053" t="s">
        <v>6414</v>
      </c>
      <c r="K3053" s="7">
        <v>10</v>
      </c>
      <c r="L3053" s="5">
        <v>609.85</v>
      </c>
      <c r="N3053" t="s">
        <v>8701</v>
      </c>
      <c r="O3053"/>
      <c r="P3053" s="14" t="s">
        <v>55</v>
      </c>
      <c r="R3053" s="14" t="str">
        <f>IF(COUNTIF(Sheet2!A:A, A3053) &gt; 0, "KEEP", "")</f>
        <v/>
      </c>
    </row>
    <row r="3054" spans="1:18" ht="12.75" customHeight="1" thickBot="1" x14ac:dyDescent="0.3">
      <c r="A3054" t="s">
        <v>1064</v>
      </c>
      <c r="B3054" s="22" t="s">
        <v>2017</v>
      </c>
      <c r="C3054" s="1"/>
      <c r="D3054" t="s">
        <v>5490</v>
      </c>
      <c r="E3054" s="12" t="s">
        <v>2100</v>
      </c>
      <c r="F3054" t="s">
        <v>3796</v>
      </c>
      <c r="G3054" s="14" t="s">
        <v>49</v>
      </c>
      <c r="H3054" t="s">
        <v>4509</v>
      </c>
      <c r="I3054" t="s">
        <v>6305</v>
      </c>
      <c r="J3054" t="s">
        <v>6306</v>
      </c>
      <c r="K3054" s="7">
        <v>10</v>
      </c>
      <c r="L3054" s="5">
        <v>2605.73</v>
      </c>
      <c r="N3054" t="s">
        <v>8701</v>
      </c>
      <c r="O3054"/>
      <c r="P3054" s="14" t="s">
        <v>55</v>
      </c>
      <c r="R3054" s="14" t="str">
        <f>IF(COUNTIF(Sheet2!A:A, A3054) &gt; 0, "KEEP", "")</f>
        <v/>
      </c>
    </row>
    <row r="3055" spans="1:18" ht="12.75" customHeight="1" thickBot="1" x14ac:dyDescent="0.3">
      <c r="A3055" t="s">
        <v>1064</v>
      </c>
      <c r="B3055" s="22" t="s">
        <v>2017</v>
      </c>
      <c r="C3055" s="1"/>
      <c r="D3055" t="s">
        <v>5490</v>
      </c>
      <c r="E3055" s="12" t="s">
        <v>2100</v>
      </c>
      <c r="F3055" t="s">
        <v>3796</v>
      </c>
      <c r="G3055" s="14" t="s">
        <v>49</v>
      </c>
      <c r="H3055" t="s">
        <v>4509</v>
      </c>
      <c r="I3055" t="s">
        <v>6371</v>
      </c>
      <c r="J3055" t="s">
        <v>6372</v>
      </c>
      <c r="K3055" s="7">
        <v>2</v>
      </c>
      <c r="L3055" s="5">
        <v>7120.23</v>
      </c>
      <c r="N3055" t="s">
        <v>8701</v>
      </c>
      <c r="O3055"/>
      <c r="P3055" s="14" t="s">
        <v>55</v>
      </c>
      <c r="R3055" s="14" t="str">
        <f>IF(COUNTIF(Sheet2!A:A, A3055) &gt; 0, "KEEP", "")</f>
        <v/>
      </c>
    </row>
    <row r="3056" spans="1:18" ht="12.75" customHeight="1" thickBot="1" x14ac:dyDescent="0.3">
      <c r="A3056" t="s">
        <v>1064</v>
      </c>
      <c r="B3056" s="22" t="s">
        <v>2017</v>
      </c>
      <c r="C3056" s="1"/>
      <c r="D3056" t="s">
        <v>5490</v>
      </c>
      <c r="E3056" s="12" t="s">
        <v>2100</v>
      </c>
      <c r="F3056" t="s">
        <v>3796</v>
      </c>
      <c r="G3056" s="14" t="s">
        <v>49</v>
      </c>
      <c r="H3056" t="s">
        <v>4509</v>
      </c>
      <c r="I3056" t="s">
        <v>6469</v>
      </c>
      <c r="J3056" t="s">
        <v>6470</v>
      </c>
      <c r="K3056" s="7">
        <v>5</v>
      </c>
      <c r="L3056" s="5">
        <v>1892.92</v>
      </c>
      <c r="N3056" t="s">
        <v>8701</v>
      </c>
      <c r="O3056"/>
      <c r="P3056" s="14" t="s">
        <v>55</v>
      </c>
      <c r="R3056" s="14" t="str">
        <f>IF(COUNTIF(Sheet2!A:A, A3056) &gt; 0, "KEEP", "")</f>
        <v/>
      </c>
    </row>
    <row r="3057" spans="1:18" ht="12.75" customHeight="1" thickBot="1" x14ac:dyDescent="0.3">
      <c r="A3057" t="s">
        <v>1065</v>
      </c>
      <c r="B3057" s="22" t="s">
        <v>2017</v>
      </c>
      <c r="C3057" s="1"/>
      <c r="D3057" t="s">
        <v>4762</v>
      </c>
      <c r="E3057" s="12" t="s">
        <v>2163</v>
      </c>
      <c r="F3057" t="s">
        <v>3268</v>
      </c>
      <c r="G3057" s="14" t="s">
        <v>49</v>
      </c>
      <c r="H3057" t="s">
        <v>4509</v>
      </c>
      <c r="I3057" t="s">
        <v>6251</v>
      </c>
      <c r="J3057" t="s">
        <v>6252</v>
      </c>
      <c r="K3057" s="7">
        <v>24</v>
      </c>
      <c r="L3057" s="5">
        <v>210</v>
      </c>
      <c r="M3057" t="s">
        <v>8707</v>
      </c>
      <c r="O3057"/>
      <c r="P3057" s="14" t="s">
        <v>55</v>
      </c>
      <c r="R3057" s="14" t="str">
        <f>IF(COUNTIF(Sheet2!A:A, A3057) &gt; 0, "KEEP", "")</f>
        <v/>
      </c>
    </row>
    <row r="3058" spans="1:18" ht="12.75" customHeight="1" thickBot="1" x14ac:dyDescent="0.3">
      <c r="A3058" t="s">
        <v>1065</v>
      </c>
      <c r="B3058" s="22" t="s">
        <v>2017</v>
      </c>
      <c r="C3058" s="1"/>
      <c r="D3058" t="s">
        <v>4762</v>
      </c>
      <c r="E3058" s="12" t="s">
        <v>2163</v>
      </c>
      <c r="F3058" t="s">
        <v>3268</v>
      </c>
      <c r="G3058" s="14" t="s">
        <v>49</v>
      </c>
      <c r="H3058" t="s">
        <v>4509</v>
      </c>
      <c r="I3058" t="s">
        <v>6323</v>
      </c>
      <c r="J3058" t="s">
        <v>6525</v>
      </c>
      <c r="K3058" s="7">
        <v>54</v>
      </c>
      <c r="L3058" s="5">
        <v>220</v>
      </c>
      <c r="M3058" t="s">
        <v>8707</v>
      </c>
      <c r="O3058"/>
      <c r="P3058" s="14" t="s">
        <v>55</v>
      </c>
      <c r="R3058" s="14" t="str">
        <f>IF(COUNTIF(Sheet2!A:A, A3058) &gt; 0, "KEEP", "")</f>
        <v/>
      </c>
    </row>
    <row r="3059" spans="1:18" ht="12.75" customHeight="1" thickBot="1" x14ac:dyDescent="0.3">
      <c r="A3059" t="s">
        <v>1066</v>
      </c>
      <c r="B3059" s="22" t="s">
        <v>2017</v>
      </c>
      <c r="C3059" s="1"/>
      <c r="D3059" t="s">
        <v>5491</v>
      </c>
      <c r="E3059" s="12" t="s">
        <v>2100</v>
      </c>
      <c r="F3059" t="s">
        <v>3791</v>
      </c>
      <c r="G3059" s="14" t="s">
        <v>49</v>
      </c>
      <c r="H3059" t="s">
        <v>4509</v>
      </c>
      <c r="I3059" t="s">
        <v>6305</v>
      </c>
      <c r="J3059" t="s">
        <v>6306</v>
      </c>
      <c r="K3059" s="7">
        <v>5</v>
      </c>
      <c r="L3059" s="5">
        <v>2605.73</v>
      </c>
      <c r="N3059" t="s">
        <v>8701</v>
      </c>
      <c r="O3059"/>
      <c r="P3059" s="14" t="s">
        <v>55</v>
      </c>
      <c r="R3059" s="14" t="str">
        <f>IF(COUNTIF(Sheet2!A:A, A3059) &gt; 0, "KEEP", "")</f>
        <v/>
      </c>
    </row>
    <row r="3060" spans="1:18" ht="12.75" customHeight="1" thickBot="1" x14ac:dyDescent="0.3">
      <c r="A3060" t="s">
        <v>1067</v>
      </c>
      <c r="B3060" s="22" t="s">
        <v>2017</v>
      </c>
      <c r="C3060" s="1"/>
      <c r="D3060" t="s">
        <v>5492</v>
      </c>
      <c r="E3060" s="12" t="s">
        <v>2100</v>
      </c>
      <c r="F3060" t="s">
        <v>3381</v>
      </c>
      <c r="G3060" s="14" t="s">
        <v>49</v>
      </c>
      <c r="H3060" t="s">
        <v>4509</v>
      </c>
      <c r="I3060" t="s">
        <v>0</v>
      </c>
      <c r="J3060" t="s">
        <v>1</v>
      </c>
      <c r="K3060" s="7">
        <v>10</v>
      </c>
      <c r="L3060" s="5">
        <v>2455.4</v>
      </c>
      <c r="N3060" t="s">
        <v>8701</v>
      </c>
      <c r="O3060"/>
      <c r="P3060" s="14" t="s">
        <v>55</v>
      </c>
      <c r="R3060" s="14" t="str">
        <f>IF(COUNTIF(Sheet2!A:A, A3060) &gt; 0, "KEEP", "")</f>
        <v/>
      </c>
    </row>
    <row r="3061" spans="1:18" ht="12.75" customHeight="1" thickBot="1" x14ac:dyDescent="0.3">
      <c r="A3061" t="s">
        <v>1067</v>
      </c>
      <c r="B3061" s="22" t="s">
        <v>2017</v>
      </c>
      <c r="C3061" s="1"/>
      <c r="D3061" t="s">
        <v>5492</v>
      </c>
      <c r="E3061" s="12" t="s">
        <v>2100</v>
      </c>
      <c r="F3061" t="s">
        <v>3381</v>
      </c>
      <c r="G3061" s="14" t="s">
        <v>49</v>
      </c>
      <c r="H3061" t="s">
        <v>4509</v>
      </c>
      <c r="I3061" t="s">
        <v>6423</v>
      </c>
      <c r="J3061" t="s">
        <v>6424</v>
      </c>
      <c r="K3061" s="7">
        <v>5</v>
      </c>
      <c r="L3061" s="5">
        <v>3635.36</v>
      </c>
      <c r="N3061" t="s">
        <v>8701</v>
      </c>
      <c r="O3061"/>
      <c r="P3061" s="14" t="s">
        <v>55</v>
      </c>
      <c r="R3061" s="14" t="str">
        <f>IF(COUNTIF(Sheet2!A:A, A3061) &gt; 0, "KEEP", "")</f>
        <v/>
      </c>
    </row>
    <row r="3062" spans="1:18" ht="12.75" customHeight="1" thickBot="1" x14ac:dyDescent="0.3">
      <c r="A3062" t="s">
        <v>1068</v>
      </c>
      <c r="B3062" s="22" t="s">
        <v>2017</v>
      </c>
      <c r="C3062" s="1"/>
      <c r="D3062" t="s">
        <v>5493</v>
      </c>
      <c r="E3062" s="12" t="s">
        <v>2100</v>
      </c>
      <c r="F3062" t="s">
        <v>3173</v>
      </c>
      <c r="G3062" s="14" t="s">
        <v>49</v>
      </c>
      <c r="H3062" t="s">
        <v>4509</v>
      </c>
      <c r="I3062" t="s">
        <v>6423</v>
      </c>
      <c r="J3062" t="s">
        <v>6424</v>
      </c>
      <c r="K3062" s="7">
        <v>5</v>
      </c>
      <c r="L3062" s="5">
        <v>3635.36</v>
      </c>
      <c r="N3062" t="s">
        <v>8701</v>
      </c>
      <c r="O3062"/>
      <c r="P3062" s="14" t="s">
        <v>55</v>
      </c>
      <c r="R3062" s="14" t="str">
        <f>IF(COUNTIF(Sheet2!A:A, A3062) &gt; 0, "KEEP", "")</f>
        <v/>
      </c>
    </row>
    <row r="3063" spans="1:18" ht="12.75" customHeight="1" thickBot="1" x14ac:dyDescent="0.3">
      <c r="A3063" t="s">
        <v>1069</v>
      </c>
      <c r="B3063" s="22" t="s">
        <v>2017</v>
      </c>
      <c r="C3063" s="1"/>
      <c r="D3063" t="s">
        <v>5494</v>
      </c>
      <c r="E3063" s="12" t="s">
        <v>2100</v>
      </c>
      <c r="F3063" t="s">
        <v>3170</v>
      </c>
      <c r="G3063" s="14" t="s">
        <v>49</v>
      </c>
      <c r="H3063" t="s">
        <v>4509</v>
      </c>
      <c r="I3063" t="s">
        <v>6305</v>
      </c>
      <c r="J3063" t="s">
        <v>6306</v>
      </c>
      <c r="K3063" s="7">
        <v>5</v>
      </c>
      <c r="L3063" s="5">
        <v>2605.73</v>
      </c>
      <c r="N3063" t="s">
        <v>8701</v>
      </c>
      <c r="O3063"/>
      <c r="P3063" s="14" t="s">
        <v>55</v>
      </c>
      <c r="R3063" s="14" t="str">
        <f>IF(COUNTIF(Sheet2!A:A, A3063) &gt; 0, "KEEP", "")</f>
        <v/>
      </c>
    </row>
    <row r="3064" spans="1:18" ht="12.75" customHeight="1" thickBot="1" x14ac:dyDescent="0.3">
      <c r="A3064" t="s">
        <v>1070</v>
      </c>
      <c r="B3064" s="22" t="s">
        <v>2017</v>
      </c>
      <c r="C3064" s="1"/>
      <c r="D3064" t="s">
        <v>5495</v>
      </c>
      <c r="E3064" s="12" t="s">
        <v>2100</v>
      </c>
      <c r="F3064" t="s">
        <v>3168</v>
      </c>
      <c r="G3064" s="14" t="s">
        <v>49</v>
      </c>
      <c r="H3064" t="s">
        <v>4509</v>
      </c>
      <c r="I3064" t="s">
        <v>6411</v>
      </c>
      <c r="J3064" t="s">
        <v>6412</v>
      </c>
      <c r="K3064" s="7">
        <v>10</v>
      </c>
      <c r="L3064" s="5">
        <v>340.57</v>
      </c>
      <c r="N3064" t="s">
        <v>8701</v>
      </c>
      <c r="O3064"/>
      <c r="P3064" s="14" t="s">
        <v>55</v>
      </c>
      <c r="R3064" s="14" t="str">
        <f>IF(COUNTIF(Sheet2!A:A, A3064) &gt; 0, "KEEP", "")</f>
        <v/>
      </c>
    </row>
    <row r="3065" spans="1:18" ht="12.75" customHeight="1" thickBot="1" x14ac:dyDescent="0.3">
      <c r="A3065" t="s">
        <v>1070</v>
      </c>
      <c r="B3065" s="22" t="s">
        <v>2017</v>
      </c>
      <c r="C3065" s="1"/>
      <c r="D3065" t="s">
        <v>5495</v>
      </c>
      <c r="E3065" s="12" t="s">
        <v>2100</v>
      </c>
      <c r="F3065" t="s">
        <v>3168</v>
      </c>
      <c r="G3065" s="14" t="s">
        <v>49</v>
      </c>
      <c r="H3065" t="s">
        <v>4509</v>
      </c>
      <c r="I3065" t="s">
        <v>6317</v>
      </c>
      <c r="J3065" t="s">
        <v>6318</v>
      </c>
      <c r="K3065" s="7">
        <v>20</v>
      </c>
      <c r="L3065" s="5">
        <v>514.80999999999995</v>
      </c>
      <c r="N3065" t="s">
        <v>8701</v>
      </c>
      <c r="O3065"/>
      <c r="P3065" s="14" t="s">
        <v>55</v>
      </c>
      <c r="R3065" s="14" t="str">
        <f>IF(COUNTIF(Sheet2!A:A, A3065) &gt; 0, "KEEP", "")</f>
        <v/>
      </c>
    </row>
    <row r="3066" spans="1:18" ht="12.75" customHeight="1" thickBot="1" x14ac:dyDescent="0.3">
      <c r="A3066" t="s">
        <v>1071</v>
      </c>
      <c r="B3066" s="22" t="s">
        <v>2017</v>
      </c>
      <c r="C3066" s="1"/>
      <c r="D3066" t="s">
        <v>5496</v>
      </c>
      <c r="E3066" s="12" t="s">
        <v>2100</v>
      </c>
      <c r="F3066" t="s">
        <v>3168</v>
      </c>
      <c r="G3066" s="14" t="s">
        <v>49</v>
      </c>
      <c r="H3066" t="s">
        <v>4509</v>
      </c>
      <c r="I3066" t="s">
        <v>6471</v>
      </c>
      <c r="J3066" t="s">
        <v>6472</v>
      </c>
      <c r="K3066" s="7">
        <v>10</v>
      </c>
      <c r="L3066" s="5">
        <v>2285.4699999999998</v>
      </c>
      <c r="N3066" t="s">
        <v>8701</v>
      </c>
      <c r="O3066"/>
      <c r="P3066" s="14" t="s">
        <v>55</v>
      </c>
      <c r="R3066" s="14" t="str">
        <f>IF(COUNTIF(Sheet2!A:A, A3066) &gt; 0, "KEEP", "")</f>
        <v/>
      </c>
    </row>
    <row r="3067" spans="1:18" ht="12.75" customHeight="1" thickBot="1" x14ac:dyDescent="0.3">
      <c r="A3067" t="s">
        <v>1071</v>
      </c>
      <c r="B3067" s="22" t="s">
        <v>2017</v>
      </c>
      <c r="C3067" s="1"/>
      <c r="D3067" t="s">
        <v>5496</v>
      </c>
      <c r="E3067" s="12" t="s">
        <v>2100</v>
      </c>
      <c r="F3067" t="s">
        <v>3168</v>
      </c>
      <c r="G3067" s="14" t="s">
        <v>49</v>
      </c>
      <c r="H3067" t="s">
        <v>4509</v>
      </c>
      <c r="I3067" t="s">
        <v>6305</v>
      </c>
      <c r="J3067" t="s">
        <v>6306</v>
      </c>
      <c r="K3067" s="7">
        <v>10</v>
      </c>
      <c r="L3067" s="5">
        <v>2605.73</v>
      </c>
      <c r="N3067" t="s">
        <v>8701</v>
      </c>
      <c r="O3067"/>
      <c r="P3067" s="14" t="s">
        <v>55</v>
      </c>
      <c r="R3067" s="14" t="str">
        <f>IF(COUNTIF(Sheet2!A:A, A3067) &gt; 0, "KEEP", "")</f>
        <v/>
      </c>
    </row>
    <row r="3068" spans="1:18" ht="12.75" customHeight="1" thickBot="1" x14ac:dyDescent="0.3">
      <c r="A3068" t="s">
        <v>1071</v>
      </c>
      <c r="B3068" s="22" t="s">
        <v>2017</v>
      </c>
      <c r="C3068" s="1"/>
      <c r="D3068" t="s">
        <v>5496</v>
      </c>
      <c r="E3068" s="12" t="s">
        <v>2100</v>
      </c>
      <c r="F3068" t="s">
        <v>3168</v>
      </c>
      <c r="G3068" s="14" t="s">
        <v>49</v>
      </c>
      <c r="H3068" t="s">
        <v>4509</v>
      </c>
      <c r="I3068" t="s">
        <v>6469</v>
      </c>
      <c r="J3068" t="s">
        <v>6470</v>
      </c>
      <c r="K3068" s="7">
        <v>10</v>
      </c>
      <c r="L3068" s="5">
        <v>1892.92</v>
      </c>
      <c r="N3068" t="s">
        <v>8701</v>
      </c>
      <c r="O3068"/>
      <c r="P3068" s="14" t="s">
        <v>55</v>
      </c>
      <c r="R3068" s="14" t="str">
        <f>IF(COUNTIF(Sheet2!A:A, A3068) &gt; 0, "KEEP", "")</f>
        <v/>
      </c>
    </row>
    <row r="3069" spans="1:18" ht="12.75" customHeight="1" thickBot="1" x14ac:dyDescent="0.3">
      <c r="A3069" t="s">
        <v>1072</v>
      </c>
      <c r="B3069" s="22" t="s">
        <v>2017</v>
      </c>
      <c r="C3069" s="1"/>
      <c r="D3069" t="s">
        <v>5497</v>
      </c>
      <c r="E3069" s="12" t="s">
        <v>2100</v>
      </c>
      <c r="F3069" t="s">
        <v>3426</v>
      </c>
      <c r="G3069" s="14" t="s">
        <v>49</v>
      </c>
      <c r="H3069" t="s">
        <v>4509</v>
      </c>
      <c r="I3069" t="s">
        <v>6379</v>
      </c>
      <c r="J3069" t="s">
        <v>6380</v>
      </c>
      <c r="K3069" s="7">
        <v>10</v>
      </c>
      <c r="L3069" s="5">
        <v>4110.57</v>
      </c>
      <c r="N3069" t="s">
        <v>8701</v>
      </c>
      <c r="O3069"/>
      <c r="P3069" s="14" t="s">
        <v>55</v>
      </c>
      <c r="R3069" s="14" t="str">
        <f>IF(COUNTIF(Sheet2!A:A, A3069) &gt; 0, "KEEP", "")</f>
        <v/>
      </c>
    </row>
    <row r="3070" spans="1:18" ht="12.75" customHeight="1" thickBot="1" x14ac:dyDescent="0.3">
      <c r="A3070" t="s">
        <v>1073</v>
      </c>
      <c r="B3070" s="22" t="s">
        <v>2017</v>
      </c>
      <c r="C3070" s="1"/>
      <c r="D3070" t="s">
        <v>5498</v>
      </c>
      <c r="E3070" s="12" t="s">
        <v>2411</v>
      </c>
      <c r="F3070" t="s">
        <v>3797</v>
      </c>
      <c r="G3070" s="14" t="s">
        <v>49</v>
      </c>
      <c r="H3070" t="s">
        <v>4509</v>
      </c>
      <c r="I3070" t="s">
        <v>22</v>
      </c>
      <c r="J3070" t="s">
        <v>23</v>
      </c>
      <c r="K3070" s="7">
        <v>1</v>
      </c>
      <c r="L3070" s="5">
        <v>336.45</v>
      </c>
      <c r="N3070" t="s">
        <v>8702</v>
      </c>
      <c r="O3070"/>
      <c r="P3070" s="14" t="s">
        <v>55</v>
      </c>
      <c r="Q3070" t="s">
        <v>8653</v>
      </c>
      <c r="R3070" s="14" t="str">
        <f>IF(COUNTIF(Sheet2!A:A, A3070) &gt; 0, "KEEP", "")</f>
        <v/>
      </c>
    </row>
    <row r="3071" spans="1:18" ht="12.75" customHeight="1" thickBot="1" x14ac:dyDescent="0.3">
      <c r="A3071" t="s">
        <v>1073</v>
      </c>
      <c r="B3071" s="22" t="s">
        <v>2017</v>
      </c>
      <c r="C3071" s="1"/>
      <c r="D3071" t="s">
        <v>5498</v>
      </c>
      <c r="E3071" s="12" t="s">
        <v>2411</v>
      </c>
      <c r="F3071" t="s">
        <v>3797</v>
      </c>
      <c r="G3071" s="14" t="s">
        <v>49</v>
      </c>
      <c r="H3071" t="s">
        <v>4509</v>
      </c>
      <c r="I3071" t="s">
        <v>6295</v>
      </c>
      <c r="J3071" t="s">
        <v>6296</v>
      </c>
      <c r="K3071" s="7">
        <v>1</v>
      </c>
      <c r="L3071" s="5">
        <v>925.23</v>
      </c>
      <c r="N3071" t="s">
        <v>8702</v>
      </c>
      <c r="O3071"/>
      <c r="P3071" s="14" t="s">
        <v>55</v>
      </c>
      <c r="Q3071" t="s">
        <v>8654</v>
      </c>
      <c r="R3071" s="14" t="str">
        <f>IF(COUNTIF(Sheet2!A:A, A3071) &gt; 0, "KEEP", "")</f>
        <v/>
      </c>
    </row>
    <row r="3072" spans="1:18" ht="12.75" customHeight="1" thickBot="1" x14ac:dyDescent="0.3">
      <c r="A3072" t="s">
        <v>1073</v>
      </c>
      <c r="B3072" s="22" t="s">
        <v>2017</v>
      </c>
      <c r="C3072" s="1"/>
      <c r="D3072" t="s">
        <v>5498</v>
      </c>
      <c r="E3072" s="12" t="s">
        <v>2411</v>
      </c>
      <c r="F3072" t="s">
        <v>3797</v>
      </c>
      <c r="G3072" s="14" t="s">
        <v>49</v>
      </c>
      <c r="H3072" t="s">
        <v>4509</v>
      </c>
      <c r="I3072" t="s">
        <v>6243</v>
      </c>
      <c r="J3072" t="s">
        <v>6244</v>
      </c>
      <c r="K3072" s="7">
        <v>1</v>
      </c>
      <c r="L3072" s="5">
        <v>93.46</v>
      </c>
      <c r="N3072" t="s">
        <v>8702</v>
      </c>
      <c r="O3072"/>
      <c r="P3072" s="14" t="s">
        <v>55</v>
      </c>
      <c r="R3072" s="14" t="str">
        <f>IF(COUNTIF(Sheet2!A:A, A3072) &gt; 0, "KEEP", "")</f>
        <v/>
      </c>
    </row>
    <row r="3073" spans="1:18" ht="12.75" customHeight="1" thickBot="1" x14ac:dyDescent="0.3">
      <c r="A3073" t="s">
        <v>1074</v>
      </c>
      <c r="B3073" s="22" t="s">
        <v>2017</v>
      </c>
      <c r="C3073" s="1"/>
      <c r="D3073" t="s">
        <v>5499</v>
      </c>
      <c r="E3073" s="12" t="s">
        <v>2122</v>
      </c>
      <c r="F3073" t="s">
        <v>3194</v>
      </c>
      <c r="G3073" s="14" t="s">
        <v>49</v>
      </c>
      <c r="H3073" t="s">
        <v>4509</v>
      </c>
      <c r="I3073" t="s">
        <v>7162</v>
      </c>
      <c r="J3073" t="s">
        <v>7163</v>
      </c>
      <c r="K3073" s="7">
        <v>2</v>
      </c>
      <c r="L3073" s="5">
        <v>1516.19</v>
      </c>
      <c r="N3073" t="s">
        <v>8698</v>
      </c>
      <c r="O3073"/>
      <c r="P3073" s="14" t="s">
        <v>55</v>
      </c>
      <c r="R3073" s="14" t="str">
        <f>IF(COUNTIF(Sheet2!A:A, A3073) &gt; 0, "KEEP", "")</f>
        <v/>
      </c>
    </row>
    <row r="3074" spans="1:18" ht="12.75" customHeight="1" thickBot="1" x14ac:dyDescent="0.3">
      <c r="A3074" t="s">
        <v>1075</v>
      </c>
      <c r="B3074" s="22" t="s">
        <v>2017</v>
      </c>
      <c r="C3074" s="1"/>
      <c r="D3074" t="s">
        <v>5500</v>
      </c>
      <c r="E3074" s="11" t="s">
        <v>2412</v>
      </c>
      <c r="F3074" t="s">
        <v>3798</v>
      </c>
      <c r="G3074" s="14" t="s">
        <v>49</v>
      </c>
      <c r="H3074" t="s">
        <v>4509</v>
      </c>
      <c r="I3074" t="s">
        <v>6540</v>
      </c>
      <c r="J3074" t="s">
        <v>6541</v>
      </c>
      <c r="K3074" s="7">
        <v>1</v>
      </c>
      <c r="L3074" s="5">
        <v>1495.33</v>
      </c>
      <c r="N3074" t="s">
        <v>8702</v>
      </c>
      <c r="O3074"/>
      <c r="P3074" s="14" t="s">
        <v>55</v>
      </c>
      <c r="Q3074" t="s">
        <v>8514</v>
      </c>
      <c r="R3074" s="14" t="str">
        <f>IF(COUNTIF(Sheet2!A:A, A3074) &gt; 0, "KEEP", "")</f>
        <v/>
      </c>
    </row>
    <row r="3075" spans="1:18" ht="12.75" customHeight="1" thickBot="1" x14ac:dyDescent="0.3">
      <c r="A3075" t="s">
        <v>1075</v>
      </c>
      <c r="B3075" s="22" t="s">
        <v>2017</v>
      </c>
      <c r="C3075" s="1"/>
      <c r="D3075" t="s">
        <v>5500</v>
      </c>
      <c r="E3075" s="11" t="s">
        <v>2412</v>
      </c>
      <c r="F3075" t="s">
        <v>3798</v>
      </c>
      <c r="G3075" s="14" t="s">
        <v>49</v>
      </c>
      <c r="H3075" t="s">
        <v>4509</v>
      </c>
      <c r="I3075" t="s">
        <v>6243</v>
      </c>
      <c r="J3075" t="s">
        <v>6244</v>
      </c>
      <c r="K3075" s="7">
        <v>1</v>
      </c>
      <c r="L3075" s="5">
        <v>51.4</v>
      </c>
      <c r="N3075" t="s">
        <v>8702</v>
      </c>
      <c r="O3075"/>
      <c r="P3075" s="14" t="s">
        <v>55</v>
      </c>
      <c r="R3075" s="14" t="str">
        <f>IF(COUNTIF(Sheet2!A:A, A3075) &gt; 0, "KEEP", "")</f>
        <v/>
      </c>
    </row>
    <row r="3076" spans="1:18" ht="12.75" customHeight="1" thickBot="1" x14ac:dyDescent="0.3">
      <c r="A3076" t="s">
        <v>1076</v>
      </c>
      <c r="B3076" s="22" t="s">
        <v>2017</v>
      </c>
      <c r="C3076" s="1"/>
      <c r="D3076" t="s">
        <v>5501</v>
      </c>
      <c r="E3076" s="11" t="s">
        <v>2413</v>
      </c>
      <c r="F3076" t="s">
        <v>3799</v>
      </c>
      <c r="G3076" s="14" t="s">
        <v>49</v>
      </c>
      <c r="H3076" t="s">
        <v>4509</v>
      </c>
      <c r="I3076" t="s">
        <v>7070</v>
      </c>
      <c r="J3076" t="s">
        <v>7071</v>
      </c>
      <c r="K3076" s="7">
        <v>1</v>
      </c>
      <c r="L3076" s="5">
        <v>185.98</v>
      </c>
      <c r="N3076" t="s">
        <v>8702</v>
      </c>
      <c r="O3076"/>
      <c r="P3076" s="14" t="s">
        <v>55</v>
      </c>
      <c r="Q3076" t="s">
        <v>8543</v>
      </c>
      <c r="R3076" s="14" t="str">
        <f>IF(COUNTIF(Sheet2!A:A, A3076) &gt; 0, "KEEP", "")</f>
        <v/>
      </c>
    </row>
    <row r="3077" spans="1:18" ht="12.75" customHeight="1" thickBot="1" x14ac:dyDescent="0.3">
      <c r="A3077" t="s">
        <v>1076</v>
      </c>
      <c r="B3077" s="22" t="s">
        <v>2017</v>
      </c>
      <c r="C3077" s="1"/>
      <c r="D3077" t="s">
        <v>5501</v>
      </c>
      <c r="E3077" s="11" t="s">
        <v>2413</v>
      </c>
      <c r="F3077" t="s">
        <v>3799</v>
      </c>
      <c r="G3077" s="14" t="s">
        <v>49</v>
      </c>
      <c r="H3077" t="s">
        <v>4509</v>
      </c>
      <c r="I3077" t="s">
        <v>6381</v>
      </c>
      <c r="J3077" t="s">
        <v>6382</v>
      </c>
      <c r="K3077" s="7">
        <v>1</v>
      </c>
      <c r="L3077" s="5">
        <v>3635.51</v>
      </c>
      <c r="N3077" t="s">
        <v>8702</v>
      </c>
      <c r="O3077"/>
      <c r="P3077" s="14" t="s">
        <v>55</v>
      </c>
      <c r="Q3077" t="s">
        <v>8655</v>
      </c>
      <c r="R3077" s="14" t="str">
        <f>IF(COUNTIF(Sheet2!A:A, A3077) &gt; 0, "KEEP", "")</f>
        <v/>
      </c>
    </row>
    <row r="3078" spans="1:18" ht="12.75" customHeight="1" thickBot="1" x14ac:dyDescent="0.3">
      <c r="A3078" t="s">
        <v>1076</v>
      </c>
      <c r="B3078" s="22" t="s">
        <v>2017</v>
      </c>
      <c r="C3078" s="1"/>
      <c r="D3078" t="s">
        <v>5501</v>
      </c>
      <c r="E3078" s="11" t="s">
        <v>2413</v>
      </c>
      <c r="F3078" t="s">
        <v>3799</v>
      </c>
      <c r="G3078" s="14" t="s">
        <v>49</v>
      </c>
      <c r="H3078" t="s">
        <v>4509</v>
      </c>
      <c r="I3078" t="s">
        <v>8</v>
      </c>
      <c r="J3078" t="s">
        <v>9</v>
      </c>
      <c r="K3078" s="7">
        <v>1</v>
      </c>
      <c r="L3078" s="5">
        <v>364.49</v>
      </c>
      <c r="N3078" t="s">
        <v>8702</v>
      </c>
      <c r="O3078"/>
      <c r="P3078" s="14" t="s">
        <v>55</v>
      </c>
      <c r="Q3078" t="s">
        <v>8656</v>
      </c>
      <c r="R3078" s="14" t="str">
        <f>IF(COUNTIF(Sheet2!A:A, A3078) &gt; 0, "KEEP", "")</f>
        <v/>
      </c>
    </row>
    <row r="3079" spans="1:18" ht="12.75" customHeight="1" thickBot="1" x14ac:dyDescent="0.3">
      <c r="A3079" t="s">
        <v>1076</v>
      </c>
      <c r="B3079" s="22" t="s">
        <v>2017</v>
      </c>
      <c r="C3079" s="1"/>
      <c r="D3079" t="s">
        <v>5501</v>
      </c>
      <c r="E3079" s="11" t="s">
        <v>2413</v>
      </c>
      <c r="F3079" t="s">
        <v>3799</v>
      </c>
      <c r="G3079" s="14" t="s">
        <v>49</v>
      </c>
      <c r="H3079" t="s">
        <v>4509</v>
      </c>
      <c r="I3079" t="s">
        <v>6785</v>
      </c>
      <c r="J3079" t="s">
        <v>6786</v>
      </c>
      <c r="K3079" s="7">
        <v>1</v>
      </c>
      <c r="L3079" s="5">
        <v>420.56</v>
      </c>
      <c r="N3079" t="s">
        <v>8702</v>
      </c>
      <c r="O3079"/>
      <c r="P3079" s="14" t="s">
        <v>55</v>
      </c>
      <c r="Q3079" t="s">
        <v>8657</v>
      </c>
      <c r="R3079" s="14" t="str">
        <f>IF(COUNTIF(Sheet2!A:A, A3079) &gt; 0, "KEEP", "")</f>
        <v/>
      </c>
    </row>
    <row r="3080" spans="1:18" ht="12.75" customHeight="1" thickBot="1" x14ac:dyDescent="0.3">
      <c r="A3080" t="s">
        <v>1076</v>
      </c>
      <c r="B3080" s="22" t="s">
        <v>2017</v>
      </c>
      <c r="C3080" s="1"/>
      <c r="D3080" t="s">
        <v>5501</v>
      </c>
      <c r="E3080" s="11" t="s">
        <v>2413</v>
      </c>
      <c r="F3080" t="s">
        <v>3799</v>
      </c>
      <c r="G3080" s="14" t="s">
        <v>49</v>
      </c>
      <c r="H3080" t="s">
        <v>4509</v>
      </c>
      <c r="I3080" t="s">
        <v>6501</v>
      </c>
      <c r="J3080" t="s">
        <v>6502</v>
      </c>
      <c r="K3080" s="7">
        <v>1</v>
      </c>
      <c r="L3080" s="5">
        <v>485.98</v>
      </c>
      <c r="N3080" t="s">
        <v>8702</v>
      </c>
      <c r="O3080"/>
      <c r="P3080" s="14" t="s">
        <v>55</v>
      </c>
      <c r="Q3080" t="s">
        <v>8658</v>
      </c>
      <c r="R3080" s="14" t="str">
        <f>IF(COUNTIF(Sheet2!A:A, A3080) &gt; 0, "KEEP", "")</f>
        <v/>
      </c>
    </row>
    <row r="3081" spans="1:18" ht="12.75" customHeight="1" thickBot="1" x14ac:dyDescent="0.3">
      <c r="A3081" t="s">
        <v>1076</v>
      </c>
      <c r="B3081" s="22" t="s">
        <v>2017</v>
      </c>
      <c r="C3081" s="1"/>
      <c r="D3081" t="s">
        <v>5501</v>
      </c>
      <c r="E3081" s="11" t="s">
        <v>2413</v>
      </c>
      <c r="F3081" t="s">
        <v>3799</v>
      </c>
      <c r="G3081" s="14" t="s">
        <v>49</v>
      </c>
      <c r="H3081" t="s">
        <v>4509</v>
      </c>
      <c r="I3081" t="s">
        <v>7300</v>
      </c>
      <c r="J3081" t="s">
        <v>7301</v>
      </c>
      <c r="K3081" s="7">
        <v>1</v>
      </c>
      <c r="L3081" s="5">
        <v>644.86</v>
      </c>
      <c r="N3081" t="s">
        <v>8702</v>
      </c>
      <c r="O3081"/>
      <c r="P3081" s="14" t="s">
        <v>55</v>
      </c>
      <c r="Q3081" t="s">
        <v>8659</v>
      </c>
      <c r="R3081" s="14" t="str">
        <f>IF(COUNTIF(Sheet2!A:A, A3081) &gt; 0, "KEEP", "")</f>
        <v/>
      </c>
    </row>
    <row r="3082" spans="1:18" ht="12.75" customHeight="1" thickBot="1" x14ac:dyDescent="0.3">
      <c r="A3082" t="s">
        <v>1076</v>
      </c>
      <c r="B3082" s="22" t="s">
        <v>2017</v>
      </c>
      <c r="C3082" s="1"/>
      <c r="D3082" t="s">
        <v>5501</v>
      </c>
      <c r="E3082" s="11" t="s">
        <v>2413</v>
      </c>
      <c r="F3082" t="s">
        <v>3799</v>
      </c>
      <c r="G3082" s="14" t="s">
        <v>49</v>
      </c>
      <c r="H3082" t="s">
        <v>4509</v>
      </c>
      <c r="I3082" t="s">
        <v>6243</v>
      </c>
      <c r="J3082" t="s">
        <v>6244</v>
      </c>
      <c r="K3082" s="7">
        <v>1</v>
      </c>
      <c r="L3082" s="5">
        <v>186.92</v>
      </c>
      <c r="N3082" t="s">
        <v>8702</v>
      </c>
      <c r="O3082"/>
      <c r="P3082" s="14" t="s">
        <v>55</v>
      </c>
      <c r="R3082" s="14" t="str">
        <f>IF(COUNTIF(Sheet2!A:A, A3082) &gt; 0, "KEEP", "")</f>
        <v/>
      </c>
    </row>
    <row r="3083" spans="1:18" ht="12.75" customHeight="1" thickBot="1" x14ac:dyDescent="0.3">
      <c r="A3083" t="s">
        <v>1077</v>
      </c>
      <c r="B3083" s="22" t="s">
        <v>2017</v>
      </c>
      <c r="C3083" s="1"/>
      <c r="D3083" t="s">
        <v>5502</v>
      </c>
      <c r="E3083" s="12" t="s">
        <v>2063</v>
      </c>
      <c r="F3083" t="s">
        <v>3446</v>
      </c>
      <c r="G3083" s="14" t="s">
        <v>49</v>
      </c>
      <c r="H3083" t="s">
        <v>4509</v>
      </c>
      <c r="I3083" t="s">
        <v>6413</v>
      </c>
      <c r="J3083" t="s">
        <v>6414</v>
      </c>
      <c r="K3083" s="7">
        <v>2</v>
      </c>
      <c r="L3083" s="5">
        <v>575.70000000000005</v>
      </c>
      <c r="N3083" t="s">
        <v>8711</v>
      </c>
      <c r="O3083"/>
      <c r="P3083" s="14" t="s">
        <v>55</v>
      </c>
      <c r="R3083" s="14" t="str">
        <f>IF(COUNTIF(Sheet2!A:A, A3083) &gt; 0, "KEEP", "")</f>
        <v/>
      </c>
    </row>
    <row r="3084" spans="1:18" ht="12.75" customHeight="1" thickBot="1" x14ac:dyDescent="0.3">
      <c r="A3084" t="s">
        <v>1077</v>
      </c>
      <c r="B3084" s="22" t="s">
        <v>2017</v>
      </c>
      <c r="C3084" s="1"/>
      <c r="D3084" t="s">
        <v>5502</v>
      </c>
      <c r="E3084" s="12" t="s">
        <v>2063</v>
      </c>
      <c r="F3084" t="s">
        <v>3446</v>
      </c>
      <c r="G3084" s="14" t="s">
        <v>49</v>
      </c>
      <c r="H3084" t="s">
        <v>4509</v>
      </c>
      <c r="I3084" t="s">
        <v>4</v>
      </c>
      <c r="J3084" t="s">
        <v>5</v>
      </c>
      <c r="K3084" s="7">
        <v>1</v>
      </c>
      <c r="L3084" s="5">
        <v>352.62</v>
      </c>
      <c r="N3084" t="s">
        <v>8711</v>
      </c>
      <c r="O3084"/>
      <c r="P3084" s="14" t="s">
        <v>55</v>
      </c>
      <c r="R3084" s="14" t="str">
        <f>IF(COUNTIF(Sheet2!A:A, A3084) &gt; 0, "KEEP", "")</f>
        <v/>
      </c>
    </row>
    <row r="3085" spans="1:18" ht="12.75" customHeight="1" thickBot="1" x14ac:dyDescent="0.3">
      <c r="A3085" t="s">
        <v>1077</v>
      </c>
      <c r="B3085" s="22" t="s">
        <v>2017</v>
      </c>
      <c r="C3085" s="1"/>
      <c r="D3085" t="s">
        <v>5502</v>
      </c>
      <c r="E3085" s="12" t="s">
        <v>2063</v>
      </c>
      <c r="F3085" t="s">
        <v>3446</v>
      </c>
      <c r="G3085" s="14" t="s">
        <v>49</v>
      </c>
      <c r="H3085" t="s">
        <v>4509</v>
      </c>
      <c r="I3085" t="s">
        <v>6257</v>
      </c>
      <c r="J3085" t="s">
        <v>6258</v>
      </c>
      <c r="K3085" s="7">
        <v>1</v>
      </c>
      <c r="L3085" s="5">
        <v>215.89</v>
      </c>
      <c r="N3085" t="s">
        <v>8711</v>
      </c>
      <c r="O3085"/>
      <c r="P3085" s="14" t="s">
        <v>55</v>
      </c>
      <c r="R3085" s="14" t="str">
        <f>IF(COUNTIF(Sheet2!A:A, A3085) &gt; 0, "KEEP", "")</f>
        <v/>
      </c>
    </row>
    <row r="3086" spans="1:18" ht="12.75" customHeight="1" thickBot="1" x14ac:dyDescent="0.3">
      <c r="A3086" t="s">
        <v>1077</v>
      </c>
      <c r="B3086" s="22" t="s">
        <v>2017</v>
      </c>
      <c r="C3086" s="1"/>
      <c r="D3086" t="s">
        <v>5502</v>
      </c>
      <c r="E3086" s="12" t="s">
        <v>2063</v>
      </c>
      <c r="F3086" t="s">
        <v>3446</v>
      </c>
      <c r="G3086" s="14" t="s">
        <v>49</v>
      </c>
      <c r="H3086" t="s">
        <v>4509</v>
      </c>
      <c r="I3086" t="s">
        <v>6379</v>
      </c>
      <c r="J3086" t="s">
        <v>6380</v>
      </c>
      <c r="K3086" s="7">
        <v>3</v>
      </c>
      <c r="L3086" s="5">
        <v>3880.37</v>
      </c>
      <c r="N3086" t="s">
        <v>8711</v>
      </c>
      <c r="O3086"/>
      <c r="P3086" s="14" t="s">
        <v>55</v>
      </c>
      <c r="R3086" s="14" t="str">
        <f>IF(COUNTIF(Sheet2!A:A, A3086) &gt; 0, "KEEP", "")</f>
        <v/>
      </c>
    </row>
    <row r="3087" spans="1:18" ht="12.75" customHeight="1" thickBot="1" x14ac:dyDescent="0.3">
      <c r="A3087" t="s">
        <v>1077</v>
      </c>
      <c r="B3087" s="22" t="s">
        <v>2017</v>
      </c>
      <c r="C3087" s="1"/>
      <c r="D3087" t="s">
        <v>5502</v>
      </c>
      <c r="E3087" s="12" t="s">
        <v>2063</v>
      </c>
      <c r="F3087" t="s">
        <v>3446</v>
      </c>
      <c r="G3087" s="14" t="s">
        <v>49</v>
      </c>
      <c r="H3087" t="s">
        <v>4509</v>
      </c>
      <c r="I3087" t="s">
        <v>6682</v>
      </c>
      <c r="J3087" t="s">
        <v>6683</v>
      </c>
      <c r="K3087" s="7">
        <v>2</v>
      </c>
      <c r="L3087" s="5">
        <v>2235.5100000000002</v>
      </c>
      <c r="N3087" t="s">
        <v>8711</v>
      </c>
      <c r="O3087"/>
      <c r="P3087" s="14" t="s">
        <v>55</v>
      </c>
      <c r="R3087" s="14" t="str">
        <f>IF(COUNTIF(Sheet2!A:A, A3087) &gt; 0, "KEEP", "")</f>
        <v/>
      </c>
    </row>
    <row r="3088" spans="1:18" ht="12.75" customHeight="1" thickBot="1" x14ac:dyDescent="0.3">
      <c r="A3088" t="s">
        <v>1077</v>
      </c>
      <c r="B3088" s="22" t="s">
        <v>2017</v>
      </c>
      <c r="C3088" s="1"/>
      <c r="D3088" t="s">
        <v>5502</v>
      </c>
      <c r="E3088" s="12" t="s">
        <v>2063</v>
      </c>
      <c r="F3088" t="s">
        <v>3446</v>
      </c>
      <c r="G3088" s="14" t="s">
        <v>49</v>
      </c>
      <c r="H3088" t="s">
        <v>4509</v>
      </c>
      <c r="I3088" t="s">
        <v>6471</v>
      </c>
      <c r="J3088" t="s">
        <v>6472</v>
      </c>
      <c r="K3088" s="7">
        <v>2</v>
      </c>
      <c r="L3088" s="5">
        <v>2136.92</v>
      </c>
      <c r="N3088" t="s">
        <v>8711</v>
      </c>
      <c r="O3088"/>
      <c r="P3088" s="14" t="s">
        <v>55</v>
      </c>
      <c r="R3088" s="14" t="str">
        <f>IF(COUNTIF(Sheet2!A:A, A3088) &gt; 0, "KEEP", "")</f>
        <v/>
      </c>
    </row>
    <row r="3089" spans="1:18" ht="12.75" customHeight="1" thickBot="1" x14ac:dyDescent="0.3">
      <c r="A3089" t="s">
        <v>1077</v>
      </c>
      <c r="B3089" s="22" t="s">
        <v>2017</v>
      </c>
      <c r="C3089" s="1"/>
      <c r="D3089" t="s">
        <v>5502</v>
      </c>
      <c r="E3089" s="12" t="s">
        <v>2063</v>
      </c>
      <c r="F3089" t="s">
        <v>3446</v>
      </c>
      <c r="G3089" s="14" t="s">
        <v>49</v>
      </c>
      <c r="H3089" t="s">
        <v>4509</v>
      </c>
      <c r="I3089" t="s">
        <v>6485</v>
      </c>
      <c r="J3089" t="s">
        <v>6486</v>
      </c>
      <c r="K3089" s="7">
        <v>1</v>
      </c>
      <c r="L3089" s="5">
        <v>6355.14</v>
      </c>
      <c r="N3089" t="s">
        <v>8711</v>
      </c>
      <c r="O3089"/>
      <c r="P3089" s="14" t="s">
        <v>55</v>
      </c>
      <c r="R3089" s="14" t="str">
        <f>IF(COUNTIF(Sheet2!A:A, A3089) &gt; 0, "KEEP", "")</f>
        <v/>
      </c>
    </row>
    <row r="3090" spans="1:18" ht="12.75" customHeight="1" thickBot="1" x14ac:dyDescent="0.3">
      <c r="A3090" t="s">
        <v>1078</v>
      </c>
      <c r="B3090" s="22" t="s">
        <v>2017</v>
      </c>
      <c r="C3090" s="1"/>
      <c r="D3090" t="s">
        <v>5503</v>
      </c>
      <c r="E3090" s="12" t="s">
        <v>2414</v>
      </c>
      <c r="F3090" t="s">
        <v>3800</v>
      </c>
      <c r="G3090" s="14" t="s">
        <v>49</v>
      </c>
      <c r="H3090" t="s">
        <v>4509</v>
      </c>
      <c r="I3090" t="s">
        <v>7039</v>
      </c>
      <c r="J3090" t="s">
        <v>7040</v>
      </c>
      <c r="K3090" s="7">
        <v>1</v>
      </c>
      <c r="L3090" s="5">
        <v>2056.0700000000002</v>
      </c>
      <c r="N3090" t="s">
        <v>8702</v>
      </c>
      <c r="O3090"/>
      <c r="P3090" s="14" t="s">
        <v>55</v>
      </c>
      <c r="Q3090" t="s">
        <v>8514</v>
      </c>
      <c r="R3090" s="14" t="str">
        <f>IF(COUNTIF(Sheet2!A:A, A3090) &gt; 0, "KEEP", "")</f>
        <v/>
      </c>
    </row>
    <row r="3091" spans="1:18" ht="12.75" customHeight="1" thickBot="1" x14ac:dyDescent="0.3">
      <c r="A3091" t="s">
        <v>1078</v>
      </c>
      <c r="B3091" s="22" t="s">
        <v>2017</v>
      </c>
      <c r="C3091" s="1"/>
      <c r="D3091" t="s">
        <v>5503</v>
      </c>
      <c r="E3091" s="12" t="s">
        <v>2414</v>
      </c>
      <c r="F3091" t="s">
        <v>3800</v>
      </c>
      <c r="G3091" s="14" t="s">
        <v>49</v>
      </c>
      <c r="H3091" t="s">
        <v>4509</v>
      </c>
      <c r="I3091" t="s">
        <v>6243</v>
      </c>
      <c r="J3091" t="s">
        <v>6244</v>
      </c>
      <c r="K3091" s="7">
        <v>1</v>
      </c>
      <c r="L3091" s="5">
        <v>46.73</v>
      </c>
      <c r="N3091" t="s">
        <v>8702</v>
      </c>
      <c r="O3091"/>
      <c r="P3091" s="14" t="s">
        <v>55</v>
      </c>
      <c r="R3091" s="14" t="str">
        <f>IF(COUNTIF(Sheet2!A:A, A3091) &gt; 0, "KEEP", "")</f>
        <v/>
      </c>
    </row>
    <row r="3092" spans="1:18" ht="12.75" customHeight="1" thickBot="1" x14ac:dyDescent="0.3">
      <c r="A3092" t="s">
        <v>1079</v>
      </c>
      <c r="B3092" s="22" t="s">
        <v>2017</v>
      </c>
      <c r="C3092" s="1"/>
      <c r="D3092" t="s">
        <v>5504</v>
      </c>
      <c r="E3092" s="11" t="s">
        <v>2415</v>
      </c>
      <c r="F3092" t="s">
        <v>3801</v>
      </c>
      <c r="G3092" s="14" t="s">
        <v>49</v>
      </c>
      <c r="H3092" t="s">
        <v>4509</v>
      </c>
      <c r="I3092" t="s">
        <v>6670</v>
      </c>
      <c r="J3092" t="s">
        <v>6671</v>
      </c>
      <c r="K3092" s="7">
        <v>1</v>
      </c>
      <c r="L3092" s="5">
        <v>794.4</v>
      </c>
      <c r="N3092" t="s">
        <v>8702</v>
      </c>
      <c r="O3092"/>
      <c r="P3092" s="14" t="s">
        <v>55</v>
      </c>
      <c r="Q3092" t="s">
        <v>8513</v>
      </c>
      <c r="R3092" s="14" t="str">
        <f>IF(COUNTIF(Sheet2!A:A, A3092) &gt; 0, "KEEP", "")</f>
        <v/>
      </c>
    </row>
    <row r="3093" spans="1:18" ht="12.75" customHeight="1" thickBot="1" x14ac:dyDescent="0.3">
      <c r="A3093" t="s">
        <v>1079</v>
      </c>
      <c r="B3093" s="22" t="s">
        <v>2017</v>
      </c>
      <c r="C3093" s="1"/>
      <c r="D3093" t="s">
        <v>5504</v>
      </c>
      <c r="E3093" s="11" t="s">
        <v>2415</v>
      </c>
      <c r="F3093" t="s">
        <v>3801</v>
      </c>
      <c r="G3093" s="14" t="s">
        <v>49</v>
      </c>
      <c r="H3093" t="s">
        <v>4509</v>
      </c>
      <c r="I3093" t="s">
        <v>6243</v>
      </c>
      <c r="J3093" t="s">
        <v>6244</v>
      </c>
      <c r="K3093" s="7">
        <v>1</v>
      </c>
      <c r="L3093" s="5">
        <v>46.73</v>
      </c>
      <c r="N3093" t="s">
        <v>8702</v>
      </c>
      <c r="O3093"/>
      <c r="P3093" s="14" t="s">
        <v>55</v>
      </c>
      <c r="R3093" s="14" t="str">
        <f>IF(COUNTIF(Sheet2!A:A, A3093) &gt; 0, "KEEP", "")</f>
        <v/>
      </c>
    </row>
    <row r="3094" spans="1:18" ht="12.75" customHeight="1" thickBot="1" x14ac:dyDescent="0.3">
      <c r="A3094" t="s">
        <v>1080</v>
      </c>
      <c r="B3094" s="22" t="s">
        <v>2017</v>
      </c>
      <c r="C3094" s="1"/>
      <c r="D3094" t="s">
        <v>5505</v>
      </c>
      <c r="E3094" s="11" t="s">
        <v>2416</v>
      </c>
      <c r="F3094" t="s">
        <v>3802</v>
      </c>
      <c r="G3094" s="14" t="s">
        <v>49</v>
      </c>
      <c r="H3094" t="s">
        <v>4509</v>
      </c>
      <c r="I3094" t="s">
        <v>6381</v>
      </c>
      <c r="J3094" t="s">
        <v>6382</v>
      </c>
      <c r="K3094" s="7">
        <v>1</v>
      </c>
      <c r="L3094" s="5">
        <v>3635.51</v>
      </c>
      <c r="N3094" t="s">
        <v>8702</v>
      </c>
      <c r="O3094"/>
      <c r="P3094" s="14" t="s">
        <v>55</v>
      </c>
      <c r="Q3094" t="s">
        <v>8514</v>
      </c>
      <c r="R3094" s="14" t="str">
        <f>IF(COUNTIF(Sheet2!A:A, A3094) &gt; 0, "KEEP", "")</f>
        <v/>
      </c>
    </row>
    <row r="3095" spans="1:18" ht="12.75" customHeight="1" thickBot="1" x14ac:dyDescent="0.3">
      <c r="A3095" t="s">
        <v>1080</v>
      </c>
      <c r="B3095" s="22" t="s">
        <v>2017</v>
      </c>
      <c r="C3095" s="1"/>
      <c r="D3095" t="s">
        <v>5505</v>
      </c>
      <c r="E3095" s="11" t="s">
        <v>2416</v>
      </c>
      <c r="F3095" t="s">
        <v>3802</v>
      </c>
      <c r="G3095" s="14" t="s">
        <v>49</v>
      </c>
      <c r="H3095" t="s">
        <v>4509</v>
      </c>
      <c r="I3095" t="s">
        <v>6243</v>
      </c>
      <c r="J3095" t="s">
        <v>6244</v>
      </c>
      <c r="K3095" s="7">
        <v>1</v>
      </c>
      <c r="L3095" s="5">
        <v>186.92</v>
      </c>
      <c r="N3095" t="s">
        <v>8702</v>
      </c>
      <c r="O3095"/>
      <c r="P3095" s="14" t="s">
        <v>55</v>
      </c>
      <c r="R3095" s="14" t="str">
        <f>IF(COUNTIF(Sheet2!A:A, A3095) &gt; 0, "KEEP", "")</f>
        <v/>
      </c>
    </row>
    <row r="3096" spans="1:18" ht="12.75" customHeight="1" thickBot="1" x14ac:dyDescent="0.3">
      <c r="A3096" t="s">
        <v>1081</v>
      </c>
      <c r="B3096" s="22" t="s">
        <v>2017</v>
      </c>
      <c r="C3096" s="1"/>
      <c r="D3096" t="s">
        <v>5506</v>
      </c>
      <c r="E3096" s="12" t="s">
        <v>2126</v>
      </c>
      <c r="F3096" t="s">
        <v>3803</v>
      </c>
      <c r="G3096" s="14" t="s">
        <v>49</v>
      </c>
      <c r="H3096" t="s">
        <v>4509</v>
      </c>
      <c r="I3096" t="s">
        <v>6251</v>
      </c>
      <c r="J3096" t="s">
        <v>6252</v>
      </c>
      <c r="K3096" s="7">
        <v>50</v>
      </c>
      <c r="L3096" s="5">
        <v>190</v>
      </c>
      <c r="N3096" t="s">
        <v>8692</v>
      </c>
      <c r="O3096"/>
      <c r="P3096" s="14" t="s">
        <v>55</v>
      </c>
      <c r="Q3096" t="s">
        <v>8511</v>
      </c>
      <c r="R3096" s="14" t="str">
        <f>IF(COUNTIF(Sheet2!A:A, A3096) &gt; 0, "KEEP", "")</f>
        <v/>
      </c>
    </row>
    <row r="3097" spans="1:18" ht="12.75" customHeight="1" thickBot="1" x14ac:dyDescent="0.3">
      <c r="A3097" t="s">
        <v>1082</v>
      </c>
      <c r="B3097" s="22" t="s">
        <v>2017</v>
      </c>
      <c r="C3097" s="1"/>
      <c r="D3097" t="s">
        <v>5507</v>
      </c>
      <c r="E3097" s="11" t="s">
        <v>2417</v>
      </c>
      <c r="F3097" t="s">
        <v>3804</v>
      </c>
      <c r="G3097" s="14" t="s">
        <v>49</v>
      </c>
      <c r="H3097" t="s">
        <v>4509</v>
      </c>
      <c r="I3097" t="s">
        <v>6626</v>
      </c>
      <c r="J3097" t="s">
        <v>6627</v>
      </c>
      <c r="K3097" s="7">
        <v>1</v>
      </c>
      <c r="L3097" s="5">
        <v>205.62</v>
      </c>
      <c r="N3097" t="s">
        <v>8702</v>
      </c>
      <c r="O3097"/>
      <c r="P3097" s="14" t="s">
        <v>55</v>
      </c>
      <c r="Q3097" t="s">
        <v>8513</v>
      </c>
      <c r="R3097" s="14" t="str">
        <f>IF(COUNTIF(Sheet2!A:A, A3097) &gt; 0, "KEEP", "")</f>
        <v/>
      </c>
    </row>
    <row r="3098" spans="1:18" ht="12.75" customHeight="1" thickBot="1" x14ac:dyDescent="0.3">
      <c r="A3098" t="s">
        <v>1082</v>
      </c>
      <c r="B3098" s="22" t="s">
        <v>2017</v>
      </c>
      <c r="C3098" s="1"/>
      <c r="D3098" t="s">
        <v>5507</v>
      </c>
      <c r="E3098" s="11" t="s">
        <v>2417</v>
      </c>
      <c r="F3098" t="s">
        <v>3804</v>
      </c>
      <c r="G3098" s="14" t="s">
        <v>49</v>
      </c>
      <c r="H3098" t="s">
        <v>4509</v>
      </c>
      <c r="I3098" t="s">
        <v>6243</v>
      </c>
      <c r="J3098" t="s">
        <v>6244</v>
      </c>
      <c r="K3098" s="7">
        <v>1</v>
      </c>
      <c r="L3098" s="5">
        <v>45.79</v>
      </c>
      <c r="N3098" t="s">
        <v>8702</v>
      </c>
      <c r="O3098"/>
      <c r="P3098" s="14" t="s">
        <v>55</v>
      </c>
      <c r="R3098" s="14" t="str">
        <f>IF(COUNTIF(Sheet2!A:A, A3098) &gt; 0, "KEEP", "")</f>
        <v/>
      </c>
    </row>
    <row r="3099" spans="1:18" ht="12.75" customHeight="1" thickBot="1" x14ac:dyDescent="0.3">
      <c r="A3099" t="s">
        <v>1083</v>
      </c>
      <c r="B3099" s="22" t="s">
        <v>2017</v>
      </c>
      <c r="C3099" s="1"/>
      <c r="D3099" t="s">
        <v>5508</v>
      </c>
      <c r="E3099" s="11" t="s">
        <v>2418</v>
      </c>
      <c r="F3099" t="s">
        <v>3805</v>
      </c>
      <c r="G3099" s="14" t="s">
        <v>49</v>
      </c>
      <c r="H3099" t="s">
        <v>4509</v>
      </c>
      <c r="I3099" t="s">
        <v>6321</v>
      </c>
      <c r="J3099" t="s">
        <v>6322</v>
      </c>
      <c r="K3099" s="7">
        <v>1</v>
      </c>
      <c r="L3099" s="5">
        <v>336.45</v>
      </c>
      <c r="N3099" t="s">
        <v>8702</v>
      </c>
      <c r="O3099"/>
      <c r="P3099" s="14" t="s">
        <v>55</v>
      </c>
      <c r="Q3099" t="s">
        <v>8513</v>
      </c>
      <c r="R3099" s="14" t="str">
        <f>IF(COUNTIF(Sheet2!A:A, A3099) &gt; 0, "KEEP", "")</f>
        <v/>
      </c>
    </row>
    <row r="3100" spans="1:18" ht="12.75" customHeight="1" thickBot="1" x14ac:dyDescent="0.3">
      <c r="A3100" t="s">
        <v>1083</v>
      </c>
      <c r="B3100" s="22" t="s">
        <v>2017</v>
      </c>
      <c r="C3100" s="1"/>
      <c r="D3100" t="s">
        <v>5508</v>
      </c>
      <c r="E3100" s="11" t="s">
        <v>2418</v>
      </c>
      <c r="F3100" t="s">
        <v>3805</v>
      </c>
      <c r="G3100" s="14" t="s">
        <v>49</v>
      </c>
      <c r="H3100" t="s">
        <v>4509</v>
      </c>
      <c r="I3100" t="s">
        <v>6243</v>
      </c>
      <c r="J3100" t="s">
        <v>6244</v>
      </c>
      <c r="K3100" s="7">
        <v>1</v>
      </c>
      <c r="L3100" s="5">
        <v>17.760000000000002</v>
      </c>
      <c r="N3100" t="s">
        <v>8702</v>
      </c>
      <c r="O3100"/>
      <c r="P3100" s="14" t="s">
        <v>55</v>
      </c>
      <c r="R3100" s="14" t="str">
        <f>IF(COUNTIF(Sheet2!A:A, A3100) &gt; 0, "KEEP", "")</f>
        <v/>
      </c>
    </row>
    <row r="3101" spans="1:18" ht="12.75" customHeight="1" thickBot="1" x14ac:dyDescent="0.3">
      <c r="A3101" t="s">
        <v>1084</v>
      </c>
      <c r="B3101" s="22" t="s">
        <v>2017</v>
      </c>
      <c r="C3101" s="1"/>
      <c r="D3101" t="s">
        <v>5509</v>
      </c>
      <c r="E3101" s="12" t="s">
        <v>2419</v>
      </c>
      <c r="F3101" t="s">
        <v>3806</v>
      </c>
      <c r="G3101" s="14" t="s">
        <v>49</v>
      </c>
      <c r="H3101" t="s">
        <v>4509</v>
      </c>
      <c r="I3101" t="s">
        <v>6353</v>
      </c>
      <c r="J3101" t="s">
        <v>6354</v>
      </c>
      <c r="K3101" s="7">
        <v>1</v>
      </c>
      <c r="L3101" s="5">
        <v>12056.07</v>
      </c>
      <c r="N3101" t="s">
        <v>8702</v>
      </c>
      <c r="O3101"/>
      <c r="P3101" s="14" t="s">
        <v>55</v>
      </c>
      <c r="Q3101" t="s">
        <v>8660</v>
      </c>
      <c r="R3101" s="14" t="str">
        <f>IF(COUNTIF(Sheet2!A:A, A3101) &gt; 0, "KEEP", "")</f>
        <v/>
      </c>
    </row>
    <row r="3102" spans="1:18" ht="12.75" customHeight="1" thickBot="1" x14ac:dyDescent="0.3">
      <c r="A3102" t="s">
        <v>1085</v>
      </c>
      <c r="B3102" s="22" t="s">
        <v>2017</v>
      </c>
      <c r="C3102" s="1"/>
      <c r="D3102" t="s">
        <v>5510</v>
      </c>
      <c r="E3102" s="12" t="s">
        <v>2420</v>
      </c>
      <c r="F3102" t="s">
        <v>3807</v>
      </c>
      <c r="G3102" s="14" t="s">
        <v>49</v>
      </c>
      <c r="H3102" t="s">
        <v>4509</v>
      </c>
      <c r="I3102" t="s">
        <v>6233</v>
      </c>
      <c r="J3102" t="s">
        <v>6234</v>
      </c>
      <c r="K3102" s="7">
        <v>16</v>
      </c>
      <c r="L3102" s="5">
        <v>229</v>
      </c>
      <c r="N3102" t="s">
        <v>8694</v>
      </c>
      <c r="O3102"/>
      <c r="P3102" s="14" t="s">
        <v>55</v>
      </c>
      <c r="Q3102" t="s">
        <v>8511</v>
      </c>
      <c r="R3102" s="14" t="str">
        <f>IF(COUNTIF(Sheet2!A:A, A3102) &gt; 0, "KEEP", "")</f>
        <v/>
      </c>
    </row>
    <row r="3103" spans="1:18" ht="12.75" customHeight="1" thickBot="1" x14ac:dyDescent="0.3">
      <c r="A3103" t="s">
        <v>1086</v>
      </c>
      <c r="B3103" s="22" t="s">
        <v>2017</v>
      </c>
      <c r="C3103" s="1"/>
      <c r="D3103" t="s">
        <v>5511</v>
      </c>
      <c r="E3103" s="11" t="s">
        <v>2421</v>
      </c>
      <c r="F3103" t="s">
        <v>3808</v>
      </c>
      <c r="G3103" s="14" t="s">
        <v>49</v>
      </c>
      <c r="H3103" t="s">
        <v>4509</v>
      </c>
      <c r="I3103" t="s">
        <v>6365</v>
      </c>
      <c r="J3103" t="s">
        <v>6366</v>
      </c>
      <c r="K3103" s="7">
        <v>1</v>
      </c>
      <c r="L3103" s="5">
        <v>616.82000000000005</v>
      </c>
      <c r="N3103" t="s">
        <v>8702</v>
      </c>
      <c r="O3103"/>
      <c r="P3103" s="14" t="s">
        <v>55</v>
      </c>
      <c r="Q3103" t="s">
        <v>8513</v>
      </c>
      <c r="R3103" s="14" t="str">
        <f>IF(COUNTIF(Sheet2!A:A, A3103) &gt; 0, "KEEP", "")</f>
        <v/>
      </c>
    </row>
    <row r="3104" spans="1:18" ht="12.75" customHeight="1" thickBot="1" x14ac:dyDescent="0.3">
      <c r="A3104" t="s">
        <v>1086</v>
      </c>
      <c r="B3104" s="22" t="s">
        <v>2017</v>
      </c>
      <c r="C3104" s="1"/>
      <c r="D3104" t="s">
        <v>5511</v>
      </c>
      <c r="E3104" s="11" t="s">
        <v>2421</v>
      </c>
      <c r="F3104" t="s">
        <v>3808</v>
      </c>
      <c r="G3104" s="14" t="s">
        <v>49</v>
      </c>
      <c r="H3104" t="s">
        <v>4509</v>
      </c>
      <c r="I3104" t="s">
        <v>6243</v>
      </c>
      <c r="J3104" t="s">
        <v>6244</v>
      </c>
      <c r="K3104" s="7">
        <v>1</v>
      </c>
      <c r="L3104" s="5">
        <v>17.760000000000002</v>
      </c>
      <c r="N3104" t="s">
        <v>8702</v>
      </c>
      <c r="O3104"/>
      <c r="P3104" s="14" t="s">
        <v>55</v>
      </c>
      <c r="R3104" s="14" t="str">
        <f>IF(COUNTIF(Sheet2!A:A, A3104) &gt; 0, "KEEP", "")</f>
        <v/>
      </c>
    </row>
    <row r="3105" spans="1:18" ht="12.75" customHeight="1" thickBot="1" x14ac:dyDescent="0.3">
      <c r="A3105" t="s">
        <v>1087</v>
      </c>
      <c r="B3105" s="22" t="s">
        <v>2017</v>
      </c>
      <c r="C3105" s="1"/>
      <c r="D3105" t="s">
        <v>5512</v>
      </c>
      <c r="E3105" s="12" t="s">
        <v>2367</v>
      </c>
      <c r="F3105" t="s">
        <v>3809</v>
      </c>
      <c r="G3105" s="14" t="s">
        <v>49</v>
      </c>
      <c r="H3105" t="s">
        <v>4509</v>
      </c>
      <c r="I3105" t="s">
        <v>7108</v>
      </c>
      <c r="J3105" t="s">
        <v>7109</v>
      </c>
      <c r="K3105" s="7">
        <v>2</v>
      </c>
      <c r="L3105" s="5">
        <v>2890</v>
      </c>
      <c r="M3105" t="s">
        <v>8708</v>
      </c>
      <c r="O3105"/>
      <c r="P3105" s="14" t="s">
        <v>55</v>
      </c>
      <c r="Q3105" t="s">
        <v>8511</v>
      </c>
      <c r="R3105" s="14" t="str">
        <f>IF(COUNTIF(Sheet2!A:A, A3105) &gt; 0, "KEEP", "")</f>
        <v/>
      </c>
    </row>
    <row r="3106" spans="1:18" ht="12.75" customHeight="1" thickBot="1" x14ac:dyDescent="0.3">
      <c r="A3106" t="s">
        <v>1087</v>
      </c>
      <c r="B3106" s="22" t="s">
        <v>2017</v>
      </c>
      <c r="C3106" s="1"/>
      <c r="D3106" t="s">
        <v>5512</v>
      </c>
      <c r="E3106" s="12" t="s">
        <v>2367</v>
      </c>
      <c r="F3106" t="s">
        <v>3809</v>
      </c>
      <c r="G3106" s="14" t="s">
        <v>49</v>
      </c>
      <c r="H3106" t="s">
        <v>4509</v>
      </c>
      <c r="I3106" t="s">
        <v>7302</v>
      </c>
      <c r="J3106" t="s">
        <v>7303</v>
      </c>
      <c r="K3106" s="7">
        <v>2</v>
      </c>
      <c r="L3106" s="5">
        <v>10760</v>
      </c>
      <c r="M3106" t="s">
        <v>8708</v>
      </c>
      <c r="O3106"/>
      <c r="P3106" s="14" t="s">
        <v>55</v>
      </c>
      <c r="Q3106" t="s">
        <v>8511</v>
      </c>
      <c r="R3106" s="14" t="str">
        <f>IF(COUNTIF(Sheet2!A:A, A3106) &gt; 0, "KEEP", "")</f>
        <v/>
      </c>
    </row>
    <row r="3107" spans="1:18" ht="12.75" customHeight="1" thickBot="1" x14ac:dyDescent="0.3">
      <c r="A3107" t="s">
        <v>1088</v>
      </c>
      <c r="B3107" s="22" t="s">
        <v>2017</v>
      </c>
      <c r="C3107" s="1"/>
      <c r="D3107" t="s">
        <v>5513</v>
      </c>
      <c r="E3107" s="12" t="s">
        <v>2129</v>
      </c>
      <c r="F3107" t="s">
        <v>3810</v>
      </c>
      <c r="G3107" s="14" t="s">
        <v>49</v>
      </c>
      <c r="H3107" t="s">
        <v>4509</v>
      </c>
      <c r="I3107" t="s">
        <v>6730</v>
      </c>
      <c r="J3107" t="s">
        <v>6731</v>
      </c>
      <c r="K3107" s="7">
        <v>2</v>
      </c>
      <c r="L3107" s="5">
        <v>5900</v>
      </c>
      <c r="N3107" t="s">
        <v>53</v>
      </c>
      <c r="O3107"/>
      <c r="P3107" s="14" t="s">
        <v>55</v>
      </c>
      <c r="R3107" s="14" t="str">
        <f>IF(COUNTIF(Sheet2!A:A, A3107) &gt; 0, "KEEP", "")</f>
        <v/>
      </c>
    </row>
    <row r="3108" spans="1:18" ht="12.75" customHeight="1" thickBot="1" x14ac:dyDescent="0.3">
      <c r="A3108" t="s">
        <v>1089</v>
      </c>
      <c r="B3108" s="22" t="s">
        <v>2017</v>
      </c>
      <c r="C3108" s="1"/>
      <c r="D3108" t="s">
        <v>5514</v>
      </c>
      <c r="E3108" s="12" t="s">
        <v>2107</v>
      </c>
      <c r="F3108" t="s">
        <v>3811</v>
      </c>
      <c r="G3108" s="14" t="s">
        <v>49</v>
      </c>
      <c r="H3108" t="s">
        <v>4509</v>
      </c>
      <c r="I3108" t="s">
        <v>6564</v>
      </c>
      <c r="J3108" t="s">
        <v>6565</v>
      </c>
      <c r="K3108" s="7">
        <v>1</v>
      </c>
      <c r="L3108" s="5">
        <v>1121.5</v>
      </c>
      <c r="N3108" t="s">
        <v>8702</v>
      </c>
      <c r="O3108"/>
      <c r="P3108" s="14" t="s">
        <v>55</v>
      </c>
      <c r="Q3108" t="s">
        <v>8661</v>
      </c>
      <c r="R3108" s="14" t="str">
        <f>IF(COUNTIF(Sheet2!A:A, A3108) &gt; 0, "KEEP", "")</f>
        <v/>
      </c>
    </row>
    <row r="3109" spans="1:18" ht="12.75" customHeight="1" thickBot="1" x14ac:dyDescent="0.3">
      <c r="A3109" t="s">
        <v>1089</v>
      </c>
      <c r="B3109" s="22" t="s">
        <v>2017</v>
      </c>
      <c r="C3109" s="1"/>
      <c r="D3109" t="s">
        <v>5514</v>
      </c>
      <c r="E3109" s="12" t="s">
        <v>2107</v>
      </c>
      <c r="F3109" t="s">
        <v>3811</v>
      </c>
      <c r="G3109" s="14" t="s">
        <v>49</v>
      </c>
      <c r="H3109" t="s">
        <v>4509</v>
      </c>
      <c r="I3109" t="s">
        <v>6540</v>
      </c>
      <c r="J3109" t="s">
        <v>6541</v>
      </c>
      <c r="K3109" s="7">
        <v>1</v>
      </c>
      <c r="L3109" s="5">
        <v>1495.33</v>
      </c>
      <c r="N3109" t="s">
        <v>8702</v>
      </c>
      <c r="O3109"/>
      <c r="P3109" s="14" t="s">
        <v>55</v>
      </c>
      <c r="Q3109" t="s">
        <v>8662</v>
      </c>
      <c r="R3109" s="14" t="str">
        <f>IF(COUNTIF(Sheet2!A:A, A3109) &gt; 0, "KEEP", "")</f>
        <v/>
      </c>
    </row>
    <row r="3110" spans="1:18" ht="12.75" customHeight="1" thickBot="1" x14ac:dyDescent="0.3">
      <c r="A3110" t="s">
        <v>1089</v>
      </c>
      <c r="B3110" s="22" t="s">
        <v>2017</v>
      </c>
      <c r="C3110" s="1"/>
      <c r="D3110" t="s">
        <v>5514</v>
      </c>
      <c r="E3110" s="12" t="s">
        <v>2107</v>
      </c>
      <c r="F3110" t="s">
        <v>3811</v>
      </c>
      <c r="G3110" s="14" t="s">
        <v>49</v>
      </c>
      <c r="H3110" t="s">
        <v>4509</v>
      </c>
      <c r="I3110" t="s">
        <v>6465</v>
      </c>
      <c r="J3110" t="s">
        <v>6466</v>
      </c>
      <c r="K3110" s="7">
        <v>1</v>
      </c>
      <c r="L3110" s="5">
        <v>5130.84</v>
      </c>
      <c r="N3110" t="s">
        <v>8702</v>
      </c>
      <c r="O3110"/>
      <c r="P3110" s="14" t="s">
        <v>55</v>
      </c>
      <c r="Q3110" t="s">
        <v>8663</v>
      </c>
      <c r="R3110" s="14" t="str">
        <f>IF(COUNTIF(Sheet2!A:A, A3110) &gt; 0, "KEEP", "")</f>
        <v/>
      </c>
    </row>
    <row r="3111" spans="1:18" ht="12.75" customHeight="1" thickBot="1" x14ac:dyDescent="0.3">
      <c r="A3111" t="s">
        <v>1089</v>
      </c>
      <c r="B3111" s="22" t="s">
        <v>2017</v>
      </c>
      <c r="C3111" s="1"/>
      <c r="D3111" t="s">
        <v>5514</v>
      </c>
      <c r="E3111" s="12" t="s">
        <v>2107</v>
      </c>
      <c r="F3111" t="s">
        <v>3811</v>
      </c>
      <c r="G3111" s="14" t="s">
        <v>49</v>
      </c>
      <c r="H3111" t="s">
        <v>4509</v>
      </c>
      <c r="I3111" t="s">
        <v>7304</v>
      </c>
      <c r="J3111" t="s">
        <v>7305</v>
      </c>
      <c r="K3111" s="7">
        <v>1</v>
      </c>
      <c r="L3111" s="5">
        <v>1887.85</v>
      </c>
      <c r="N3111" t="s">
        <v>8702</v>
      </c>
      <c r="O3111"/>
      <c r="P3111" s="14" t="s">
        <v>55</v>
      </c>
      <c r="Q3111" t="s">
        <v>8664</v>
      </c>
      <c r="R3111" s="14" t="str">
        <f>IF(COUNTIF(Sheet2!A:A, A3111) &gt; 0, "KEEP", "")</f>
        <v/>
      </c>
    </row>
    <row r="3112" spans="1:18" ht="12.75" customHeight="1" thickBot="1" x14ac:dyDescent="0.3">
      <c r="A3112" t="s">
        <v>1089</v>
      </c>
      <c r="B3112" s="22" t="s">
        <v>2017</v>
      </c>
      <c r="C3112" s="1"/>
      <c r="D3112" t="s">
        <v>5514</v>
      </c>
      <c r="E3112" s="12" t="s">
        <v>2107</v>
      </c>
      <c r="F3112" t="s">
        <v>3811</v>
      </c>
      <c r="G3112" s="14" t="s">
        <v>49</v>
      </c>
      <c r="H3112" t="s">
        <v>4509</v>
      </c>
      <c r="I3112" t="s">
        <v>6243</v>
      </c>
      <c r="J3112" t="s">
        <v>6244</v>
      </c>
      <c r="K3112" s="7">
        <v>1</v>
      </c>
      <c r="L3112" s="5">
        <v>186.92</v>
      </c>
      <c r="N3112" t="s">
        <v>8702</v>
      </c>
      <c r="O3112"/>
      <c r="P3112" s="14" t="s">
        <v>55</v>
      </c>
      <c r="R3112" s="14" t="str">
        <f>IF(COUNTIF(Sheet2!A:A, A3112) &gt; 0, "KEEP", "")</f>
        <v/>
      </c>
    </row>
    <row r="3113" spans="1:18" ht="12.75" customHeight="1" thickBot="1" x14ac:dyDescent="0.3">
      <c r="A3113" t="s">
        <v>1090</v>
      </c>
      <c r="B3113" s="22" t="s">
        <v>2017</v>
      </c>
      <c r="C3113" s="1"/>
      <c r="D3113" t="s">
        <v>5515</v>
      </c>
      <c r="E3113" s="12" t="s">
        <v>2107</v>
      </c>
      <c r="F3113" t="s">
        <v>3811</v>
      </c>
      <c r="G3113" s="14" t="s">
        <v>49</v>
      </c>
      <c r="H3113" t="s">
        <v>4509</v>
      </c>
      <c r="I3113" t="s">
        <v>6379</v>
      </c>
      <c r="J3113" t="s">
        <v>6380</v>
      </c>
      <c r="K3113" s="7">
        <v>1</v>
      </c>
      <c r="L3113" s="5">
        <v>4663.55</v>
      </c>
      <c r="N3113" t="s">
        <v>8702</v>
      </c>
      <c r="O3113"/>
      <c r="P3113" s="14" t="s">
        <v>55</v>
      </c>
      <c r="R3113" s="14" t="str">
        <f>IF(COUNTIF(Sheet2!A:A, A3113) &gt; 0, "KEEP", "")</f>
        <v/>
      </c>
    </row>
    <row r="3114" spans="1:18" ht="12.75" customHeight="1" thickBot="1" x14ac:dyDescent="0.3">
      <c r="A3114" t="s">
        <v>1090</v>
      </c>
      <c r="B3114" s="22" t="s">
        <v>2017</v>
      </c>
      <c r="C3114" s="1"/>
      <c r="D3114" t="s">
        <v>5515</v>
      </c>
      <c r="E3114" s="12" t="s">
        <v>2107</v>
      </c>
      <c r="F3114" t="s">
        <v>3811</v>
      </c>
      <c r="G3114" s="14" t="s">
        <v>49</v>
      </c>
      <c r="H3114" t="s">
        <v>4509</v>
      </c>
      <c r="I3114" t="s">
        <v>6243</v>
      </c>
      <c r="J3114" t="s">
        <v>6244</v>
      </c>
      <c r="K3114" s="7">
        <v>1</v>
      </c>
      <c r="L3114" s="5">
        <v>186.92</v>
      </c>
      <c r="N3114" t="s">
        <v>8702</v>
      </c>
      <c r="O3114"/>
      <c r="P3114" s="14" t="s">
        <v>55</v>
      </c>
      <c r="R3114" s="14" t="str">
        <f>IF(COUNTIF(Sheet2!A:A, A3114) &gt; 0, "KEEP", "")</f>
        <v/>
      </c>
    </row>
    <row r="3115" spans="1:18" ht="12.75" customHeight="1" thickBot="1" x14ac:dyDescent="0.3">
      <c r="A3115" t="s">
        <v>1091</v>
      </c>
      <c r="B3115" s="22" t="s">
        <v>2017</v>
      </c>
      <c r="C3115" s="1"/>
      <c r="D3115" t="s">
        <v>5516</v>
      </c>
      <c r="E3115" s="11" t="s">
        <v>2422</v>
      </c>
      <c r="F3115" t="s">
        <v>3812</v>
      </c>
      <c r="G3115" s="14" t="s">
        <v>49</v>
      </c>
      <c r="H3115" t="s">
        <v>4509</v>
      </c>
      <c r="I3115" t="s">
        <v>7306</v>
      </c>
      <c r="J3115" t="s">
        <v>7307</v>
      </c>
      <c r="K3115" s="7">
        <v>2</v>
      </c>
      <c r="L3115" s="5">
        <v>270.27999999999997</v>
      </c>
      <c r="M3115" t="s">
        <v>8719</v>
      </c>
      <c r="O3115"/>
      <c r="P3115" s="14" t="s">
        <v>55</v>
      </c>
      <c r="R3115" s="14" t="str">
        <f>IF(COUNTIF(Sheet2!A:A, A3115) &gt; 0, "KEEP", "")</f>
        <v>KEEP</v>
      </c>
    </row>
    <row r="3116" spans="1:18" ht="12.75" customHeight="1" thickBot="1" x14ac:dyDescent="0.3">
      <c r="A3116" t="s">
        <v>1092</v>
      </c>
      <c r="B3116" s="22" t="s">
        <v>2017</v>
      </c>
      <c r="C3116" s="1"/>
      <c r="D3116" t="s">
        <v>5517</v>
      </c>
      <c r="E3116" s="11" t="s">
        <v>2423</v>
      </c>
      <c r="F3116" t="s">
        <v>3813</v>
      </c>
      <c r="G3116" s="14" t="s">
        <v>49</v>
      </c>
      <c r="H3116" t="s">
        <v>4509</v>
      </c>
      <c r="I3116" t="s">
        <v>7308</v>
      </c>
      <c r="J3116" t="s">
        <v>7309</v>
      </c>
      <c r="K3116" s="7">
        <v>1</v>
      </c>
      <c r="L3116" s="5">
        <v>7373.83</v>
      </c>
      <c r="N3116" t="s">
        <v>8702</v>
      </c>
      <c r="O3116"/>
      <c r="P3116" s="14" t="s">
        <v>55</v>
      </c>
      <c r="Q3116" t="s">
        <v>8665</v>
      </c>
      <c r="R3116" s="14" t="str">
        <f>IF(COUNTIF(Sheet2!A:A, A3116) &gt; 0, "KEEP", "")</f>
        <v/>
      </c>
    </row>
    <row r="3117" spans="1:18" ht="12.75" customHeight="1" thickBot="1" x14ac:dyDescent="0.3">
      <c r="A3117" t="s">
        <v>1092</v>
      </c>
      <c r="B3117" s="22" t="s">
        <v>2017</v>
      </c>
      <c r="C3117" s="1"/>
      <c r="D3117" t="s">
        <v>5517</v>
      </c>
      <c r="E3117" s="11" t="s">
        <v>2423</v>
      </c>
      <c r="F3117" t="s">
        <v>3813</v>
      </c>
      <c r="G3117" s="14" t="s">
        <v>49</v>
      </c>
      <c r="H3117" t="s">
        <v>4509</v>
      </c>
      <c r="I3117" t="s">
        <v>6243</v>
      </c>
      <c r="J3117" t="s">
        <v>6244</v>
      </c>
      <c r="K3117" s="7">
        <v>1</v>
      </c>
      <c r="L3117" s="5">
        <v>93.46</v>
      </c>
      <c r="N3117" t="s">
        <v>8702</v>
      </c>
      <c r="O3117"/>
      <c r="P3117" s="14" t="s">
        <v>55</v>
      </c>
      <c r="R3117" s="14" t="str">
        <f>IF(COUNTIF(Sheet2!A:A, A3117) &gt; 0, "KEEP", "")</f>
        <v/>
      </c>
    </row>
    <row r="3118" spans="1:18" ht="12.75" customHeight="1" thickBot="1" x14ac:dyDescent="0.3">
      <c r="A3118" t="s">
        <v>1093</v>
      </c>
      <c r="B3118" s="22" t="s">
        <v>2017</v>
      </c>
      <c r="C3118" s="1"/>
      <c r="D3118" t="s">
        <v>5518</v>
      </c>
      <c r="E3118" s="11" t="s">
        <v>2423</v>
      </c>
      <c r="F3118" t="s">
        <v>3814</v>
      </c>
      <c r="G3118" s="14" t="s">
        <v>49</v>
      </c>
      <c r="H3118" t="s">
        <v>4509</v>
      </c>
      <c r="I3118" t="s">
        <v>7308</v>
      </c>
      <c r="J3118" t="s">
        <v>7309</v>
      </c>
      <c r="K3118" s="7">
        <v>1</v>
      </c>
      <c r="L3118" s="5">
        <v>7373.83</v>
      </c>
      <c r="N3118" t="s">
        <v>8702</v>
      </c>
      <c r="O3118"/>
      <c r="P3118" s="14" t="s">
        <v>55</v>
      </c>
      <c r="Q3118" t="s">
        <v>8665</v>
      </c>
      <c r="R3118" s="14" t="str">
        <f>IF(COUNTIF(Sheet2!A:A, A3118) &gt; 0, "KEEP", "")</f>
        <v/>
      </c>
    </row>
    <row r="3119" spans="1:18" ht="12.75" customHeight="1" thickBot="1" x14ac:dyDescent="0.3">
      <c r="A3119" t="s">
        <v>1093</v>
      </c>
      <c r="B3119" s="22" t="s">
        <v>2017</v>
      </c>
      <c r="C3119" s="1"/>
      <c r="D3119" t="s">
        <v>5518</v>
      </c>
      <c r="E3119" s="11" t="s">
        <v>2423</v>
      </c>
      <c r="F3119" t="s">
        <v>3814</v>
      </c>
      <c r="G3119" s="14" t="s">
        <v>49</v>
      </c>
      <c r="H3119" t="s">
        <v>4509</v>
      </c>
      <c r="I3119" t="s">
        <v>6243</v>
      </c>
      <c r="J3119" t="s">
        <v>6244</v>
      </c>
      <c r="K3119" s="7">
        <v>1</v>
      </c>
      <c r="L3119" s="5">
        <v>93.46</v>
      </c>
      <c r="N3119" t="s">
        <v>8702</v>
      </c>
      <c r="O3119"/>
      <c r="P3119" s="14" t="s">
        <v>55</v>
      </c>
      <c r="R3119" s="14" t="str">
        <f>IF(COUNTIF(Sheet2!A:A, A3119) &gt; 0, "KEEP", "")</f>
        <v/>
      </c>
    </row>
    <row r="3120" spans="1:18" ht="12.75" customHeight="1" thickBot="1" x14ac:dyDescent="0.3">
      <c r="A3120" t="s">
        <v>1094</v>
      </c>
      <c r="B3120" s="22" t="s">
        <v>2017</v>
      </c>
      <c r="C3120" s="1"/>
      <c r="D3120" t="s">
        <v>5519</v>
      </c>
      <c r="E3120" s="12" t="s">
        <v>2124</v>
      </c>
      <c r="F3120" t="s">
        <v>3815</v>
      </c>
      <c r="G3120" s="14" t="s">
        <v>49</v>
      </c>
      <c r="H3120" t="s">
        <v>4509</v>
      </c>
      <c r="I3120" t="s">
        <v>6550</v>
      </c>
      <c r="J3120" t="s">
        <v>6551</v>
      </c>
      <c r="K3120" s="7">
        <v>1</v>
      </c>
      <c r="L3120" s="5">
        <v>8761.68</v>
      </c>
      <c r="N3120" t="s">
        <v>8709</v>
      </c>
      <c r="O3120"/>
      <c r="P3120" s="14" t="s">
        <v>55</v>
      </c>
      <c r="R3120" s="14" t="str">
        <f>IF(COUNTIF(Sheet2!A:A, A3120) &gt; 0, "KEEP", "")</f>
        <v/>
      </c>
    </row>
    <row r="3121" spans="1:18" ht="12.75" customHeight="1" thickBot="1" x14ac:dyDescent="0.3">
      <c r="A3121" t="s">
        <v>1095</v>
      </c>
      <c r="B3121" s="22" t="s">
        <v>2017</v>
      </c>
      <c r="C3121" s="1"/>
      <c r="D3121" t="s">
        <v>5520</v>
      </c>
      <c r="E3121" s="12" t="s">
        <v>2072</v>
      </c>
      <c r="F3121" t="s">
        <v>3139</v>
      </c>
      <c r="G3121" s="14" t="s">
        <v>49</v>
      </c>
      <c r="H3121" t="s">
        <v>4509</v>
      </c>
      <c r="I3121" t="s">
        <v>7310</v>
      </c>
      <c r="J3121" t="s">
        <v>7311</v>
      </c>
      <c r="K3121" s="7">
        <v>1</v>
      </c>
      <c r="L3121" s="5">
        <v>4881.7299999999996</v>
      </c>
      <c r="N3121" t="s">
        <v>8698</v>
      </c>
      <c r="O3121"/>
      <c r="P3121" s="14" t="s">
        <v>55</v>
      </c>
      <c r="R3121" s="14" t="str">
        <f>IF(COUNTIF(Sheet2!A:A, A3121) &gt; 0, "KEEP", "")</f>
        <v/>
      </c>
    </row>
    <row r="3122" spans="1:18" ht="12.75" customHeight="1" thickBot="1" x14ac:dyDescent="0.3">
      <c r="A3122" t="s">
        <v>1096</v>
      </c>
      <c r="B3122" s="22" t="s">
        <v>2017</v>
      </c>
      <c r="C3122" s="1"/>
      <c r="D3122" t="s">
        <v>5521</v>
      </c>
      <c r="E3122" s="12" t="s">
        <v>2124</v>
      </c>
      <c r="F3122" t="s">
        <v>3816</v>
      </c>
      <c r="G3122" s="14" t="s">
        <v>49</v>
      </c>
      <c r="H3122" t="s">
        <v>4509</v>
      </c>
      <c r="I3122" t="s">
        <v>6247</v>
      </c>
      <c r="J3122" t="s">
        <v>6248</v>
      </c>
      <c r="K3122" s="7">
        <v>2</v>
      </c>
      <c r="L3122" s="5">
        <v>841.12</v>
      </c>
      <c r="N3122" t="s">
        <v>8710</v>
      </c>
      <c r="O3122"/>
      <c r="P3122" s="14" t="s">
        <v>55</v>
      </c>
      <c r="R3122" s="14" t="str">
        <f>IF(COUNTIF(Sheet2!A:A, A3122) &gt; 0, "KEEP", "")</f>
        <v/>
      </c>
    </row>
    <row r="3123" spans="1:18" ht="12.75" customHeight="1" thickBot="1" x14ac:dyDescent="0.3">
      <c r="A3123" t="s">
        <v>1097</v>
      </c>
      <c r="B3123" s="22" t="s">
        <v>2017</v>
      </c>
      <c r="C3123" s="1"/>
      <c r="D3123" t="s">
        <v>5522</v>
      </c>
      <c r="E3123" s="12" t="s">
        <v>2317</v>
      </c>
      <c r="F3123" t="s">
        <v>3817</v>
      </c>
      <c r="G3123" s="14" t="s">
        <v>49</v>
      </c>
      <c r="H3123" t="s">
        <v>4509</v>
      </c>
      <c r="I3123" t="s">
        <v>6465</v>
      </c>
      <c r="J3123" t="s">
        <v>6466</v>
      </c>
      <c r="K3123" s="7">
        <v>1</v>
      </c>
      <c r="L3123" s="5">
        <v>5130.84</v>
      </c>
      <c r="N3123" t="s">
        <v>8702</v>
      </c>
      <c r="O3123"/>
      <c r="P3123" s="14" t="s">
        <v>55</v>
      </c>
      <c r="Q3123" t="s">
        <v>8666</v>
      </c>
      <c r="R3123" s="14" t="str">
        <f>IF(COUNTIF(Sheet2!A:A, A3123) &gt; 0, "KEEP", "")</f>
        <v/>
      </c>
    </row>
    <row r="3124" spans="1:18" ht="12.75" customHeight="1" thickBot="1" x14ac:dyDescent="0.3">
      <c r="A3124" t="s">
        <v>1097</v>
      </c>
      <c r="B3124" s="22" t="s">
        <v>2017</v>
      </c>
      <c r="C3124" s="1"/>
      <c r="D3124" t="s">
        <v>5522</v>
      </c>
      <c r="E3124" s="12" t="s">
        <v>2317</v>
      </c>
      <c r="F3124" t="s">
        <v>3817</v>
      </c>
      <c r="G3124" s="14" t="s">
        <v>49</v>
      </c>
      <c r="H3124" t="s">
        <v>4509</v>
      </c>
      <c r="I3124" t="s">
        <v>7074</v>
      </c>
      <c r="J3124" t="s">
        <v>7075</v>
      </c>
      <c r="K3124" s="7">
        <v>1</v>
      </c>
      <c r="L3124" s="5">
        <v>205.61</v>
      </c>
      <c r="N3124" t="s">
        <v>8702</v>
      </c>
      <c r="O3124"/>
      <c r="P3124" s="14" t="s">
        <v>55</v>
      </c>
      <c r="Q3124" t="s">
        <v>8667</v>
      </c>
      <c r="R3124" s="14" t="str">
        <f>IF(COUNTIF(Sheet2!A:A, A3124) &gt; 0, "KEEP", "")</f>
        <v/>
      </c>
    </row>
    <row r="3125" spans="1:18" ht="12.75" customHeight="1" thickBot="1" x14ac:dyDescent="0.3">
      <c r="A3125" t="s">
        <v>1097</v>
      </c>
      <c r="B3125" s="22" t="s">
        <v>2017</v>
      </c>
      <c r="C3125" s="1"/>
      <c r="D3125" t="s">
        <v>5522</v>
      </c>
      <c r="E3125" s="12" t="s">
        <v>2317</v>
      </c>
      <c r="F3125" t="s">
        <v>3817</v>
      </c>
      <c r="G3125" s="14" t="s">
        <v>49</v>
      </c>
      <c r="H3125" t="s">
        <v>4509</v>
      </c>
      <c r="I3125" t="s">
        <v>6243</v>
      </c>
      <c r="J3125" t="s">
        <v>6244</v>
      </c>
      <c r="K3125" s="7">
        <v>1</v>
      </c>
      <c r="L3125" s="5">
        <v>186.92</v>
      </c>
      <c r="N3125" t="s">
        <v>8702</v>
      </c>
      <c r="O3125"/>
      <c r="P3125" s="14" t="s">
        <v>55</v>
      </c>
      <c r="R3125" s="14" t="str">
        <f>IF(COUNTIF(Sheet2!A:A, A3125) &gt; 0, "KEEP", "")</f>
        <v/>
      </c>
    </row>
    <row r="3126" spans="1:18" ht="12.75" customHeight="1" thickBot="1" x14ac:dyDescent="0.3">
      <c r="A3126" t="s">
        <v>1098</v>
      </c>
      <c r="B3126" s="22" t="s">
        <v>2017</v>
      </c>
      <c r="C3126" s="1"/>
      <c r="D3126" t="s">
        <v>5523</v>
      </c>
      <c r="E3126" s="12" t="s">
        <v>2317</v>
      </c>
      <c r="F3126" t="s">
        <v>3818</v>
      </c>
      <c r="G3126" s="14" t="s">
        <v>49</v>
      </c>
      <c r="H3126" t="s">
        <v>4509</v>
      </c>
      <c r="I3126" t="s">
        <v>7074</v>
      </c>
      <c r="J3126" t="s">
        <v>7075</v>
      </c>
      <c r="K3126" s="7">
        <v>1</v>
      </c>
      <c r="L3126" s="5">
        <v>205.61</v>
      </c>
      <c r="N3126" t="s">
        <v>8702</v>
      </c>
      <c r="O3126"/>
      <c r="P3126" s="14" t="s">
        <v>55</v>
      </c>
      <c r="R3126" s="14" t="str">
        <f>IF(COUNTIF(Sheet2!A:A, A3126) &gt; 0, "KEEP", "")</f>
        <v/>
      </c>
    </row>
    <row r="3127" spans="1:18" ht="12.75" customHeight="1" thickBot="1" x14ac:dyDescent="0.3">
      <c r="A3127" t="s">
        <v>1099</v>
      </c>
      <c r="B3127" s="22" t="s">
        <v>2017</v>
      </c>
      <c r="C3127" s="1"/>
      <c r="D3127" t="s">
        <v>5524</v>
      </c>
      <c r="E3127" s="11" t="s">
        <v>2424</v>
      </c>
      <c r="F3127" t="s">
        <v>3819</v>
      </c>
      <c r="G3127" s="14" t="s">
        <v>49</v>
      </c>
      <c r="H3127" t="s">
        <v>4509</v>
      </c>
      <c r="I3127" t="s">
        <v>28</v>
      </c>
      <c r="J3127" t="s">
        <v>29</v>
      </c>
      <c r="K3127" s="7">
        <v>1</v>
      </c>
      <c r="L3127" s="5">
        <v>869.16</v>
      </c>
      <c r="N3127" t="s">
        <v>8702</v>
      </c>
      <c r="O3127"/>
      <c r="P3127" s="14" t="s">
        <v>55</v>
      </c>
      <c r="Q3127" t="s">
        <v>8668</v>
      </c>
      <c r="R3127" s="14" t="str">
        <f>IF(COUNTIF(Sheet2!A:A, A3127) &gt; 0, "KEEP", "")</f>
        <v/>
      </c>
    </row>
    <row r="3128" spans="1:18" ht="12.75" customHeight="1" thickBot="1" x14ac:dyDescent="0.3">
      <c r="A3128" t="s">
        <v>1099</v>
      </c>
      <c r="B3128" s="22" t="s">
        <v>2017</v>
      </c>
      <c r="C3128" s="1"/>
      <c r="D3128" t="s">
        <v>5524</v>
      </c>
      <c r="E3128" s="11" t="s">
        <v>2424</v>
      </c>
      <c r="F3128" t="s">
        <v>3819</v>
      </c>
      <c r="G3128" s="14" t="s">
        <v>49</v>
      </c>
      <c r="H3128" t="s">
        <v>4509</v>
      </c>
      <c r="I3128" t="s">
        <v>6283</v>
      </c>
      <c r="J3128" t="s">
        <v>6284</v>
      </c>
      <c r="K3128" s="7">
        <v>1</v>
      </c>
      <c r="L3128" s="5">
        <v>1672.9</v>
      </c>
      <c r="N3128" t="s">
        <v>8702</v>
      </c>
      <c r="O3128"/>
      <c r="P3128" s="14" t="s">
        <v>55</v>
      </c>
      <c r="Q3128" t="s">
        <v>8669</v>
      </c>
      <c r="R3128" s="14" t="str">
        <f>IF(COUNTIF(Sheet2!A:A, A3128) &gt; 0, "KEEP", "")</f>
        <v/>
      </c>
    </row>
    <row r="3129" spans="1:18" ht="12.75" customHeight="1" thickBot="1" x14ac:dyDescent="0.3">
      <c r="A3129" t="s">
        <v>1099</v>
      </c>
      <c r="B3129" s="22" t="s">
        <v>2017</v>
      </c>
      <c r="C3129" s="1"/>
      <c r="D3129" t="s">
        <v>5524</v>
      </c>
      <c r="E3129" s="11" t="s">
        <v>2424</v>
      </c>
      <c r="F3129" t="s">
        <v>3819</v>
      </c>
      <c r="G3129" s="14" t="s">
        <v>49</v>
      </c>
      <c r="H3129" t="s">
        <v>4509</v>
      </c>
      <c r="I3129" t="s">
        <v>6243</v>
      </c>
      <c r="J3129" t="s">
        <v>6244</v>
      </c>
      <c r="K3129" s="7">
        <v>1</v>
      </c>
      <c r="L3129" s="5">
        <v>93.46</v>
      </c>
      <c r="N3129" t="s">
        <v>8702</v>
      </c>
      <c r="O3129"/>
      <c r="P3129" s="14" t="s">
        <v>55</v>
      </c>
      <c r="R3129" s="14" t="str">
        <f>IF(COUNTIF(Sheet2!A:A, A3129) &gt; 0, "KEEP", "")</f>
        <v/>
      </c>
    </row>
    <row r="3130" spans="1:18" ht="12.75" customHeight="1" thickBot="1" x14ac:dyDescent="0.3">
      <c r="A3130" t="s">
        <v>1100</v>
      </c>
      <c r="B3130" s="22" t="s">
        <v>2017</v>
      </c>
      <c r="C3130" s="1"/>
      <c r="D3130" t="s">
        <v>5525</v>
      </c>
      <c r="E3130" s="12" t="s">
        <v>2425</v>
      </c>
      <c r="F3130" t="s">
        <v>3820</v>
      </c>
      <c r="G3130" s="14" t="s">
        <v>49</v>
      </c>
      <c r="H3130" t="s">
        <v>4509</v>
      </c>
      <c r="I3130" t="s">
        <v>6959</v>
      </c>
      <c r="J3130" t="s">
        <v>6960</v>
      </c>
      <c r="K3130" s="7">
        <v>1</v>
      </c>
      <c r="L3130" s="5">
        <v>3074.77</v>
      </c>
      <c r="N3130" t="s">
        <v>8702</v>
      </c>
      <c r="O3130"/>
      <c r="P3130" s="14" t="s">
        <v>55</v>
      </c>
      <c r="R3130" s="14" t="str">
        <f>IF(COUNTIF(Sheet2!A:A, A3130) &gt; 0, "KEEP", "")</f>
        <v/>
      </c>
    </row>
    <row r="3131" spans="1:18" ht="12.75" customHeight="1" thickBot="1" x14ac:dyDescent="0.3">
      <c r="A3131" t="s">
        <v>1100</v>
      </c>
      <c r="B3131" s="22" t="s">
        <v>2017</v>
      </c>
      <c r="C3131" s="1"/>
      <c r="D3131" t="s">
        <v>5525</v>
      </c>
      <c r="E3131" s="12" t="s">
        <v>2425</v>
      </c>
      <c r="F3131" t="s">
        <v>3820</v>
      </c>
      <c r="G3131" s="14" t="s">
        <v>49</v>
      </c>
      <c r="H3131" t="s">
        <v>4509</v>
      </c>
      <c r="I3131" t="s">
        <v>6243</v>
      </c>
      <c r="J3131" t="s">
        <v>6244</v>
      </c>
      <c r="K3131" s="7">
        <v>1</v>
      </c>
      <c r="L3131" s="5">
        <v>93.46</v>
      </c>
      <c r="N3131" t="s">
        <v>8702</v>
      </c>
      <c r="O3131"/>
      <c r="P3131" s="14" t="s">
        <v>55</v>
      </c>
      <c r="R3131" s="14" t="str">
        <f>IF(COUNTIF(Sheet2!A:A, A3131) &gt; 0, "KEEP", "")</f>
        <v/>
      </c>
    </row>
    <row r="3132" spans="1:18" ht="12.75" customHeight="1" thickBot="1" x14ac:dyDescent="0.3">
      <c r="A3132" t="s">
        <v>1101</v>
      </c>
      <c r="B3132" s="22" t="s">
        <v>2017</v>
      </c>
      <c r="C3132" s="1"/>
      <c r="D3132" t="s">
        <v>5526</v>
      </c>
      <c r="E3132" s="12" t="s">
        <v>2425</v>
      </c>
      <c r="F3132" t="s">
        <v>3820</v>
      </c>
      <c r="G3132" s="14" t="s">
        <v>49</v>
      </c>
      <c r="H3132" t="s">
        <v>4509</v>
      </c>
      <c r="I3132" t="s">
        <v>6959</v>
      </c>
      <c r="J3132" t="s">
        <v>6960</v>
      </c>
      <c r="K3132" s="7">
        <v>1</v>
      </c>
      <c r="L3132" s="5">
        <v>3074.77</v>
      </c>
      <c r="N3132" t="s">
        <v>8702</v>
      </c>
      <c r="O3132"/>
      <c r="P3132" s="14" t="s">
        <v>55</v>
      </c>
      <c r="Q3132" t="s">
        <v>8514</v>
      </c>
      <c r="R3132" s="14" t="str">
        <f>IF(COUNTIF(Sheet2!A:A, A3132) &gt; 0, "KEEP", "")</f>
        <v/>
      </c>
    </row>
    <row r="3133" spans="1:18" ht="12.75" customHeight="1" thickBot="1" x14ac:dyDescent="0.3">
      <c r="A3133" t="s">
        <v>1101</v>
      </c>
      <c r="B3133" s="22" t="s">
        <v>2017</v>
      </c>
      <c r="C3133" s="1"/>
      <c r="D3133" t="s">
        <v>5526</v>
      </c>
      <c r="E3133" s="12" t="s">
        <v>2425</v>
      </c>
      <c r="F3133" t="s">
        <v>3820</v>
      </c>
      <c r="G3133" s="14" t="s">
        <v>49</v>
      </c>
      <c r="H3133" t="s">
        <v>4509</v>
      </c>
      <c r="I3133" t="s">
        <v>6243</v>
      </c>
      <c r="J3133" t="s">
        <v>6244</v>
      </c>
      <c r="K3133" s="7">
        <v>1</v>
      </c>
      <c r="L3133" s="5">
        <v>93.46</v>
      </c>
      <c r="N3133" t="s">
        <v>8702</v>
      </c>
      <c r="O3133"/>
      <c r="P3133" s="14" t="s">
        <v>55</v>
      </c>
      <c r="R3133" s="14" t="str">
        <f>IF(COUNTIF(Sheet2!A:A, A3133) &gt; 0, "KEEP", "")</f>
        <v/>
      </c>
    </row>
    <row r="3134" spans="1:18" ht="12.75" customHeight="1" thickBot="1" x14ac:dyDescent="0.3">
      <c r="A3134" t="s">
        <v>1102</v>
      </c>
      <c r="B3134" s="22" t="s">
        <v>2017</v>
      </c>
      <c r="C3134" s="1"/>
      <c r="D3134" t="s">
        <v>5527</v>
      </c>
      <c r="E3134" s="12" t="s">
        <v>2126</v>
      </c>
      <c r="F3134" t="s">
        <v>3821</v>
      </c>
      <c r="G3134" s="14" t="s">
        <v>49</v>
      </c>
      <c r="H3134" t="s">
        <v>4509</v>
      </c>
      <c r="I3134" t="s">
        <v>7116</v>
      </c>
      <c r="J3134" t="s">
        <v>7217</v>
      </c>
      <c r="K3134" s="7">
        <v>1</v>
      </c>
      <c r="L3134" s="5">
        <v>19700</v>
      </c>
      <c r="N3134" t="s">
        <v>8692</v>
      </c>
      <c r="O3134"/>
      <c r="P3134" s="14" t="s">
        <v>55</v>
      </c>
      <c r="Q3134" t="s">
        <v>8511</v>
      </c>
      <c r="R3134" s="14" t="str">
        <f>IF(COUNTIF(Sheet2!A:A, A3134) &gt; 0, "KEEP", "")</f>
        <v/>
      </c>
    </row>
    <row r="3135" spans="1:18" ht="12.75" customHeight="1" thickBot="1" x14ac:dyDescent="0.3">
      <c r="A3135" t="s">
        <v>1102</v>
      </c>
      <c r="B3135" s="22" t="s">
        <v>2017</v>
      </c>
      <c r="C3135" s="1"/>
      <c r="D3135" t="s">
        <v>5527</v>
      </c>
      <c r="E3135" s="12" t="s">
        <v>2126</v>
      </c>
      <c r="F3135" t="s">
        <v>3821</v>
      </c>
      <c r="G3135" s="14" t="s">
        <v>49</v>
      </c>
      <c r="H3135" t="s">
        <v>4509</v>
      </c>
      <c r="I3135" t="s">
        <v>7218</v>
      </c>
      <c r="J3135" t="s">
        <v>7219</v>
      </c>
      <c r="K3135" s="7">
        <v>4</v>
      </c>
      <c r="L3135" s="5">
        <v>1990</v>
      </c>
      <c r="N3135" t="s">
        <v>8692</v>
      </c>
      <c r="O3135"/>
      <c r="P3135" s="14" t="s">
        <v>55</v>
      </c>
      <c r="Q3135" t="s">
        <v>8511</v>
      </c>
      <c r="R3135" s="14" t="str">
        <f>IF(COUNTIF(Sheet2!A:A, A3135) &gt; 0, "KEEP", "")</f>
        <v/>
      </c>
    </row>
    <row r="3136" spans="1:18" ht="12.75" customHeight="1" thickBot="1" x14ac:dyDescent="0.3">
      <c r="A3136" t="s">
        <v>1102</v>
      </c>
      <c r="B3136" s="22" t="s">
        <v>2017</v>
      </c>
      <c r="C3136" s="1"/>
      <c r="D3136" t="s">
        <v>5527</v>
      </c>
      <c r="E3136" s="12" t="s">
        <v>2126</v>
      </c>
      <c r="F3136" t="s">
        <v>3821</v>
      </c>
      <c r="G3136" s="14" t="s">
        <v>49</v>
      </c>
      <c r="H3136" t="s">
        <v>4509</v>
      </c>
      <c r="I3136" t="s">
        <v>20</v>
      </c>
      <c r="J3136" t="s">
        <v>21</v>
      </c>
      <c r="K3136" s="7">
        <v>4</v>
      </c>
      <c r="L3136" s="5">
        <v>500</v>
      </c>
      <c r="N3136" t="s">
        <v>8692</v>
      </c>
      <c r="O3136"/>
      <c r="P3136" s="14" t="s">
        <v>55</v>
      </c>
      <c r="Q3136" t="s">
        <v>8511</v>
      </c>
      <c r="R3136" s="14" t="str">
        <f>IF(COUNTIF(Sheet2!A:A, A3136) &gt; 0, "KEEP", "")</f>
        <v/>
      </c>
    </row>
    <row r="3137" spans="1:18" ht="12.75" customHeight="1" thickBot="1" x14ac:dyDescent="0.3">
      <c r="A3137" t="s">
        <v>1102</v>
      </c>
      <c r="B3137" s="22" t="s">
        <v>2017</v>
      </c>
      <c r="C3137" s="1"/>
      <c r="D3137" t="s">
        <v>5527</v>
      </c>
      <c r="E3137" s="12" t="s">
        <v>2126</v>
      </c>
      <c r="F3137" t="s">
        <v>3821</v>
      </c>
      <c r="G3137" s="14" t="s">
        <v>49</v>
      </c>
      <c r="H3137" t="s">
        <v>4509</v>
      </c>
      <c r="I3137" t="s">
        <v>6491</v>
      </c>
      <c r="J3137" t="s">
        <v>6492</v>
      </c>
      <c r="K3137" s="7">
        <v>4</v>
      </c>
      <c r="L3137" s="5">
        <v>230</v>
      </c>
      <c r="N3137" t="s">
        <v>8692</v>
      </c>
      <c r="O3137"/>
      <c r="P3137" s="14" t="s">
        <v>55</v>
      </c>
      <c r="Q3137" t="s">
        <v>8511</v>
      </c>
      <c r="R3137" s="14" t="str">
        <f>IF(COUNTIF(Sheet2!A:A, A3137) &gt; 0, "KEEP", "")</f>
        <v/>
      </c>
    </row>
    <row r="3138" spans="1:18" ht="12.75" customHeight="1" thickBot="1" x14ac:dyDescent="0.3">
      <c r="A3138" t="s">
        <v>1103</v>
      </c>
      <c r="B3138" s="22" t="s">
        <v>2017</v>
      </c>
      <c r="C3138" s="1"/>
      <c r="D3138" t="s">
        <v>5528</v>
      </c>
      <c r="E3138" s="12" t="s">
        <v>2126</v>
      </c>
      <c r="F3138" t="s">
        <v>3822</v>
      </c>
      <c r="G3138" s="14" t="s">
        <v>49</v>
      </c>
      <c r="H3138" t="s">
        <v>4509</v>
      </c>
      <c r="I3138" t="s">
        <v>7116</v>
      </c>
      <c r="J3138" t="s">
        <v>7217</v>
      </c>
      <c r="K3138" s="7">
        <v>1</v>
      </c>
      <c r="L3138" s="5">
        <v>19700</v>
      </c>
      <c r="N3138" t="s">
        <v>8692</v>
      </c>
      <c r="O3138"/>
      <c r="P3138" s="14" t="s">
        <v>55</v>
      </c>
      <c r="Q3138" t="s">
        <v>8511</v>
      </c>
      <c r="R3138" s="14" t="str">
        <f>IF(COUNTIF(Sheet2!A:A, A3138) &gt; 0, "KEEP", "")</f>
        <v/>
      </c>
    </row>
    <row r="3139" spans="1:18" ht="12.75" customHeight="1" thickBot="1" x14ac:dyDescent="0.3">
      <c r="A3139" t="s">
        <v>1103</v>
      </c>
      <c r="B3139" s="22" t="s">
        <v>2017</v>
      </c>
      <c r="C3139" s="1"/>
      <c r="D3139" t="s">
        <v>5528</v>
      </c>
      <c r="E3139" s="12" t="s">
        <v>2126</v>
      </c>
      <c r="F3139" t="s">
        <v>3822</v>
      </c>
      <c r="G3139" s="14" t="s">
        <v>49</v>
      </c>
      <c r="H3139" t="s">
        <v>4509</v>
      </c>
      <c r="I3139" t="s">
        <v>7218</v>
      </c>
      <c r="J3139" t="s">
        <v>7219</v>
      </c>
      <c r="K3139" s="7">
        <v>3</v>
      </c>
      <c r="L3139" s="5">
        <v>1990</v>
      </c>
      <c r="N3139" t="s">
        <v>8692</v>
      </c>
      <c r="O3139"/>
      <c r="P3139" s="14" t="s">
        <v>55</v>
      </c>
      <c r="Q3139" t="s">
        <v>8511</v>
      </c>
      <c r="R3139" s="14" t="str">
        <f>IF(COUNTIF(Sheet2!A:A, A3139) &gt; 0, "KEEP", "")</f>
        <v/>
      </c>
    </row>
    <row r="3140" spans="1:18" ht="12.75" customHeight="1" thickBot="1" x14ac:dyDescent="0.3">
      <c r="A3140" t="s">
        <v>1103</v>
      </c>
      <c r="B3140" s="22" t="s">
        <v>2017</v>
      </c>
      <c r="C3140" s="1"/>
      <c r="D3140" t="s">
        <v>5528</v>
      </c>
      <c r="E3140" s="12" t="s">
        <v>2126</v>
      </c>
      <c r="F3140" t="s">
        <v>3822</v>
      </c>
      <c r="G3140" s="14" t="s">
        <v>49</v>
      </c>
      <c r="H3140" t="s">
        <v>4507</v>
      </c>
      <c r="I3140" t="s">
        <v>20</v>
      </c>
      <c r="J3140" t="s">
        <v>21</v>
      </c>
      <c r="K3140" s="7">
        <v>3</v>
      </c>
      <c r="L3140" s="5">
        <v>500</v>
      </c>
      <c r="N3140" t="s">
        <v>8692</v>
      </c>
      <c r="O3140"/>
      <c r="P3140" s="14" t="s">
        <v>55</v>
      </c>
      <c r="Q3140" t="s">
        <v>8511</v>
      </c>
      <c r="R3140" s="14" t="str">
        <f>IF(COUNTIF(Sheet2!A:A, A3140) &gt; 0, "KEEP", "")</f>
        <v/>
      </c>
    </row>
    <row r="3141" spans="1:18" ht="12.75" customHeight="1" thickBot="1" x14ac:dyDescent="0.3">
      <c r="A3141" t="s">
        <v>1103</v>
      </c>
      <c r="B3141" s="22" t="s">
        <v>2017</v>
      </c>
      <c r="C3141" s="1"/>
      <c r="D3141" t="s">
        <v>5528</v>
      </c>
      <c r="E3141" s="12" t="s">
        <v>2126</v>
      </c>
      <c r="F3141" t="s">
        <v>3822</v>
      </c>
      <c r="G3141" s="14" t="s">
        <v>49</v>
      </c>
      <c r="H3141" t="s">
        <v>4507</v>
      </c>
      <c r="I3141" t="s">
        <v>6491</v>
      </c>
      <c r="J3141" t="s">
        <v>6492</v>
      </c>
      <c r="K3141" s="7">
        <v>3</v>
      </c>
      <c r="L3141" s="5">
        <v>230</v>
      </c>
      <c r="N3141" t="s">
        <v>8692</v>
      </c>
      <c r="O3141"/>
      <c r="P3141" s="14" t="s">
        <v>55</v>
      </c>
      <c r="Q3141" t="s">
        <v>8511</v>
      </c>
      <c r="R3141" s="14" t="str">
        <f>IF(COUNTIF(Sheet2!A:A, A3141) &gt; 0, "KEEP", "")</f>
        <v/>
      </c>
    </row>
    <row r="3142" spans="1:18" ht="12.75" customHeight="1" thickBot="1" x14ac:dyDescent="0.3">
      <c r="A3142" t="s">
        <v>1104</v>
      </c>
      <c r="B3142" s="22" t="s">
        <v>2017</v>
      </c>
      <c r="C3142" s="1"/>
      <c r="D3142" t="s">
        <v>5529</v>
      </c>
      <c r="E3142" s="12" t="s">
        <v>2126</v>
      </c>
      <c r="F3142" t="s">
        <v>3823</v>
      </c>
      <c r="G3142" s="14" t="s">
        <v>49</v>
      </c>
      <c r="H3142" t="s">
        <v>4507</v>
      </c>
      <c r="I3142" t="s">
        <v>7116</v>
      </c>
      <c r="J3142" t="s">
        <v>7217</v>
      </c>
      <c r="K3142" s="7">
        <v>1</v>
      </c>
      <c r="L3142" s="5">
        <v>19700</v>
      </c>
      <c r="N3142" t="s">
        <v>8692</v>
      </c>
      <c r="O3142"/>
      <c r="P3142" s="14" t="s">
        <v>55</v>
      </c>
      <c r="Q3142" t="s">
        <v>8511</v>
      </c>
      <c r="R3142" s="14" t="str">
        <f>IF(COUNTIF(Sheet2!A:A, A3142) &gt; 0, "KEEP", "")</f>
        <v/>
      </c>
    </row>
    <row r="3143" spans="1:18" ht="12.75" customHeight="1" thickBot="1" x14ac:dyDescent="0.3">
      <c r="A3143" t="s">
        <v>1104</v>
      </c>
      <c r="B3143" s="22" t="s">
        <v>2017</v>
      </c>
      <c r="C3143" s="1"/>
      <c r="D3143" t="s">
        <v>5529</v>
      </c>
      <c r="E3143" s="12" t="s">
        <v>2126</v>
      </c>
      <c r="F3143" t="s">
        <v>3823</v>
      </c>
      <c r="G3143" s="14" t="s">
        <v>49</v>
      </c>
      <c r="H3143" t="s">
        <v>4507</v>
      </c>
      <c r="I3143" t="s">
        <v>7218</v>
      </c>
      <c r="J3143" t="s">
        <v>7219</v>
      </c>
      <c r="K3143" s="7">
        <v>3</v>
      </c>
      <c r="L3143" s="5">
        <v>1990</v>
      </c>
      <c r="N3143" t="s">
        <v>8692</v>
      </c>
      <c r="O3143"/>
      <c r="P3143" s="14" t="s">
        <v>55</v>
      </c>
      <c r="Q3143" t="s">
        <v>8511</v>
      </c>
      <c r="R3143" s="14" t="str">
        <f>IF(COUNTIF(Sheet2!A:A, A3143) &gt; 0, "KEEP", "")</f>
        <v/>
      </c>
    </row>
    <row r="3144" spans="1:18" ht="12.75" customHeight="1" thickBot="1" x14ac:dyDescent="0.3">
      <c r="A3144" t="s">
        <v>1104</v>
      </c>
      <c r="B3144" s="22" t="s">
        <v>2017</v>
      </c>
      <c r="C3144" s="1"/>
      <c r="D3144" t="s">
        <v>5529</v>
      </c>
      <c r="E3144" s="12" t="s">
        <v>2126</v>
      </c>
      <c r="F3144" t="s">
        <v>3823</v>
      </c>
      <c r="G3144" s="14" t="s">
        <v>49</v>
      </c>
      <c r="H3144" t="s">
        <v>4507</v>
      </c>
      <c r="I3144" t="s">
        <v>20</v>
      </c>
      <c r="J3144" t="s">
        <v>21</v>
      </c>
      <c r="K3144" s="7">
        <v>3</v>
      </c>
      <c r="L3144" s="5">
        <v>500</v>
      </c>
      <c r="N3144" t="s">
        <v>8692</v>
      </c>
      <c r="O3144"/>
      <c r="P3144" s="14" t="s">
        <v>55</v>
      </c>
      <c r="Q3144" t="s">
        <v>8511</v>
      </c>
      <c r="R3144" s="14" t="str">
        <f>IF(COUNTIF(Sheet2!A:A, A3144) &gt; 0, "KEEP", "")</f>
        <v/>
      </c>
    </row>
    <row r="3145" spans="1:18" ht="12.75" customHeight="1" thickBot="1" x14ac:dyDescent="0.3">
      <c r="A3145" t="s">
        <v>1104</v>
      </c>
      <c r="B3145" s="22" t="s">
        <v>2017</v>
      </c>
      <c r="C3145" s="1"/>
      <c r="D3145" t="s">
        <v>5529</v>
      </c>
      <c r="E3145" s="12" t="s">
        <v>2126</v>
      </c>
      <c r="F3145" t="s">
        <v>3823</v>
      </c>
      <c r="G3145" s="14" t="s">
        <v>49</v>
      </c>
      <c r="H3145" t="s">
        <v>4507</v>
      </c>
      <c r="I3145" t="s">
        <v>6491</v>
      </c>
      <c r="J3145" t="s">
        <v>6492</v>
      </c>
      <c r="K3145" s="7">
        <v>3</v>
      </c>
      <c r="L3145" s="5">
        <v>230</v>
      </c>
      <c r="N3145" t="s">
        <v>8692</v>
      </c>
      <c r="O3145"/>
      <c r="P3145" s="14" t="s">
        <v>55</v>
      </c>
      <c r="Q3145" t="s">
        <v>8511</v>
      </c>
      <c r="R3145" s="14" t="str">
        <f>IF(COUNTIF(Sheet2!A:A, A3145) &gt; 0, "KEEP", "")</f>
        <v/>
      </c>
    </row>
    <row r="3146" spans="1:18" ht="12.75" customHeight="1" thickBot="1" x14ac:dyDescent="0.3">
      <c r="A3146" t="s">
        <v>1105</v>
      </c>
      <c r="B3146" s="22" t="s">
        <v>2017</v>
      </c>
      <c r="C3146" s="1"/>
      <c r="D3146" t="s">
        <v>5530</v>
      </c>
      <c r="E3146" s="12" t="s">
        <v>2126</v>
      </c>
      <c r="F3146" t="s">
        <v>3824</v>
      </c>
      <c r="G3146" s="14" t="s">
        <v>49</v>
      </c>
      <c r="H3146" t="s">
        <v>4507</v>
      </c>
      <c r="I3146" t="s">
        <v>7116</v>
      </c>
      <c r="J3146" t="s">
        <v>7217</v>
      </c>
      <c r="K3146" s="7">
        <v>1</v>
      </c>
      <c r="L3146" s="5">
        <v>19700</v>
      </c>
      <c r="N3146" t="s">
        <v>8692</v>
      </c>
      <c r="O3146"/>
      <c r="P3146" s="14" t="s">
        <v>55</v>
      </c>
      <c r="Q3146" t="s">
        <v>8511</v>
      </c>
      <c r="R3146" s="14" t="str">
        <f>IF(COUNTIF(Sheet2!A:A, A3146) &gt; 0, "KEEP", "")</f>
        <v/>
      </c>
    </row>
    <row r="3147" spans="1:18" ht="12.75" customHeight="1" thickBot="1" x14ac:dyDescent="0.3">
      <c r="A3147" t="s">
        <v>1105</v>
      </c>
      <c r="B3147" s="22" t="s">
        <v>2017</v>
      </c>
      <c r="C3147" s="1"/>
      <c r="D3147" t="s">
        <v>5530</v>
      </c>
      <c r="E3147" s="12" t="s">
        <v>2126</v>
      </c>
      <c r="F3147" t="s">
        <v>3824</v>
      </c>
      <c r="G3147" s="14" t="s">
        <v>49</v>
      </c>
      <c r="H3147" t="s">
        <v>4507</v>
      </c>
      <c r="I3147" t="s">
        <v>7218</v>
      </c>
      <c r="J3147" t="s">
        <v>7219</v>
      </c>
      <c r="K3147" s="7">
        <v>5</v>
      </c>
      <c r="L3147" s="5">
        <v>1990</v>
      </c>
      <c r="N3147" t="s">
        <v>8692</v>
      </c>
      <c r="O3147"/>
      <c r="P3147" s="14" t="s">
        <v>55</v>
      </c>
      <c r="Q3147" t="s">
        <v>8511</v>
      </c>
      <c r="R3147" s="14" t="str">
        <f>IF(COUNTIF(Sheet2!A:A, A3147) &gt; 0, "KEEP", "")</f>
        <v/>
      </c>
    </row>
    <row r="3148" spans="1:18" ht="12.75" customHeight="1" thickBot="1" x14ac:dyDescent="0.3">
      <c r="A3148" t="s">
        <v>1105</v>
      </c>
      <c r="B3148" s="22" t="s">
        <v>2017</v>
      </c>
      <c r="C3148" s="1"/>
      <c r="D3148" t="s">
        <v>5530</v>
      </c>
      <c r="E3148" s="12" t="s">
        <v>2126</v>
      </c>
      <c r="F3148" t="s">
        <v>3824</v>
      </c>
      <c r="G3148" s="14" t="s">
        <v>49</v>
      </c>
      <c r="H3148" t="s">
        <v>4507</v>
      </c>
      <c r="I3148" t="s">
        <v>20</v>
      </c>
      <c r="J3148" t="s">
        <v>21</v>
      </c>
      <c r="K3148" s="7">
        <v>5</v>
      </c>
      <c r="L3148" s="5">
        <v>500</v>
      </c>
      <c r="N3148" t="s">
        <v>8692</v>
      </c>
      <c r="O3148"/>
      <c r="P3148" s="14" t="s">
        <v>55</v>
      </c>
      <c r="Q3148" t="s">
        <v>8511</v>
      </c>
      <c r="R3148" s="14" t="str">
        <f>IF(COUNTIF(Sheet2!A:A, A3148) &gt; 0, "KEEP", "")</f>
        <v/>
      </c>
    </row>
    <row r="3149" spans="1:18" ht="12.75" customHeight="1" thickBot="1" x14ac:dyDescent="0.3">
      <c r="A3149" t="s">
        <v>1105</v>
      </c>
      <c r="B3149" s="22" t="s">
        <v>2017</v>
      </c>
      <c r="C3149" s="1"/>
      <c r="D3149" t="s">
        <v>5530</v>
      </c>
      <c r="E3149" s="12" t="s">
        <v>2126</v>
      </c>
      <c r="F3149" t="s">
        <v>3824</v>
      </c>
      <c r="G3149" s="14" t="s">
        <v>49</v>
      </c>
      <c r="H3149" t="s">
        <v>4507</v>
      </c>
      <c r="I3149" t="s">
        <v>6491</v>
      </c>
      <c r="J3149" t="s">
        <v>6492</v>
      </c>
      <c r="K3149" s="7">
        <v>5</v>
      </c>
      <c r="L3149" s="5">
        <v>230</v>
      </c>
      <c r="N3149" t="s">
        <v>8692</v>
      </c>
      <c r="O3149"/>
      <c r="P3149" s="14" t="s">
        <v>55</v>
      </c>
      <c r="Q3149" t="s">
        <v>8511</v>
      </c>
      <c r="R3149" s="14" t="str">
        <f>IF(COUNTIF(Sheet2!A:A, A3149) &gt; 0, "KEEP", "")</f>
        <v/>
      </c>
    </row>
    <row r="3150" spans="1:18" ht="12.75" customHeight="1" thickBot="1" x14ac:dyDescent="0.3">
      <c r="A3150" t="s">
        <v>1106</v>
      </c>
      <c r="B3150" s="22" t="s">
        <v>2017</v>
      </c>
      <c r="C3150" s="1"/>
      <c r="D3150" t="s">
        <v>5531</v>
      </c>
      <c r="E3150" s="11" t="s">
        <v>2426</v>
      </c>
      <c r="F3150" t="s">
        <v>3825</v>
      </c>
      <c r="G3150" s="14" t="s">
        <v>49</v>
      </c>
      <c r="H3150" t="s">
        <v>4507</v>
      </c>
      <c r="I3150" t="s">
        <v>6548</v>
      </c>
      <c r="J3150" t="s">
        <v>6549</v>
      </c>
      <c r="K3150" s="7">
        <v>1</v>
      </c>
      <c r="L3150" s="5">
        <v>21028.04</v>
      </c>
      <c r="N3150" t="s">
        <v>8702</v>
      </c>
      <c r="O3150"/>
      <c r="P3150" s="14" t="s">
        <v>55</v>
      </c>
      <c r="Q3150" t="s">
        <v>8670</v>
      </c>
      <c r="R3150" s="14" t="str">
        <f>IF(COUNTIF(Sheet2!A:A, A3150) &gt; 0, "KEEP", "")</f>
        <v/>
      </c>
    </row>
    <row r="3151" spans="1:18" ht="12.75" customHeight="1" thickBot="1" x14ac:dyDescent="0.3">
      <c r="A3151" t="s">
        <v>1106</v>
      </c>
      <c r="B3151" s="22" t="s">
        <v>2017</v>
      </c>
      <c r="C3151" s="1"/>
      <c r="D3151" t="s">
        <v>5531</v>
      </c>
      <c r="E3151" s="11" t="s">
        <v>2426</v>
      </c>
      <c r="F3151" t="s">
        <v>3825</v>
      </c>
      <c r="G3151" s="14" t="s">
        <v>49</v>
      </c>
      <c r="H3151" t="s">
        <v>4507</v>
      </c>
      <c r="I3151" t="s">
        <v>6243</v>
      </c>
      <c r="J3151" t="s">
        <v>6244</v>
      </c>
      <c r="K3151" s="7">
        <v>1</v>
      </c>
      <c r="L3151" s="5">
        <v>186.92</v>
      </c>
      <c r="N3151" t="s">
        <v>8702</v>
      </c>
      <c r="O3151"/>
      <c r="P3151" s="14" t="s">
        <v>55</v>
      </c>
      <c r="R3151" s="14" t="str">
        <f>IF(COUNTIF(Sheet2!A:A, A3151) &gt; 0, "KEEP", "")</f>
        <v/>
      </c>
    </row>
    <row r="3152" spans="1:18" ht="12.75" customHeight="1" thickBot="1" x14ac:dyDescent="0.3">
      <c r="A3152" t="s">
        <v>1107</v>
      </c>
      <c r="B3152" s="22" t="s">
        <v>2017</v>
      </c>
      <c r="C3152" s="1"/>
      <c r="D3152" t="s">
        <v>5532</v>
      </c>
      <c r="E3152" s="12" t="s">
        <v>2072</v>
      </c>
      <c r="F3152" t="s">
        <v>3139</v>
      </c>
      <c r="G3152" s="14" t="s">
        <v>49</v>
      </c>
      <c r="H3152" t="s">
        <v>4507</v>
      </c>
      <c r="I3152" t="s">
        <v>6511</v>
      </c>
      <c r="J3152" t="s">
        <v>6512</v>
      </c>
      <c r="K3152" s="7">
        <v>1</v>
      </c>
      <c r="L3152" s="5">
        <v>1189.8399999999999</v>
      </c>
      <c r="N3152" t="s">
        <v>8698</v>
      </c>
      <c r="O3152"/>
      <c r="P3152" s="14" t="s">
        <v>55</v>
      </c>
      <c r="R3152" s="14" t="str">
        <f>IF(COUNTIF(Sheet2!A:A, A3152) &gt; 0, "KEEP", "")</f>
        <v/>
      </c>
    </row>
    <row r="3153" spans="1:18" ht="12.75" customHeight="1" thickBot="1" x14ac:dyDescent="0.3">
      <c r="A3153" t="s">
        <v>1108</v>
      </c>
      <c r="B3153" s="22" t="s">
        <v>2017</v>
      </c>
      <c r="C3153" s="1"/>
      <c r="D3153" t="s">
        <v>5533</v>
      </c>
      <c r="E3153" s="11" t="s">
        <v>2427</v>
      </c>
      <c r="F3153" t="s">
        <v>3826</v>
      </c>
      <c r="G3153" s="14" t="s">
        <v>49</v>
      </c>
      <c r="H3153" t="s">
        <v>4507</v>
      </c>
      <c r="I3153" t="s">
        <v>6355</v>
      </c>
      <c r="J3153" t="s">
        <v>6356</v>
      </c>
      <c r="K3153" s="7">
        <v>1</v>
      </c>
      <c r="L3153" s="5">
        <v>6158.88</v>
      </c>
      <c r="N3153" t="s">
        <v>8702</v>
      </c>
      <c r="O3153"/>
      <c r="P3153" s="14" t="s">
        <v>55</v>
      </c>
      <c r="Q3153" t="s">
        <v>8671</v>
      </c>
      <c r="R3153" s="14" t="str">
        <f>IF(COUNTIF(Sheet2!A:A, A3153) &gt; 0, "KEEP", "")</f>
        <v/>
      </c>
    </row>
    <row r="3154" spans="1:18" ht="12.75" customHeight="1" thickBot="1" x14ac:dyDescent="0.3">
      <c r="A3154" t="s">
        <v>1109</v>
      </c>
      <c r="B3154" s="22" t="s">
        <v>2017</v>
      </c>
      <c r="C3154" s="1"/>
      <c r="D3154" t="s">
        <v>5534</v>
      </c>
      <c r="E3154" s="11" t="s">
        <v>2428</v>
      </c>
      <c r="F3154" t="s">
        <v>3827</v>
      </c>
      <c r="G3154" s="14" t="s">
        <v>49</v>
      </c>
      <c r="H3154" t="s">
        <v>4507</v>
      </c>
      <c r="I3154" t="s">
        <v>6580</v>
      </c>
      <c r="J3154" t="s">
        <v>6581</v>
      </c>
      <c r="K3154" s="7">
        <v>1</v>
      </c>
      <c r="L3154" s="5">
        <v>635.51</v>
      </c>
      <c r="N3154" t="s">
        <v>8702</v>
      </c>
      <c r="O3154"/>
      <c r="P3154" s="14" t="s">
        <v>55</v>
      </c>
      <c r="Q3154" t="s">
        <v>8513</v>
      </c>
      <c r="R3154" s="14" t="str">
        <f>IF(COUNTIF(Sheet2!A:A, A3154) &gt; 0, "KEEP", "")</f>
        <v/>
      </c>
    </row>
    <row r="3155" spans="1:18" ht="12.75" customHeight="1" thickBot="1" x14ac:dyDescent="0.3">
      <c r="A3155" t="s">
        <v>1109</v>
      </c>
      <c r="B3155" s="22" t="s">
        <v>2017</v>
      </c>
      <c r="C3155" s="1"/>
      <c r="D3155" t="s">
        <v>5534</v>
      </c>
      <c r="E3155" s="11" t="s">
        <v>2428</v>
      </c>
      <c r="F3155" t="s">
        <v>3827</v>
      </c>
      <c r="G3155" s="14" t="s">
        <v>49</v>
      </c>
      <c r="H3155" t="s">
        <v>4507</v>
      </c>
      <c r="I3155" t="s">
        <v>6243</v>
      </c>
      <c r="J3155" t="s">
        <v>6244</v>
      </c>
      <c r="K3155" s="7">
        <v>1</v>
      </c>
      <c r="L3155" s="5">
        <v>74.77</v>
      </c>
      <c r="N3155" t="s">
        <v>8702</v>
      </c>
      <c r="O3155"/>
      <c r="P3155" s="14" t="s">
        <v>55</v>
      </c>
      <c r="R3155" s="14" t="str">
        <f>IF(COUNTIF(Sheet2!A:A, A3155) &gt; 0, "KEEP", "")</f>
        <v/>
      </c>
    </row>
    <row r="3156" spans="1:18" ht="12.75" customHeight="1" thickBot="1" x14ac:dyDescent="0.3">
      <c r="A3156" t="s">
        <v>1110</v>
      </c>
      <c r="B3156" s="22" t="s">
        <v>2017</v>
      </c>
      <c r="C3156" s="1"/>
      <c r="D3156" t="s">
        <v>5535</v>
      </c>
      <c r="E3156" s="12" t="s">
        <v>2305</v>
      </c>
      <c r="F3156" t="s">
        <v>3555</v>
      </c>
      <c r="G3156" s="14" t="s">
        <v>49</v>
      </c>
      <c r="H3156" t="s">
        <v>4507</v>
      </c>
      <c r="I3156" t="s">
        <v>7041</v>
      </c>
      <c r="J3156" t="s">
        <v>7042</v>
      </c>
      <c r="K3156" s="7">
        <v>1</v>
      </c>
      <c r="L3156" s="5">
        <v>4289.72</v>
      </c>
      <c r="N3156" t="s">
        <v>8702</v>
      </c>
      <c r="O3156"/>
      <c r="P3156" s="14" t="s">
        <v>55</v>
      </c>
      <c r="R3156" s="14" t="str">
        <f>IF(COUNTIF(Sheet2!A:A, A3156) &gt; 0, "KEEP", "")</f>
        <v/>
      </c>
    </row>
    <row r="3157" spans="1:18" ht="12.75" customHeight="1" thickBot="1" x14ac:dyDescent="0.3">
      <c r="A3157" t="s">
        <v>1110</v>
      </c>
      <c r="B3157" s="22" t="s">
        <v>2017</v>
      </c>
      <c r="C3157" s="1"/>
      <c r="D3157" t="s">
        <v>5535</v>
      </c>
      <c r="E3157" s="12" t="s">
        <v>2305</v>
      </c>
      <c r="F3157" t="s">
        <v>3555</v>
      </c>
      <c r="G3157" s="14" t="s">
        <v>49</v>
      </c>
      <c r="H3157" t="s">
        <v>4507</v>
      </c>
      <c r="I3157" t="s">
        <v>6243</v>
      </c>
      <c r="J3157" t="s">
        <v>6244</v>
      </c>
      <c r="K3157" s="7">
        <v>1</v>
      </c>
      <c r="L3157" s="5">
        <v>186.92</v>
      </c>
      <c r="N3157" t="s">
        <v>8702</v>
      </c>
      <c r="O3157"/>
      <c r="P3157" s="14" t="s">
        <v>55</v>
      </c>
      <c r="R3157" s="14" t="str">
        <f>IF(COUNTIF(Sheet2!A:A, A3157) &gt; 0, "KEEP", "")</f>
        <v/>
      </c>
    </row>
    <row r="3158" spans="1:18" ht="12.75" customHeight="1" thickBot="1" x14ac:dyDescent="0.3">
      <c r="A3158" t="s">
        <v>1111</v>
      </c>
      <c r="B3158" s="22" t="s">
        <v>2017</v>
      </c>
      <c r="C3158" s="1"/>
      <c r="D3158" t="s">
        <v>5536</v>
      </c>
      <c r="E3158" s="11" t="s">
        <v>2429</v>
      </c>
      <c r="F3158" t="s">
        <v>3828</v>
      </c>
      <c r="G3158" s="14" t="s">
        <v>49</v>
      </c>
      <c r="H3158" t="s">
        <v>4507</v>
      </c>
      <c r="I3158" t="s">
        <v>7312</v>
      </c>
      <c r="J3158" t="s">
        <v>7313</v>
      </c>
      <c r="K3158" s="7">
        <v>1</v>
      </c>
      <c r="L3158" s="5">
        <v>6700.93</v>
      </c>
      <c r="N3158" t="s">
        <v>8702</v>
      </c>
      <c r="O3158"/>
      <c r="P3158" s="14" t="s">
        <v>55</v>
      </c>
      <c r="Q3158" t="s">
        <v>8672</v>
      </c>
      <c r="R3158" s="14" t="str">
        <f>IF(COUNTIF(Sheet2!A:A, A3158) &gt; 0, "KEEP", "")</f>
        <v/>
      </c>
    </row>
    <row r="3159" spans="1:18" ht="12.75" customHeight="1" thickBot="1" x14ac:dyDescent="0.3">
      <c r="A3159" t="s">
        <v>1111</v>
      </c>
      <c r="B3159" s="22" t="s">
        <v>2017</v>
      </c>
      <c r="C3159" s="1"/>
      <c r="D3159" t="s">
        <v>5536</v>
      </c>
      <c r="E3159" s="11" t="s">
        <v>2429</v>
      </c>
      <c r="F3159" t="s">
        <v>3828</v>
      </c>
      <c r="G3159" s="14" t="s">
        <v>49</v>
      </c>
      <c r="H3159" t="s">
        <v>4507</v>
      </c>
      <c r="I3159" t="s">
        <v>6742</v>
      </c>
      <c r="J3159" t="s">
        <v>6743</v>
      </c>
      <c r="K3159" s="7">
        <v>2</v>
      </c>
      <c r="L3159" s="5">
        <v>2327.1</v>
      </c>
      <c r="N3159" t="s">
        <v>8702</v>
      </c>
      <c r="O3159"/>
      <c r="P3159" s="14" t="s">
        <v>55</v>
      </c>
      <c r="Q3159" t="s">
        <v>8673</v>
      </c>
      <c r="R3159" s="14" t="str">
        <f>IF(COUNTIF(Sheet2!A:A, A3159) &gt; 0, "KEEP", "")</f>
        <v/>
      </c>
    </row>
    <row r="3160" spans="1:18" ht="12.75" customHeight="1" thickBot="1" x14ac:dyDescent="0.3">
      <c r="A3160" t="s">
        <v>1112</v>
      </c>
      <c r="B3160" s="22" t="s">
        <v>2018</v>
      </c>
      <c r="C3160" s="1"/>
      <c r="D3160" t="s">
        <v>5537</v>
      </c>
      <c r="E3160" s="11" t="s">
        <v>2024</v>
      </c>
      <c r="F3160" t="s">
        <v>3829</v>
      </c>
      <c r="G3160" s="14" t="s">
        <v>49</v>
      </c>
      <c r="H3160" t="s">
        <v>4507</v>
      </c>
      <c r="I3160" t="s">
        <v>6885</v>
      </c>
      <c r="J3160" t="s">
        <v>6886</v>
      </c>
      <c r="K3160" s="7">
        <v>10</v>
      </c>
      <c r="L3160" s="5">
        <v>730</v>
      </c>
      <c r="M3160" s="14" t="s">
        <v>8721</v>
      </c>
      <c r="O3160"/>
      <c r="P3160" s="14" t="s">
        <v>55</v>
      </c>
      <c r="R3160" s="14" t="str">
        <f>IF(COUNTIF(Sheet2!A:A, A3160) &gt; 0, "KEEP", "")</f>
        <v/>
      </c>
    </row>
    <row r="3161" spans="1:18" ht="12.75" customHeight="1" thickBot="1" x14ac:dyDescent="0.3">
      <c r="A3161" t="s">
        <v>1112</v>
      </c>
      <c r="B3161" s="22" t="s">
        <v>2018</v>
      </c>
      <c r="C3161" s="1"/>
      <c r="D3161" t="s">
        <v>5537</v>
      </c>
      <c r="E3161" s="11" t="s">
        <v>2024</v>
      </c>
      <c r="F3161" t="s">
        <v>3829</v>
      </c>
      <c r="G3161" s="14" t="s">
        <v>49</v>
      </c>
      <c r="H3161" t="s">
        <v>4507</v>
      </c>
      <c r="I3161" t="s">
        <v>6887</v>
      </c>
      <c r="J3161" t="s">
        <v>6888</v>
      </c>
      <c r="K3161" s="7">
        <v>6</v>
      </c>
      <c r="L3161" s="5">
        <v>770</v>
      </c>
      <c r="M3161" s="14" t="s">
        <v>8721</v>
      </c>
      <c r="O3161"/>
      <c r="P3161" s="14" t="s">
        <v>55</v>
      </c>
      <c r="R3161" s="14" t="str">
        <f>IF(COUNTIF(Sheet2!A:A, A3161) &gt; 0, "KEEP", "")</f>
        <v/>
      </c>
    </row>
    <row r="3162" spans="1:18" ht="12.75" customHeight="1" thickBot="1" x14ac:dyDescent="0.3">
      <c r="A3162" t="s">
        <v>1112</v>
      </c>
      <c r="B3162" s="22" t="s">
        <v>2018</v>
      </c>
      <c r="C3162" s="1"/>
      <c r="D3162" t="s">
        <v>5537</v>
      </c>
      <c r="E3162" s="11" t="s">
        <v>2024</v>
      </c>
      <c r="F3162" t="s">
        <v>3829</v>
      </c>
      <c r="G3162" s="14" t="s">
        <v>49</v>
      </c>
      <c r="H3162" t="s">
        <v>4507</v>
      </c>
      <c r="I3162" t="s">
        <v>6889</v>
      </c>
      <c r="J3162" t="s">
        <v>6890</v>
      </c>
      <c r="K3162" s="7">
        <v>9</v>
      </c>
      <c r="L3162" s="5">
        <v>1490</v>
      </c>
      <c r="M3162" s="14" t="s">
        <v>8721</v>
      </c>
      <c r="O3162"/>
      <c r="P3162" s="14" t="s">
        <v>55</v>
      </c>
      <c r="R3162" s="14" t="str">
        <f>IF(COUNTIF(Sheet2!A:A, A3162) &gt; 0, "KEEP", "")</f>
        <v/>
      </c>
    </row>
    <row r="3163" spans="1:18" ht="12.75" customHeight="1" thickBot="1" x14ac:dyDescent="0.3">
      <c r="A3163" t="s">
        <v>1112</v>
      </c>
      <c r="B3163" s="22" t="s">
        <v>2018</v>
      </c>
      <c r="C3163" s="1"/>
      <c r="D3163" t="s">
        <v>5537</v>
      </c>
      <c r="E3163" s="11" t="s">
        <v>2024</v>
      </c>
      <c r="F3163" t="s">
        <v>3829</v>
      </c>
      <c r="G3163" s="14" t="s">
        <v>49</v>
      </c>
      <c r="H3163" t="s">
        <v>4507</v>
      </c>
      <c r="I3163" t="s">
        <v>6891</v>
      </c>
      <c r="J3163" t="s">
        <v>6892</v>
      </c>
      <c r="K3163" s="7">
        <v>1</v>
      </c>
      <c r="L3163" s="5">
        <v>1710</v>
      </c>
      <c r="M3163" s="14" t="s">
        <v>8721</v>
      </c>
      <c r="O3163"/>
      <c r="P3163" s="14" t="s">
        <v>55</v>
      </c>
      <c r="R3163" s="14" t="str">
        <f>IF(COUNTIF(Sheet2!A:A, A3163) &gt; 0, "KEEP", "")</f>
        <v/>
      </c>
    </row>
    <row r="3164" spans="1:18" ht="12.75" customHeight="1" thickBot="1" x14ac:dyDescent="0.3">
      <c r="A3164" t="s">
        <v>1112</v>
      </c>
      <c r="B3164" s="22" t="s">
        <v>2018</v>
      </c>
      <c r="C3164" s="1"/>
      <c r="D3164" t="s">
        <v>5537</v>
      </c>
      <c r="E3164" s="11" t="s">
        <v>2024</v>
      </c>
      <c r="F3164" t="s">
        <v>3829</v>
      </c>
      <c r="G3164" s="14" t="s">
        <v>49</v>
      </c>
      <c r="H3164" t="s">
        <v>4507</v>
      </c>
      <c r="I3164" t="s">
        <v>6893</v>
      </c>
      <c r="J3164" t="s">
        <v>6894</v>
      </c>
      <c r="K3164" s="7">
        <v>5</v>
      </c>
      <c r="L3164" s="5">
        <v>3600</v>
      </c>
      <c r="M3164" s="14" t="s">
        <v>8721</v>
      </c>
      <c r="O3164"/>
      <c r="P3164" s="14" t="s">
        <v>55</v>
      </c>
      <c r="R3164" s="14" t="str">
        <f>IF(COUNTIF(Sheet2!A:A, A3164) &gt; 0, "KEEP", "")</f>
        <v/>
      </c>
    </row>
    <row r="3165" spans="1:18" ht="12.75" customHeight="1" thickBot="1" x14ac:dyDescent="0.3">
      <c r="A3165" t="s">
        <v>1112</v>
      </c>
      <c r="B3165" s="22" t="s">
        <v>2018</v>
      </c>
      <c r="C3165" s="1"/>
      <c r="D3165" t="s">
        <v>5537</v>
      </c>
      <c r="E3165" s="11" t="s">
        <v>2024</v>
      </c>
      <c r="F3165" t="s">
        <v>3829</v>
      </c>
      <c r="G3165" s="14" t="s">
        <v>49</v>
      </c>
      <c r="H3165" t="s">
        <v>4507</v>
      </c>
      <c r="I3165" t="s">
        <v>6895</v>
      </c>
      <c r="J3165" t="s">
        <v>6884</v>
      </c>
      <c r="K3165" s="7">
        <v>1</v>
      </c>
      <c r="L3165" s="5">
        <v>1000</v>
      </c>
      <c r="M3165" s="14" t="s">
        <v>8721</v>
      </c>
      <c r="O3165"/>
      <c r="P3165" s="14" t="s">
        <v>55</v>
      </c>
      <c r="R3165" s="14" t="str">
        <f>IF(COUNTIF(Sheet2!A:A, A3165) &gt; 0, "KEEP", "")</f>
        <v/>
      </c>
    </row>
    <row r="3166" spans="1:18" ht="12.75" customHeight="1" thickBot="1" x14ac:dyDescent="0.3">
      <c r="A3166" t="s">
        <v>1113</v>
      </c>
      <c r="B3166" s="22" t="s">
        <v>2018</v>
      </c>
      <c r="C3166" s="1"/>
      <c r="D3166" t="s">
        <v>5538</v>
      </c>
      <c r="E3166" s="11" t="s">
        <v>2024</v>
      </c>
      <c r="F3166" t="s">
        <v>3830</v>
      </c>
      <c r="G3166" s="14" t="s">
        <v>49</v>
      </c>
      <c r="H3166" t="s">
        <v>4507</v>
      </c>
      <c r="I3166" t="s">
        <v>6875</v>
      </c>
      <c r="J3166" t="s">
        <v>6876</v>
      </c>
      <c r="K3166" s="7">
        <v>23</v>
      </c>
      <c r="L3166" s="5">
        <v>650</v>
      </c>
      <c r="M3166" s="14" t="s">
        <v>8721</v>
      </c>
      <c r="O3166"/>
      <c r="P3166" s="14" t="s">
        <v>55</v>
      </c>
      <c r="R3166" s="14" t="str">
        <f>IF(COUNTIF(Sheet2!A:A, A3166) &gt; 0, "KEEP", "")</f>
        <v/>
      </c>
    </row>
    <row r="3167" spans="1:18" ht="12.75" customHeight="1" thickBot="1" x14ac:dyDescent="0.3">
      <c r="A3167" t="s">
        <v>1113</v>
      </c>
      <c r="B3167" s="22" t="s">
        <v>2018</v>
      </c>
      <c r="C3167" s="1"/>
      <c r="D3167" t="s">
        <v>5538</v>
      </c>
      <c r="E3167" s="11" t="s">
        <v>2024</v>
      </c>
      <c r="F3167" t="s">
        <v>3830</v>
      </c>
      <c r="G3167" s="14" t="s">
        <v>49</v>
      </c>
      <c r="H3167" t="s">
        <v>4507</v>
      </c>
      <c r="I3167" t="s">
        <v>6877</v>
      </c>
      <c r="J3167" t="s">
        <v>6878</v>
      </c>
      <c r="K3167" s="7">
        <v>19</v>
      </c>
      <c r="L3167" s="5">
        <v>1230</v>
      </c>
      <c r="M3167" s="14" t="s">
        <v>8721</v>
      </c>
      <c r="O3167"/>
      <c r="P3167" s="14" t="s">
        <v>55</v>
      </c>
      <c r="R3167" s="14" t="str">
        <f>IF(COUNTIF(Sheet2!A:A, A3167) &gt; 0, "KEEP", "")</f>
        <v/>
      </c>
    </row>
    <row r="3168" spans="1:18" ht="12.75" customHeight="1" thickBot="1" x14ac:dyDescent="0.3">
      <c r="A3168" t="s">
        <v>1113</v>
      </c>
      <c r="B3168" s="22" t="s">
        <v>2018</v>
      </c>
      <c r="C3168" s="1"/>
      <c r="D3168" t="s">
        <v>5538</v>
      </c>
      <c r="E3168" s="11" t="s">
        <v>2024</v>
      </c>
      <c r="F3168" t="s">
        <v>3830</v>
      </c>
      <c r="G3168" s="14" t="s">
        <v>49</v>
      </c>
      <c r="H3168" t="s">
        <v>4507</v>
      </c>
      <c r="I3168" t="s">
        <v>6879</v>
      </c>
      <c r="J3168" t="s">
        <v>6880</v>
      </c>
      <c r="K3168" s="7">
        <v>1</v>
      </c>
      <c r="L3168" s="5">
        <v>5130</v>
      </c>
      <c r="M3168" s="14" t="s">
        <v>8721</v>
      </c>
      <c r="O3168"/>
      <c r="P3168" s="14" t="s">
        <v>55</v>
      </c>
      <c r="R3168" s="14" t="str">
        <f>IF(COUNTIF(Sheet2!A:A, A3168) &gt; 0, "KEEP", "")</f>
        <v/>
      </c>
    </row>
    <row r="3169" spans="1:18" ht="12.75" customHeight="1" thickBot="1" x14ac:dyDescent="0.3">
      <c r="A3169" t="s">
        <v>1113</v>
      </c>
      <c r="B3169" s="22" t="s">
        <v>2018</v>
      </c>
      <c r="C3169" s="1"/>
      <c r="D3169" t="s">
        <v>5538</v>
      </c>
      <c r="E3169" s="11" t="s">
        <v>2024</v>
      </c>
      <c r="F3169" t="s">
        <v>3830</v>
      </c>
      <c r="G3169" s="14" t="s">
        <v>49</v>
      </c>
      <c r="H3169" t="s">
        <v>4507</v>
      </c>
      <c r="I3169" t="s">
        <v>6881</v>
      </c>
      <c r="J3169" t="s">
        <v>6882</v>
      </c>
      <c r="K3169" s="7">
        <v>1</v>
      </c>
      <c r="L3169" s="5">
        <v>5440</v>
      </c>
      <c r="M3169" s="14" t="s">
        <v>8721</v>
      </c>
      <c r="O3169"/>
      <c r="P3169" s="14" t="s">
        <v>55</v>
      </c>
      <c r="R3169" s="14" t="str">
        <f>IF(COUNTIF(Sheet2!A:A, A3169) &gt; 0, "KEEP", "")</f>
        <v/>
      </c>
    </row>
    <row r="3170" spans="1:18" ht="12.75" customHeight="1" thickBot="1" x14ac:dyDescent="0.3">
      <c r="A3170" t="s">
        <v>1113</v>
      </c>
      <c r="B3170" s="22" t="s">
        <v>2018</v>
      </c>
      <c r="C3170" s="1"/>
      <c r="D3170" t="s">
        <v>5538</v>
      </c>
      <c r="E3170" s="11" t="s">
        <v>2024</v>
      </c>
      <c r="F3170" t="s">
        <v>3830</v>
      </c>
      <c r="G3170" s="14" t="s">
        <v>49</v>
      </c>
      <c r="H3170" t="s">
        <v>4507</v>
      </c>
      <c r="I3170" t="s">
        <v>6883</v>
      </c>
      <c r="J3170" t="s">
        <v>6884</v>
      </c>
      <c r="K3170" s="7">
        <v>2</v>
      </c>
      <c r="L3170" s="5">
        <v>1000</v>
      </c>
      <c r="M3170" s="14" t="s">
        <v>8721</v>
      </c>
      <c r="O3170"/>
      <c r="P3170" s="14" t="s">
        <v>55</v>
      </c>
      <c r="R3170" s="14" t="str">
        <f>IF(COUNTIF(Sheet2!A:A, A3170) &gt; 0, "KEEP", "")</f>
        <v/>
      </c>
    </row>
    <row r="3171" spans="1:18" ht="12.75" customHeight="1" thickBot="1" x14ac:dyDescent="0.3">
      <c r="A3171" t="s">
        <v>1114</v>
      </c>
      <c r="B3171" s="22" t="s">
        <v>2018</v>
      </c>
      <c r="C3171" s="1"/>
      <c r="D3171" t="s">
        <v>5539</v>
      </c>
      <c r="E3171" s="11" t="s">
        <v>2024</v>
      </c>
      <c r="F3171" t="s">
        <v>3831</v>
      </c>
      <c r="G3171" s="14" t="s">
        <v>49</v>
      </c>
      <c r="H3171" t="s">
        <v>4507</v>
      </c>
      <c r="I3171" t="s">
        <v>6865</v>
      </c>
      <c r="J3171" t="s">
        <v>6866</v>
      </c>
      <c r="K3171" s="7">
        <v>19</v>
      </c>
      <c r="L3171" s="5">
        <v>600</v>
      </c>
      <c r="M3171" s="14" t="s">
        <v>8721</v>
      </c>
      <c r="O3171"/>
      <c r="P3171" s="14" t="s">
        <v>55</v>
      </c>
      <c r="R3171" s="14" t="str">
        <f>IF(COUNTIF(Sheet2!A:A, A3171) &gt; 0, "KEEP", "")</f>
        <v/>
      </c>
    </row>
    <row r="3172" spans="1:18" ht="12.75" customHeight="1" thickBot="1" x14ac:dyDescent="0.3">
      <c r="A3172" t="s">
        <v>1114</v>
      </c>
      <c r="B3172" s="22" t="s">
        <v>2018</v>
      </c>
      <c r="C3172" s="1"/>
      <c r="D3172" t="s">
        <v>5539</v>
      </c>
      <c r="E3172" s="11" t="s">
        <v>2024</v>
      </c>
      <c r="F3172" t="s">
        <v>3831</v>
      </c>
      <c r="G3172" s="14" t="s">
        <v>49</v>
      </c>
      <c r="H3172" t="s">
        <v>4509</v>
      </c>
      <c r="I3172" t="s">
        <v>6867</v>
      </c>
      <c r="J3172" t="s">
        <v>6868</v>
      </c>
      <c r="K3172" s="7">
        <v>16</v>
      </c>
      <c r="L3172" s="5">
        <v>1000</v>
      </c>
      <c r="M3172" s="14" t="s">
        <v>8721</v>
      </c>
      <c r="O3172"/>
      <c r="P3172" s="14" t="s">
        <v>55</v>
      </c>
      <c r="R3172" s="14" t="str">
        <f>IF(COUNTIF(Sheet2!A:A, A3172) &gt; 0, "KEEP", "")</f>
        <v/>
      </c>
    </row>
    <row r="3173" spans="1:18" ht="12.75" customHeight="1" thickBot="1" x14ac:dyDescent="0.3">
      <c r="A3173" t="s">
        <v>1114</v>
      </c>
      <c r="B3173" s="22" t="s">
        <v>2018</v>
      </c>
      <c r="C3173" s="1"/>
      <c r="D3173" t="s">
        <v>5539</v>
      </c>
      <c r="E3173" s="11" t="s">
        <v>2024</v>
      </c>
      <c r="F3173" t="s">
        <v>3831</v>
      </c>
      <c r="G3173" s="14" t="s">
        <v>49</v>
      </c>
      <c r="H3173" t="s">
        <v>4509</v>
      </c>
      <c r="I3173" t="s">
        <v>6869</v>
      </c>
      <c r="J3173" t="s">
        <v>6870</v>
      </c>
      <c r="K3173" s="7">
        <v>1</v>
      </c>
      <c r="L3173" s="5">
        <v>4260</v>
      </c>
      <c r="M3173" s="14" t="s">
        <v>8721</v>
      </c>
      <c r="O3173"/>
      <c r="P3173" s="14" t="s">
        <v>55</v>
      </c>
      <c r="R3173" s="14" t="str">
        <f>IF(COUNTIF(Sheet2!A:A, A3173) &gt; 0, "KEEP", "")</f>
        <v/>
      </c>
    </row>
    <row r="3174" spans="1:18" ht="12.75" customHeight="1" thickBot="1" x14ac:dyDescent="0.3">
      <c r="A3174" t="s">
        <v>1114</v>
      </c>
      <c r="B3174" s="22" t="s">
        <v>2018</v>
      </c>
      <c r="C3174" s="1"/>
      <c r="D3174" t="s">
        <v>5539</v>
      </c>
      <c r="E3174" s="11" t="s">
        <v>2024</v>
      </c>
      <c r="F3174" t="s">
        <v>3831</v>
      </c>
      <c r="G3174" s="14" t="s">
        <v>49</v>
      </c>
      <c r="H3174" t="s">
        <v>4509</v>
      </c>
      <c r="I3174" t="s">
        <v>6871</v>
      </c>
      <c r="J3174" t="s">
        <v>6872</v>
      </c>
      <c r="K3174" s="7">
        <v>1</v>
      </c>
      <c r="L3174" s="5">
        <v>4810</v>
      </c>
      <c r="M3174" s="14" t="s">
        <v>8721</v>
      </c>
      <c r="O3174"/>
      <c r="P3174" s="14" t="s">
        <v>55</v>
      </c>
      <c r="R3174" s="14" t="str">
        <f>IF(COUNTIF(Sheet2!A:A, A3174) &gt; 0, "KEEP", "")</f>
        <v/>
      </c>
    </row>
    <row r="3175" spans="1:18" ht="12.75" customHeight="1" thickBot="1" x14ac:dyDescent="0.3">
      <c r="A3175" t="s">
        <v>1114</v>
      </c>
      <c r="B3175" s="22" t="s">
        <v>2018</v>
      </c>
      <c r="C3175" s="1"/>
      <c r="D3175" t="s">
        <v>5539</v>
      </c>
      <c r="E3175" s="11" t="s">
        <v>2024</v>
      </c>
      <c r="F3175" t="s">
        <v>3831</v>
      </c>
      <c r="G3175" s="14" t="s">
        <v>49</v>
      </c>
      <c r="H3175" t="s">
        <v>4509</v>
      </c>
      <c r="I3175" t="s">
        <v>6873</v>
      </c>
      <c r="J3175" t="s">
        <v>6874</v>
      </c>
      <c r="K3175" s="7">
        <v>1</v>
      </c>
      <c r="L3175" s="5">
        <v>900</v>
      </c>
      <c r="M3175" s="14" t="s">
        <v>8721</v>
      </c>
      <c r="O3175"/>
      <c r="P3175" s="14" t="s">
        <v>55</v>
      </c>
      <c r="R3175" s="14" t="str">
        <f>IF(COUNTIF(Sheet2!A:A, A3175) &gt; 0, "KEEP", "")</f>
        <v/>
      </c>
    </row>
    <row r="3176" spans="1:18" ht="12.75" customHeight="1" thickBot="1" x14ac:dyDescent="0.3">
      <c r="A3176" t="s">
        <v>1115</v>
      </c>
      <c r="B3176" s="22" t="s">
        <v>2018</v>
      </c>
      <c r="C3176" s="1"/>
      <c r="D3176" t="s">
        <v>5540</v>
      </c>
      <c r="E3176" s="11" t="s">
        <v>2024</v>
      </c>
      <c r="F3176" t="s">
        <v>3832</v>
      </c>
      <c r="G3176" s="14" t="s">
        <v>49</v>
      </c>
      <c r="H3176" t="s">
        <v>4509</v>
      </c>
      <c r="I3176" t="s">
        <v>6885</v>
      </c>
      <c r="J3176" t="s">
        <v>6886</v>
      </c>
      <c r="K3176" s="7">
        <v>10</v>
      </c>
      <c r="L3176" s="5">
        <v>730</v>
      </c>
      <c r="M3176" s="14" t="s">
        <v>8721</v>
      </c>
      <c r="O3176"/>
      <c r="P3176" s="14" t="s">
        <v>55</v>
      </c>
      <c r="R3176" s="14" t="str">
        <f>IF(COUNTIF(Sheet2!A:A, A3176) &gt; 0, "KEEP", "")</f>
        <v/>
      </c>
    </row>
    <row r="3177" spans="1:18" ht="12.75" customHeight="1" thickBot="1" x14ac:dyDescent="0.3">
      <c r="A3177" t="s">
        <v>1115</v>
      </c>
      <c r="B3177" s="22" t="s">
        <v>2018</v>
      </c>
      <c r="C3177" s="1"/>
      <c r="D3177" t="s">
        <v>5540</v>
      </c>
      <c r="E3177" s="11" t="s">
        <v>2024</v>
      </c>
      <c r="F3177" t="s">
        <v>3832</v>
      </c>
      <c r="G3177" s="14" t="s">
        <v>49</v>
      </c>
      <c r="H3177" t="s">
        <v>4509</v>
      </c>
      <c r="I3177" t="s">
        <v>6887</v>
      </c>
      <c r="J3177" t="s">
        <v>6888</v>
      </c>
      <c r="K3177" s="7">
        <v>6</v>
      </c>
      <c r="L3177" s="5">
        <v>770</v>
      </c>
      <c r="M3177" s="14" t="s">
        <v>8721</v>
      </c>
      <c r="O3177"/>
      <c r="P3177" s="14" t="s">
        <v>55</v>
      </c>
      <c r="R3177" s="14" t="str">
        <f>IF(COUNTIF(Sheet2!A:A, A3177) &gt; 0, "KEEP", "")</f>
        <v/>
      </c>
    </row>
    <row r="3178" spans="1:18" ht="12.75" customHeight="1" thickBot="1" x14ac:dyDescent="0.3">
      <c r="A3178" t="s">
        <v>1115</v>
      </c>
      <c r="B3178" s="22" t="s">
        <v>2018</v>
      </c>
      <c r="C3178" s="1"/>
      <c r="D3178" t="s">
        <v>5540</v>
      </c>
      <c r="E3178" s="11" t="s">
        <v>2024</v>
      </c>
      <c r="F3178" t="s">
        <v>3832</v>
      </c>
      <c r="G3178" s="14" t="s">
        <v>49</v>
      </c>
      <c r="H3178" t="s">
        <v>4509</v>
      </c>
      <c r="I3178" t="s">
        <v>6889</v>
      </c>
      <c r="J3178" t="s">
        <v>6890</v>
      </c>
      <c r="K3178" s="7">
        <v>9</v>
      </c>
      <c r="L3178" s="5">
        <v>1490</v>
      </c>
      <c r="M3178" s="14" t="s">
        <v>8721</v>
      </c>
      <c r="O3178"/>
      <c r="P3178" s="14" t="s">
        <v>55</v>
      </c>
      <c r="R3178" s="14" t="str">
        <f>IF(COUNTIF(Sheet2!A:A, A3178) &gt; 0, "KEEP", "")</f>
        <v/>
      </c>
    </row>
    <row r="3179" spans="1:18" ht="12.75" customHeight="1" thickBot="1" x14ac:dyDescent="0.3">
      <c r="A3179" t="s">
        <v>1115</v>
      </c>
      <c r="B3179" s="22" t="s">
        <v>2018</v>
      </c>
      <c r="C3179" s="1"/>
      <c r="D3179" t="s">
        <v>5540</v>
      </c>
      <c r="E3179" s="11" t="s">
        <v>2024</v>
      </c>
      <c r="F3179" t="s">
        <v>3832</v>
      </c>
      <c r="G3179" s="14" t="s">
        <v>49</v>
      </c>
      <c r="H3179" t="s">
        <v>4509</v>
      </c>
      <c r="I3179" t="s">
        <v>6891</v>
      </c>
      <c r="J3179" t="s">
        <v>6892</v>
      </c>
      <c r="K3179" s="7">
        <v>1</v>
      </c>
      <c r="L3179" s="5">
        <v>1710</v>
      </c>
      <c r="M3179" s="14" t="s">
        <v>8721</v>
      </c>
      <c r="O3179"/>
      <c r="P3179" s="14" t="s">
        <v>55</v>
      </c>
      <c r="R3179" s="14" t="str">
        <f>IF(COUNTIF(Sheet2!A:A, A3179) &gt; 0, "KEEP", "")</f>
        <v/>
      </c>
    </row>
    <row r="3180" spans="1:18" ht="12.75" customHeight="1" thickBot="1" x14ac:dyDescent="0.3">
      <c r="A3180" t="s">
        <v>1115</v>
      </c>
      <c r="B3180" s="22" t="s">
        <v>2018</v>
      </c>
      <c r="C3180" s="1"/>
      <c r="D3180" t="s">
        <v>5540</v>
      </c>
      <c r="E3180" s="11" t="s">
        <v>2024</v>
      </c>
      <c r="F3180" t="s">
        <v>3832</v>
      </c>
      <c r="G3180" s="14" t="s">
        <v>49</v>
      </c>
      <c r="H3180" t="s">
        <v>4509</v>
      </c>
      <c r="I3180" t="s">
        <v>6893</v>
      </c>
      <c r="J3180" t="s">
        <v>6894</v>
      </c>
      <c r="K3180" s="7">
        <v>5</v>
      </c>
      <c r="L3180" s="5">
        <v>3600</v>
      </c>
      <c r="M3180" s="14" t="s">
        <v>8721</v>
      </c>
      <c r="O3180"/>
      <c r="P3180" s="14" t="s">
        <v>55</v>
      </c>
      <c r="R3180" s="14" t="str">
        <f>IF(COUNTIF(Sheet2!A:A, A3180) &gt; 0, "KEEP", "")</f>
        <v/>
      </c>
    </row>
    <row r="3181" spans="1:18" ht="12.75" customHeight="1" thickBot="1" x14ac:dyDescent="0.3">
      <c r="A3181" t="s">
        <v>1115</v>
      </c>
      <c r="B3181" s="22" t="s">
        <v>2018</v>
      </c>
      <c r="C3181" s="1"/>
      <c r="D3181" t="s">
        <v>5540</v>
      </c>
      <c r="E3181" s="11" t="s">
        <v>2024</v>
      </c>
      <c r="F3181" t="s">
        <v>3832</v>
      </c>
      <c r="G3181" s="14" t="s">
        <v>49</v>
      </c>
      <c r="H3181" t="s">
        <v>4509</v>
      </c>
      <c r="I3181" t="s">
        <v>6895</v>
      </c>
      <c r="J3181" t="s">
        <v>6884</v>
      </c>
      <c r="K3181" s="7">
        <v>1</v>
      </c>
      <c r="L3181" s="5">
        <v>1000</v>
      </c>
      <c r="M3181" s="14" t="s">
        <v>8721</v>
      </c>
      <c r="O3181"/>
      <c r="P3181" s="14" t="s">
        <v>55</v>
      </c>
      <c r="R3181" s="14" t="str">
        <f>IF(COUNTIF(Sheet2!A:A, A3181) &gt; 0, "KEEP", "")</f>
        <v/>
      </c>
    </row>
    <row r="3182" spans="1:18" ht="12.75" customHeight="1" thickBot="1" x14ac:dyDescent="0.3">
      <c r="A3182" t="s">
        <v>1116</v>
      </c>
      <c r="B3182" s="22" t="s">
        <v>2018</v>
      </c>
      <c r="C3182" s="1"/>
      <c r="D3182" t="s">
        <v>5541</v>
      </c>
      <c r="E3182" s="11" t="s">
        <v>2024</v>
      </c>
      <c r="F3182" t="s">
        <v>3833</v>
      </c>
      <c r="G3182" s="14" t="s">
        <v>49</v>
      </c>
      <c r="H3182" t="s">
        <v>4509</v>
      </c>
      <c r="I3182" t="s">
        <v>6875</v>
      </c>
      <c r="J3182" t="s">
        <v>6876</v>
      </c>
      <c r="K3182" s="7">
        <v>23</v>
      </c>
      <c r="L3182" s="5">
        <v>650</v>
      </c>
      <c r="M3182" s="14" t="s">
        <v>8721</v>
      </c>
      <c r="O3182"/>
      <c r="P3182" s="14" t="s">
        <v>55</v>
      </c>
      <c r="R3182" s="14" t="str">
        <f>IF(COUNTIF(Sheet2!A:A, A3182) &gt; 0, "KEEP", "")</f>
        <v/>
      </c>
    </row>
    <row r="3183" spans="1:18" ht="12.75" customHeight="1" thickBot="1" x14ac:dyDescent="0.3">
      <c r="A3183" t="s">
        <v>1116</v>
      </c>
      <c r="B3183" s="22" t="s">
        <v>2018</v>
      </c>
      <c r="C3183" s="1"/>
      <c r="D3183" t="s">
        <v>5541</v>
      </c>
      <c r="E3183" s="11" t="s">
        <v>2024</v>
      </c>
      <c r="F3183" t="s">
        <v>3833</v>
      </c>
      <c r="G3183" s="14" t="s">
        <v>49</v>
      </c>
      <c r="H3183" t="s">
        <v>4509</v>
      </c>
      <c r="I3183" t="s">
        <v>6877</v>
      </c>
      <c r="J3183" t="s">
        <v>6878</v>
      </c>
      <c r="K3183" s="7">
        <v>19</v>
      </c>
      <c r="L3183" s="5">
        <v>1230</v>
      </c>
      <c r="M3183" s="14" t="s">
        <v>8721</v>
      </c>
      <c r="O3183"/>
      <c r="P3183" s="14" t="s">
        <v>55</v>
      </c>
      <c r="R3183" s="14" t="str">
        <f>IF(COUNTIF(Sheet2!A:A, A3183) &gt; 0, "KEEP", "")</f>
        <v/>
      </c>
    </row>
    <row r="3184" spans="1:18" ht="12.75" customHeight="1" thickBot="1" x14ac:dyDescent="0.3">
      <c r="A3184" t="s">
        <v>1116</v>
      </c>
      <c r="B3184" s="22" t="s">
        <v>2018</v>
      </c>
      <c r="C3184" s="1"/>
      <c r="D3184" t="s">
        <v>5541</v>
      </c>
      <c r="E3184" s="11" t="s">
        <v>2024</v>
      </c>
      <c r="F3184" t="s">
        <v>3833</v>
      </c>
      <c r="G3184" s="14" t="s">
        <v>49</v>
      </c>
      <c r="H3184" t="s">
        <v>4509</v>
      </c>
      <c r="I3184" t="s">
        <v>6879</v>
      </c>
      <c r="J3184" t="s">
        <v>6880</v>
      </c>
      <c r="K3184" s="7">
        <v>1</v>
      </c>
      <c r="L3184" s="5">
        <v>5130</v>
      </c>
      <c r="M3184" s="14" t="s">
        <v>8721</v>
      </c>
      <c r="O3184"/>
      <c r="P3184" s="14" t="s">
        <v>55</v>
      </c>
      <c r="R3184" s="14" t="str">
        <f>IF(COUNTIF(Sheet2!A:A, A3184) &gt; 0, "KEEP", "")</f>
        <v/>
      </c>
    </row>
    <row r="3185" spans="1:18" ht="12.75" customHeight="1" thickBot="1" x14ac:dyDescent="0.3">
      <c r="A3185" t="s">
        <v>1116</v>
      </c>
      <c r="B3185" s="22" t="s">
        <v>2018</v>
      </c>
      <c r="C3185" s="1"/>
      <c r="D3185" t="s">
        <v>5541</v>
      </c>
      <c r="E3185" s="11" t="s">
        <v>2024</v>
      </c>
      <c r="F3185" t="s">
        <v>3833</v>
      </c>
      <c r="G3185" s="14" t="s">
        <v>49</v>
      </c>
      <c r="H3185" t="s">
        <v>4509</v>
      </c>
      <c r="I3185" t="s">
        <v>6881</v>
      </c>
      <c r="J3185" t="s">
        <v>6882</v>
      </c>
      <c r="K3185" s="7">
        <v>1</v>
      </c>
      <c r="L3185" s="5">
        <v>5440</v>
      </c>
      <c r="M3185" s="14" t="s">
        <v>8721</v>
      </c>
      <c r="O3185"/>
      <c r="P3185" s="14" t="s">
        <v>55</v>
      </c>
      <c r="R3185" s="14" t="str">
        <f>IF(COUNTIF(Sheet2!A:A, A3185) &gt; 0, "KEEP", "")</f>
        <v/>
      </c>
    </row>
    <row r="3186" spans="1:18" ht="12.75" customHeight="1" thickBot="1" x14ac:dyDescent="0.3">
      <c r="A3186" t="s">
        <v>1116</v>
      </c>
      <c r="B3186" s="22" t="s">
        <v>2018</v>
      </c>
      <c r="C3186" s="1"/>
      <c r="D3186" t="s">
        <v>5541</v>
      </c>
      <c r="E3186" s="11" t="s">
        <v>2024</v>
      </c>
      <c r="F3186" t="s">
        <v>3833</v>
      </c>
      <c r="G3186" s="14" t="s">
        <v>49</v>
      </c>
      <c r="H3186" t="s">
        <v>4509</v>
      </c>
      <c r="I3186" t="s">
        <v>6883</v>
      </c>
      <c r="J3186" t="s">
        <v>6884</v>
      </c>
      <c r="K3186" s="7">
        <v>2</v>
      </c>
      <c r="L3186" s="5">
        <v>1000</v>
      </c>
      <c r="M3186" s="14" t="s">
        <v>8721</v>
      </c>
      <c r="O3186"/>
      <c r="P3186" s="14" t="s">
        <v>55</v>
      </c>
      <c r="R3186" s="14" t="str">
        <f>IF(COUNTIF(Sheet2!A:A, A3186) &gt; 0, "KEEP", "")</f>
        <v/>
      </c>
    </row>
    <row r="3187" spans="1:18" ht="12.75" customHeight="1" thickBot="1" x14ac:dyDescent="0.3">
      <c r="A3187" t="s">
        <v>1117</v>
      </c>
      <c r="B3187" s="22" t="s">
        <v>2018</v>
      </c>
      <c r="C3187" s="1"/>
      <c r="D3187" t="s">
        <v>5542</v>
      </c>
      <c r="E3187" s="11" t="s">
        <v>2024</v>
      </c>
      <c r="F3187" t="s">
        <v>3834</v>
      </c>
      <c r="G3187" s="14" t="s">
        <v>49</v>
      </c>
      <c r="H3187" t="s">
        <v>4509</v>
      </c>
      <c r="I3187" t="s">
        <v>6875</v>
      </c>
      <c r="J3187" t="s">
        <v>6876</v>
      </c>
      <c r="K3187" s="7">
        <v>23</v>
      </c>
      <c r="L3187" s="5">
        <v>650</v>
      </c>
      <c r="M3187" s="14" t="s">
        <v>8721</v>
      </c>
      <c r="O3187"/>
      <c r="P3187" s="14" t="s">
        <v>55</v>
      </c>
      <c r="R3187" s="14" t="str">
        <f>IF(COUNTIF(Sheet2!A:A, A3187) &gt; 0, "KEEP", "")</f>
        <v/>
      </c>
    </row>
    <row r="3188" spans="1:18" ht="12.75" customHeight="1" thickBot="1" x14ac:dyDescent="0.3">
      <c r="A3188" t="s">
        <v>1117</v>
      </c>
      <c r="B3188" s="22" t="s">
        <v>2018</v>
      </c>
      <c r="C3188" s="1"/>
      <c r="D3188" t="s">
        <v>5542</v>
      </c>
      <c r="E3188" s="11" t="s">
        <v>2024</v>
      </c>
      <c r="F3188" t="s">
        <v>3834</v>
      </c>
      <c r="G3188" s="14" t="s">
        <v>49</v>
      </c>
      <c r="H3188" t="s">
        <v>4509</v>
      </c>
      <c r="I3188" t="s">
        <v>6877</v>
      </c>
      <c r="J3188" t="s">
        <v>6878</v>
      </c>
      <c r="K3188" s="7">
        <v>19</v>
      </c>
      <c r="L3188" s="5">
        <v>1230</v>
      </c>
      <c r="M3188" s="14" t="s">
        <v>8721</v>
      </c>
      <c r="O3188"/>
      <c r="P3188" s="14" t="s">
        <v>55</v>
      </c>
      <c r="R3188" s="14" t="str">
        <f>IF(COUNTIF(Sheet2!A:A, A3188) &gt; 0, "KEEP", "")</f>
        <v/>
      </c>
    </row>
    <row r="3189" spans="1:18" ht="12.75" customHeight="1" thickBot="1" x14ac:dyDescent="0.3">
      <c r="A3189" t="s">
        <v>1117</v>
      </c>
      <c r="B3189" s="22" t="s">
        <v>2018</v>
      </c>
      <c r="C3189" s="1"/>
      <c r="D3189" t="s">
        <v>5542</v>
      </c>
      <c r="E3189" s="11" t="s">
        <v>2024</v>
      </c>
      <c r="F3189" t="s">
        <v>3834</v>
      </c>
      <c r="G3189" s="14" t="s">
        <v>49</v>
      </c>
      <c r="H3189" t="s">
        <v>4509</v>
      </c>
      <c r="I3189" t="s">
        <v>6879</v>
      </c>
      <c r="J3189" t="s">
        <v>6880</v>
      </c>
      <c r="K3189" s="7">
        <v>1</v>
      </c>
      <c r="L3189" s="5">
        <v>5130</v>
      </c>
      <c r="M3189" s="14" t="s">
        <v>8721</v>
      </c>
      <c r="O3189"/>
      <c r="P3189" s="14" t="s">
        <v>55</v>
      </c>
      <c r="R3189" s="14" t="str">
        <f>IF(COUNTIF(Sheet2!A:A, A3189) &gt; 0, "KEEP", "")</f>
        <v/>
      </c>
    </row>
    <row r="3190" spans="1:18" ht="12.75" customHeight="1" thickBot="1" x14ac:dyDescent="0.3">
      <c r="A3190" t="s">
        <v>1117</v>
      </c>
      <c r="B3190" s="22" t="s">
        <v>2018</v>
      </c>
      <c r="C3190" s="1"/>
      <c r="D3190" t="s">
        <v>5542</v>
      </c>
      <c r="E3190" s="11" t="s">
        <v>2024</v>
      </c>
      <c r="F3190" t="s">
        <v>3834</v>
      </c>
      <c r="G3190" s="14" t="s">
        <v>49</v>
      </c>
      <c r="H3190" t="s">
        <v>4509</v>
      </c>
      <c r="I3190" t="s">
        <v>6881</v>
      </c>
      <c r="J3190" t="s">
        <v>6882</v>
      </c>
      <c r="K3190" s="7">
        <v>1</v>
      </c>
      <c r="L3190" s="5">
        <v>5440</v>
      </c>
      <c r="M3190" s="14" t="s">
        <v>8721</v>
      </c>
      <c r="O3190"/>
      <c r="P3190" s="14" t="s">
        <v>55</v>
      </c>
      <c r="R3190" s="14" t="str">
        <f>IF(COUNTIF(Sheet2!A:A, A3190) &gt; 0, "KEEP", "")</f>
        <v/>
      </c>
    </row>
    <row r="3191" spans="1:18" ht="12.75" customHeight="1" thickBot="1" x14ac:dyDescent="0.3">
      <c r="A3191" t="s">
        <v>1117</v>
      </c>
      <c r="B3191" s="22" t="s">
        <v>2018</v>
      </c>
      <c r="C3191" s="1"/>
      <c r="D3191" t="s">
        <v>5542</v>
      </c>
      <c r="E3191" s="11" t="s">
        <v>2024</v>
      </c>
      <c r="F3191" t="s">
        <v>3834</v>
      </c>
      <c r="G3191" s="14" t="s">
        <v>49</v>
      </c>
      <c r="H3191" t="s">
        <v>4509</v>
      </c>
      <c r="I3191" t="s">
        <v>6883</v>
      </c>
      <c r="J3191" t="s">
        <v>6884</v>
      </c>
      <c r="K3191" s="7">
        <v>2</v>
      </c>
      <c r="L3191" s="5">
        <v>1000</v>
      </c>
      <c r="M3191" s="14" t="s">
        <v>8721</v>
      </c>
      <c r="O3191"/>
      <c r="P3191" s="14" t="s">
        <v>55</v>
      </c>
      <c r="R3191" s="14" t="str">
        <f>IF(COUNTIF(Sheet2!A:A, A3191) &gt; 0, "KEEP", "")</f>
        <v/>
      </c>
    </row>
    <row r="3192" spans="1:18" ht="12.75" customHeight="1" thickBot="1" x14ac:dyDescent="0.3">
      <c r="A3192" t="s">
        <v>1118</v>
      </c>
      <c r="B3192" s="22" t="s">
        <v>2018</v>
      </c>
      <c r="C3192" s="1"/>
      <c r="D3192" t="s">
        <v>5543</v>
      </c>
      <c r="E3192" s="12" t="s">
        <v>2159</v>
      </c>
      <c r="F3192" t="s">
        <v>3260</v>
      </c>
      <c r="G3192" s="14" t="s">
        <v>49</v>
      </c>
      <c r="H3192" t="s">
        <v>4509</v>
      </c>
      <c r="I3192" t="s">
        <v>0</v>
      </c>
      <c r="J3192" t="s">
        <v>1</v>
      </c>
      <c r="K3192" s="7">
        <v>10</v>
      </c>
      <c r="L3192" s="5">
        <v>2285.4699999999998</v>
      </c>
      <c r="N3192" t="s">
        <v>8699</v>
      </c>
      <c r="O3192"/>
      <c r="P3192" s="14" t="s">
        <v>55</v>
      </c>
      <c r="R3192" s="14" t="str">
        <f>IF(COUNTIF(Sheet2!A:A, A3192) &gt; 0, "KEEP", "")</f>
        <v/>
      </c>
    </row>
    <row r="3193" spans="1:18" ht="12.75" customHeight="1" thickBot="1" x14ac:dyDescent="0.3">
      <c r="A3193" t="s">
        <v>1119</v>
      </c>
      <c r="B3193" s="22" t="s">
        <v>2018</v>
      </c>
      <c r="C3193" s="1"/>
      <c r="D3193" t="s">
        <v>5544</v>
      </c>
      <c r="E3193" s="12" t="s">
        <v>2124</v>
      </c>
      <c r="F3193" t="s">
        <v>3835</v>
      </c>
      <c r="G3193" s="14" t="s">
        <v>49</v>
      </c>
      <c r="H3193" t="s">
        <v>4509</v>
      </c>
      <c r="I3193" t="s">
        <v>6381</v>
      </c>
      <c r="J3193" t="s">
        <v>6382</v>
      </c>
      <c r="K3193" s="7">
        <v>2</v>
      </c>
      <c r="L3193" s="5">
        <v>4500</v>
      </c>
      <c r="M3193" t="s">
        <v>8707</v>
      </c>
      <c r="O3193"/>
      <c r="P3193" s="14" t="s">
        <v>55</v>
      </c>
      <c r="Q3193" t="s">
        <v>8511</v>
      </c>
      <c r="R3193" s="14" t="str">
        <f>IF(COUNTIF(Sheet2!A:A, A3193) &gt; 0, "KEEP", "")</f>
        <v/>
      </c>
    </row>
    <row r="3194" spans="1:18" ht="12.75" customHeight="1" thickBot="1" x14ac:dyDescent="0.3">
      <c r="A3194" t="s">
        <v>1120</v>
      </c>
      <c r="B3194" s="22" t="s">
        <v>2018</v>
      </c>
      <c r="C3194" s="1"/>
      <c r="D3194" t="s">
        <v>5545</v>
      </c>
      <c r="E3194" s="12" t="s">
        <v>2100</v>
      </c>
      <c r="F3194" t="s">
        <v>3606</v>
      </c>
      <c r="G3194" s="14" t="s">
        <v>49</v>
      </c>
      <c r="H3194" t="s">
        <v>4509</v>
      </c>
      <c r="I3194" t="s">
        <v>6305</v>
      </c>
      <c r="J3194" t="s">
        <v>6306</v>
      </c>
      <c r="K3194" s="7">
        <v>1</v>
      </c>
      <c r="L3194" s="5">
        <v>2605.73</v>
      </c>
      <c r="N3194" t="s">
        <v>8701</v>
      </c>
      <c r="O3194"/>
      <c r="P3194" s="14" t="s">
        <v>55</v>
      </c>
      <c r="R3194" s="14" t="str">
        <f>IF(COUNTIF(Sheet2!A:A, A3194) &gt; 0, "KEEP", "")</f>
        <v/>
      </c>
    </row>
    <row r="3195" spans="1:18" ht="12.75" customHeight="1" thickBot="1" x14ac:dyDescent="0.3">
      <c r="A3195" t="s">
        <v>1120</v>
      </c>
      <c r="B3195" s="22" t="s">
        <v>2018</v>
      </c>
      <c r="C3195" s="1"/>
      <c r="D3195" t="s">
        <v>5545</v>
      </c>
      <c r="E3195" s="12" t="s">
        <v>2100</v>
      </c>
      <c r="F3195" t="s">
        <v>3606</v>
      </c>
      <c r="G3195" s="14" t="s">
        <v>49</v>
      </c>
      <c r="H3195" t="s">
        <v>4509</v>
      </c>
      <c r="I3195" t="s">
        <v>6229</v>
      </c>
      <c r="J3195" t="s">
        <v>6230</v>
      </c>
      <c r="K3195" s="7">
        <v>1</v>
      </c>
      <c r="L3195" s="5">
        <v>594.01</v>
      </c>
      <c r="N3195" t="s">
        <v>8701</v>
      </c>
      <c r="O3195"/>
      <c r="P3195" s="14" t="s">
        <v>55</v>
      </c>
      <c r="R3195" s="14" t="str">
        <f>IF(COUNTIF(Sheet2!A:A, A3195) &gt; 0, "KEEP", "")</f>
        <v/>
      </c>
    </row>
    <row r="3196" spans="1:18" ht="12.75" customHeight="1" thickBot="1" x14ac:dyDescent="0.3">
      <c r="A3196" t="s">
        <v>1120</v>
      </c>
      <c r="B3196" s="22" t="s">
        <v>2018</v>
      </c>
      <c r="C3196" s="1"/>
      <c r="D3196" t="s">
        <v>5545</v>
      </c>
      <c r="E3196" s="12" t="s">
        <v>2100</v>
      </c>
      <c r="F3196" t="s">
        <v>3606</v>
      </c>
      <c r="G3196" s="14" t="s">
        <v>49</v>
      </c>
      <c r="H3196" t="s">
        <v>4509</v>
      </c>
      <c r="I3196" t="s">
        <v>6251</v>
      </c>
      <c r="J3196" t="s">
        <v>6252</v>
      </c>
      <c r="K3196" s="7">
        <v>1</v>
      </c>
      <c r="L3196" s="5">
        <v>285.13</v>
      </c>
      <c r="N3196" t="s">
        <v>8701</v>
      </c>
      <c r="O3196"/>
      <c r="P3196" s="14" t="s">
        <v>55</v>
      </c>
      <c r="R3196" s="14" t="str">
        <f>IF(COUNTIF(Sheet2!A:A, A3196) &gt; 0, "KEEP", "")</f>
        <v/>
      </c>
    </row>
    <row r="3197" spans="1:18" ht="12.75" customHeight="1" thickBot="1" x14ac:dyDescent="0.3">
      <c r="A3197" t="s">
        <v>1120</v>
      </c>
      <c r="B3197" s="22" t="s">
        <v>2018</v>
      </c>
      <c r="C3197" s="1"/>
      <c r="D3197" t="s">
        <v>5545</v>
      </c>
      <c r="E3197" s="12" t="s">
        <v>2100</v>
      </c>
      <c r="F3197" t="s">
        <v>3606</v>
      </c>
      <c r="G3197" s="14" t="s">
        <v>49</v>
      </c>
      <c r="H3197" t="s">
        <v>4509</v>
      </c>
      <c r="I3197" t="s">
        <v>14</v>
      </c>
      <c r="J3197" t="s">
        <v>15</v>
      </c>
      <c r="K3197" s="7">
        <v>1</v>
      </c>
      <c r="L3197" s="5">
        <v>277.20999999999998</v>
      </c>
      <c r="N3197" t="s">
        <v>8701</v>
      </c>
      <c r="O3197"/>
      <c r="P3197" s="14" t="s">
        <v>55</v>
      </c>
      <c r="R3197" s="14" t="str">
        <f>IF(COUNTIF(Sheet2!A:A, A3197) &gt; 0, "KEEP", "")</f>
        <v/>
      </c>
    </row>
    <row r="3198" spans="1:18" ht="12.75" customHeight="1" thickBot="1" x14ac:dyDescent="0.3">
      <c r="A3198" t="s">
        <v>1120</v>
      </c>
      <c r="B3198" s="22" t="s">
        <v>2018</v>
      </c>
      <c r="C3198" s="1"/>
      <c r="D3198" t="s">
        <v>5545</v>
      </c>
      <c r="E3198" s="12" t="s">
        <v>2100</v>
      </c>
      <c r="F3198" t="s">
        <v>3606</v>
      </c>
      <c r="G3198" s="14" t="s">
        <v>49</v>
      </c>
      <c r="H3198" t="s">
        <v>4509</v>
      </c>
      <c r="I3198" t="s">
        <v>6321</v>
      </c>
      <c r="J3198" t="s">
        <v>6322</v>
      </c>
      <c r="K3198" s="7">
        <v>1</v>
      </c>
      <c r="L3198" s="5">
        <v>285.13</v>
      </c>
      <c r="N3198" t="s">
        <v>8701</v>
      </c>
      <c r="O3198"/>
      <c r="P3198" s="14" t="s">
        <v>55</v>
      </c>
      <c r="R3198" s="14" t="str">
        <f>IF(COUNTIF(Sheet2!A:A, A3198) &gt; 0, "KEEP", "")</f>
        <v/>
      </c>
    </row>
    <row r="3199" spans="1:18" ht="12.75" customHeight="1" thickBot="1" x14ac:dyDescent="0.3">
      <c r="A3199" t="s">
        <v>1120</v>
      </c>
      <c r="B3199" s="22" t="s">
        <v>2018</v>
      </c>
      <c r="C3199" s="1"/>
      <c r="D3199" t="s">
        <v>5545</v>
      </c>
      <c r="E3199" s="12" t="s">
        <v>2100</v>
      </c>
      <c r="F3199" t="s">
        <v>3606</v>
      </c>
      <c r="G3199" s="14" t="s">
        <v>49</v>
      </c>
      <c r="H3199" t="s">
        <v>4509</v>
      </c>
      <c r="I3199" t="s">
        <v>6263</v>
      </c>
      <c r="J3199" t="s">
        <v>6264</v>
      </c>
      <c r="K3199" s="7">
        <v>1</v>
      </c>
      <c r="L3199" s="5">
        <v>229.68</v>
      </c>
      <c r="N3199" t="s">
        <v>8701</v>
      </c>
      <c r="O3199"/>
      <c r="P3199" s="14" t="s">
        <v>55</v>
      </c>
      <c r="R3199" s="14" t="str">
        <f>IF(COUNTIF(Sheet2!A:A, A3199) &gt; 0, "KEEP", "")</f>
        <v/>
      </c>
    </row>
    <row r="3200" spans="1:18" ht="12.75" customHeight="1" thickBot="1" x14ac:dyDescent="0.3">
      <c r="A3200" t="s">
        <v>1120</v>
      </c>
      <c r="B3200" s="22" t="s">
        <v>2018</v>
      </c>
      <c r="C3200" s="1"/>
      <c r="D3200" t="s">
        <v>5545</v>
      </c>
      <c r="E3200" s="12" t="s">
        <v>2100</v>
      </c>
      <c r="F3200" t="s">
        <v>3606</v>
      </c>
      <c r="G3200" s="14" t="s">
        <v>49</v>
      </c>
      <c r="H3200" t="s">
        <v>4509</v>
      </c>
      <c r="I3200" t="s">
        <v>12</v>
      </c>
      <c r="J3200" t="s">
        <v>13</v>
      </c>
      <c r="K3200" s="7">
        <v>1</v>
      </c>
      <c r="L3200" s="5">
        <v>121.8</v>
      </c>
      <c r="N3200" t="s">
        <v>8701</v>
      </c>
      <c r="O3200"/>
      <c r="P3200" s="14" t="s">
        <v>55</v>
      </c>
      <c r="R3200" s="14" t="str">
        <f>IF(COUNTIF(Sheet2!A:A, A3200) &gt; 0, "KEEP", "")</f>
        <v/>
      </c>
    </row>
    <row r="3201" spans="1:18" ht="12.75" customHeight="1" thickBot="1" x14ac:dyDescent="0.3">
      <c r="A3201" t="s">
        <v>1120</v>
      </c>
      <c r="B3201" s="22" t="s">
        <v>2018</v>
      </c>
      <c r="C3201" s="1"/>
      <c r="D3201" t="s">
        <v>5545</v>
      </c>
      <c r="E3201" s="12" t="s">
        <v>2100</v>
      </c>
      <c r="F3201" t="s">
        <v>3606</v>
      </c>
      <c r="G3201" s="14" t="s">
        <v>49</v>
      </c>
      <c r="H3201" t="s">
        <v>4509</v>
      </c>
      <c r="I3201" t="s">
        <v>6373</v>
      </c>
      <c r="J3201" t="s">
        <v>6374</v>
      </c>
      <c r="K3201" s="7">
        <v>1</v>
      </c>
      <c r="L3201" s="5">
        <v>269.29000000000002</v>
      </c>
      <c r="N3201" t="s">
        <v>8701</v>
      </c>
      <c r="O3201"/>
      <c r="P3201" s="14" t="s">
        <v>55</v>
      </c>
      <c r="R3201" s="14" t="str">
        <f>IF(COUNTIF(Sheet2!A:A, A3201) &gt; 0, "KEEP", "")</f>
        <v/>
      </c>
    </row>
    <row r="3202" spans="1:18" ht="12.75" customHeight="1" thickBot="1" x14ac:dyDescent="0.3">
      <c r="A3202" t="s">
        <v>1120</v>
      </c>
      <c r="B3202" s="22" t="s">
        <v>2018</v>
      </c>
      <c r="C3202" s="1"/>
      <c r="D3202" t="s">
        <v>5545</v>
      </c>
      <c r="E3202" s="12" t="s">
        <v>2100</v>
      </c>
      <c r="F3202" t="s">
        <v>3606</v>
      </c>
      <c r="G3202" s="14" t="s">
        <v>49</v>
      </c>
      <c r="H3202" t="s">
        <v>4509</v>
      </c>
      <c r="I3202" t="s">
        <v>6313</v>
      </c>
      <c r="J3202" t="s">
        <v>6314</v>
      </c>
      <c r="K3202" s="7">
        <v>1</v>
      </c>
      <c r="L3202" s="5">
        <v>277.20999999999998</v>
      </c>
      <c r="N3202" t="s">
        <v>8701</v>
      </c>
      <c r="O3202"/>
      <c r="P3202" s="14" t="s">
        <v>55</v>
      </c>
      <c r="R3202" s="14" t="str">
        <f>IF(COUNTIF(Sheet2!A:A, A3202) &gt; 0, "KEEP", "")</f>
        <v/>
      </c>
    </row>
    <row r="3203" spans="1:18" ht="12.75" customHeight="1" thickBot="1" x14ac:dyDescent="0.3">
      <c r="A3203" t="s">
        <v>1120</v>
      </c>
      <c r="B3203" s="22" t="s">
        <v>2018</v>
      </c>
      <c r="C3203" s="1"/>
      <c r="D3203" t="s">
        <v>5545</v>
      </c>
      <c r="E3203" s="12" t="s">
        <v>2100</v>
      </c>
      <c r="F3203" t="s">
        <v>3606</v>
      </c>
      <c r="G3203" s="14" t="s">
        <v>49</v>
      </c>
      <c r="H3203" t="s">
        <v>4509</v>
      </c>
      <c r="I3203" t="s">
        <v>6317</v>
      </c>
      <c r="J3203" t="s">
        <v>6318</v>
      </c>
      <c r="K3203" s="7">
        <v>1</v>
      </c>
      <c r="L3203" s="5">
        <v>514.80999999999995</v>
      </c>
      <c r="N3203" t="s">
        <v>8701</v>
      </c>
      <c r="O3203"/>
      <c r="P3203" s="14" t="s">
        <v>55</v>
      </c>
      <c r="R3203" s="14" t="str">
        <f>IF(COUNTIF(Sheet2!A:A, A3203) &gt; 0, "KEEP", "")</f>
        <v/>
      </c>
    </row>
    <row r="3204" spans="1:18" ht="12.75" customHeight="1" thickBot="1" x14ac:dyDescent="0.3">
      <c r="A3204" t="s">
        <v>1121</v>
      </c>
      <c r="B3204" s="22" t="s">
        <v>2018</v>
      </c>
      <c r="C3204" s="1"/>
      <c r="D3204" t="s">
        <v>5546</v>
      </c>
      <c r="E3204" s="12" t="s">
        <v>2100</v>
      </c>
      <c r="F3204" t="s">
        <v>3606</v>
      </c>
      <c r="G3204" s="14" t="s">
        <v>49</v>
      </c>
      <c r="H3204" t="s">
        <v>4509</v>
      </c>
      <c r="I3204" t="s">
        <v>6305</v>
      </c>
      <c r="J3204" t="s">
        <v>6306</v>
      </c>
      <c r="K3204" s="7">
        <v>1</v>
      </c>
      <c r="L3204" s="5">
        <v>2605.73</v>
      </c>
      <c r="N3204" t="s">
        <v>8701</v>
      </c>
      <c r="O3204"/>
      <c r="P3204" s="14" t="s">
        <v>55</v>
      </c>
      <c r="R3204" s="14" t="str">
        <f>IF(COUNTIF(Sheet2!A:A, A3204) &gt; 0, "KEEP", "")</f>
        <v/>
      </c>
    </row>
    <row r="3205" spans="1:18" ht="12.75" customHeight="1" thickBot="1" x14ac:dyDescent="0.3">
      <c r="A3205" t="s">
        <v>1121</v>
      </c>
      <c r="B3205" s="22" t="s">
        <v>2018</v>
      </c>
      <c r="C3205" s="1"/>
      <c r="D3205" t="s">
        <v>5546</v>
      </c>
      <c r="E3205" s="12" t="s">
        <v>2100</v>
      </c>
      <c r="F3205" t="s">
        <v>3606</v>
      </c>
      <c r="G3205" s="14" t="s">
        <v>49</v>
      </c>
      <c r="H3205" t="s">
        <v>4509</v>
      </c>
      <c r="I3205" t="s">
        <v>6251</v>
      </c>
      <c r="J3205" t="s">
        <v>6252</v>
      </c>
      <c r="K3205" s="7">
        <v>1</v>
      </c>
      <c r="L3205" s="5">
        <v>285.13</v>
      </c>
      <c r="N3205" t="s">
        <v>8701</v>
      </c>
      <c r="O3205"/>
      <c r="P3205" s="14" t="s">
        <v>55</v>
      </c>
      <c r="R3205" s="14" t="str">
        <f>IF(COUNTIF(Sheet2!A:A, A3205) &gt; 0, "KEEP", "")</f>
        <v/>
      </c>
    </row>
    <row r="3206" spans="1:18" ht="12.75" customHeight="1" thickBot="1" x14ac:dyDescent="0.3">
      <c r="A3206" t="s">
        <v>1121</v>
      </c>
      <c r="B3206" s="22" t="s">
        <v>2018</v>
      </c>
      <c r="C3206" s="1"/>
      <c r="D3206" t="s">
        <v>5546</v>
      </c>
      <c r="E3206" s="12" t="s">
        <v>2100</v>
      </c>
      <c r="F3206" t="s">
        <v>3606</v>
      </c>
      <c r="G3206" s="14" t="s">
        <v>49</v>
      </c>
      <c r="H3206" t="s">
        <v>4509</v>
      </c>
      <c r="I3206" t="s">
        <v>6517</v>
      </c>
      <c r="J3206" t="s">
        <v>6518</v>
      </c>
      <c r="K3206" s="7">
        <v>1</v>
      </c>
      <c r="L3206" s="5">
        <v>443.53</v>
      </c>
      <c r="N3206" t="s">
        <v>8701</v>
      </c>
      <c r="O3206"/>
      <c r="P3206" s="14" t="s">
        <v>55</v>
      </c>
      <c r="R3206" s="14" t="str">
        <f>IF(COUNTIF(Sheet2!A:A, A3206) &gt; 0, "KEEP", "")</f>
        <v/>
      </c>
    </row>
    <row r="3207" spans="1:18" ht="12.75" customHeight="1" thickBot="1" x14ac:dyDescent="0.3">
      <c r="A3207" t="s">
        <v>1121</v>
      </c>
      <c r="B3207" s="22" t="s">
        <v>2018</v>
      </c>
      <c r="C3207" s="1"/>
      <c r="D3207" t="s">
        <v>5546</v>
      </c>
      <c r="E3207" s="12" t="s">
        <v>2100</v>
      </c>
      <c r="F3207" t="s">
        <v>3606</v>
      </c>
      <c r="G3207" s="14" t="s">
        <v>49</v>
      </c>
      <c r="H3207" t="s">
        <v>4509</v>
      </c>
      <c r="I3207" t="s">
        <v>18</v>
      </c>
      <c r="J3207" t="s">
        <v>19</v>
      </c>
      <c r="K3207" s="7">
        <v>1</v>
      </c>
      <c r="L3207" s="5">
        <v>625.69000000000005</v>
      </c>
      <c r="N3207" t="s">
        <v>8701</v>
      </c>
      <c r="O3207"/>
      <c r="P3207" s="14" t="s">
        <v>55</v>
      </c>
      <c r="R3207" s="14" t="str">
        <f>IF(COUNTIF(Sheet2!A:A, A3207) &gt; 0, "KEEP", "")</f>
        <v/>
      </c>
    </row>
    <row r="3208" spans="1:18" ht="12.75" customHeight="1" thickBot="1" x14ac:dyDescent="0.3">
      <c r="A3208" t="s">
        <v>1121</v>
      </c>
      <c r="B3208" s="22" t="s">
        <v>2018</v>
      </c>
      <c r="C3208" s="1"/>
      <c r="D3208" t="s">
        <v>5546</v>
      </c>
      <c r="E3208" s="12" t="s">
        <v>2100</v>
      </c>
      <c r="F3208" t="s">
        <v>3606</v>
      </c>
      <c r="G3208" s="14" t="s">
        <v>49</v>
      </c>
      <c r="H3208" t="s">
        <v>4509</v>
      </c>
      <c r="I3208" t="s">
        <v>6229</v>
      </c>
      <c r="J3208" t="s">
        <v>6230</v>
      </c>
      <c r="K3208" s="7">
        <v>1</v>
      </c>
      <c r="L3208" s="5">
        <v>594.01</v>
      </c>
      <c r="N3208" t="s">
        <v>8701</v>
      </c>
      <c r="O3208"/>
      <c r="P3208" s="14" t="s">
        <v>55</v>
      </c>
      <c r="R3208" s="14" t="str">
        <f>IF(COUNTIF(Sheet2!A:A, A3208) &gt; 0, "KEEP", "")</f>
        <v/>
      </c>
    </row>
    <row r="3209" spans="1:18" ht="12.75" customHeight="1" thickBot="1" x14ac:dyDescent="0.3">
      <c r="A3209" t="s">
        <v>1121</v>
      </c>
      <c r="B3209" s="22" t="s">
        <v>2018</v>
      </c>
      <c r="C3209" s="1"/>
      <c r="D3209" t="s">
        <v>5546</v>
      </c>
      <c r="E3209" s="12" t="s">
        <v>2100</v>
      </c>
      <c r="F3209" t="s">
        <v>3606</v>
      </c>
      <c r="G3209" s="14" t="s">
        <v>49</v>
      </c>
      <c r="H3209" t="s">
        <v>4509</v>
      </c>
      <c r="I3209" t="s">
        <v>6373</v>
      </c>
      <c r="J3209" t="s">
        <v>6374</v>
      </c>
      <c r="K3209" s="7">
        <v>1</v>
      </c>
      <c r="L3209" s="5">
        <v>269.29000000000002</v>
      </c>
      <c r="N3209" t="s">
        <v>8701</v>
      </c>
      <c r="O3209"/>
      <c r="P3209" s="14" t="s">
        <v>55</v>
      </c>
      <c r="R3209" s="14" t="str">
        <f>IF(COUNTIF(Sheet2!A:A, A3209) &gt; 0, "KEEP", "")</f>
        <v/>
      </c>
    </row>
    <row r="3210" spans="1:18" ht="12.75" customHeight="1" thickBot="1" x14ac:dyDescent="0.3">
      <c r="A3210" t="s">
        <v>1121</v>
      </c>
      <c r="B3210" s="22" t="s">
        <v>2018</v>
      </c>
      <c r="C3210" s="1"/>
      <c r="D3210" t="s">
        <v>5546</v>
      </c>
      <c r="E3210" s="12" t="s">
        <v>2100</v>
      </c>
      <c r="F3210" t="s">
        <v>3606</v>
      </c>
      <c r="G3210" s="14" t="s">
        <v>49</v>
      </c>
      <c r="H3210" t="s">
        <v>4509</v>
      </c>
      <c r="I3210" t="s">
        <v>6263</v>
      </c>
      <c r="J3210" t="s">
        <v>6264</v>
      </c>
      <c r="K3210" s="7">
        <v>1</v>
      </c>
      <c r="L3210" s="5">
        <v>229.68</v>
      </c>
      <c r="N3210" t="s">
        <v>8701</v>
      </c>
      <c r="O3210"/>
      <c r="P3210" s="14" t="s">
        <v>55</v>
      </c>
      <c r="R3210" s="14" t="str">
        <f>IF(COUNTIF(Sheet2!A:A, A3210) &gt; 0, "KEEP", "")</f>
        <v/>
      </c>
    </row>
    <row r="3211" spans="1:18" ht="12.75" customHeight="1" thickBot="1" x14ac:dyDescent="0.3">
      <c r="A3211" t="s">
        <v>1121</v>
      </c>
      <c r="B3211" s="22" t="s">
        <v>2018</v>
      </c>
      <c r="C3211" s="1"/>
      <c r="D3211" t="s">
        <v>5546</v>
      </c>
      <c r="E3211" s="12" t="s">
        <v>2100</v>
      </c>
      <c r="F3211" t="s">
        <v>3606</v>
      </c>
      <c r="G3211" s="14" t="s">
        <v>49</v>
      </c>
      <c r="H3211" t="s">
        <v>4509</v>
      </c>
      <c r="I3211" t="s">
        <v>6321</v>
      </c>
      <c r="J3211" t="s">
        <v>6322</v>
      </c>
      <c r="K3211" s="7">
        <v>1</v>
      </c>
      <c r="L3211" s="5">
        <v>285.13</v>
      </c>
      <c r="N3211" t="s">
        <v>8701</v>
      </c>
      <c r="O3211"/>
      <c r="P3211" s="14" t="s">
        <v>55</v>
      </c>
      <c r="R3211" s="14" t="str">
        <f>IF(COUNTIF(Sheet2!A:A, A3211) &gt; 0, "KEEP", "")</f>
        <v/>
      </c>
    </row>
    <row r="3212" spans="1:18" ht="12.75" customHeight="1" thickBot="1" x14ac:dyDescent="0.3">
      <c r="A3212" t="s">
        <v>1121</v>
      </c>
      <c r="B3212" s="22" t="s">
        <v>2018</v>
      </c>
      <c r="C3212" s="1"/>
      <c r="D3212" t="s">
        <v>5546</v>
      </c>
      <c r="E3212" s="12" t="s">
        <v>2100</v>
      </c>
      <c r="F3212" t="s">
        <v>3606</v>
      </c>
      <c r="G3212" s="14" t="s">
        <v>49</v>
      </c>
      <c r="H3212" t="s">
        <v>4509</v>
      </c>
      <c r="I3212" t="s">
        <v>12</v>
      </c>
      <c r="J3212" t="s">
        <v>13</v>
      </c>
      <c r="K3212" s="7">
        <v>1</v>
      </c>
      <c r="L3212" s="5">
        <v>121.8</v>
      </c>
      <c r="N3212" t="s">
        <v>8701</v>
      </c>
      <c r="O3212"/>
      <c r="P3212" s="14" t="s">
        <v>55</v>
      </c>
      <c r="R3212" s="14" t="str">
        <f>IF(COUNTIF(Sheet2!A:A, A3212) &gt; 0, "KEEP", "")</f>
        <v/>
      </c>
    </row>
    <row r="3213" spans="1:18" ht="12.75" customHeight="1" thickBot="1" x14ac:dyDescent="0.3">
      <c r="A3213" t="s">
        <v>1121</v>
      </c>
      <c r="B3213" s="22" t="s">
        <v>2018</v>
      </c>
      <c r="C3213" s="1"/>
      <c r="D3213" t="s">
        <v>5546</v>
      </c>
      <c r="E3213" s="12" t="s">
        <v>2100</v>
      </c>
      <c r="F3213" t="s">
        <v>3606</v>
      </c>
      <c r="G3213" s="14" t="s">
        <v>49</v>
      </c>
      <c r="H3213" t="s">
        <v>4509</v>
      </c>
      <c r="I3213" t="s">
        <v>6317</v>
      </c>
      <c r="J3213" t="s">
        <v>6318</v>
      </c>
      <c r="K3213" s="7">
        <v>1</v>
      </c>
      <c r="L3213" s="5">
        <v>514.80999999999995</v>
      </c>
      <c r="N3213" t="s">
        <v>8701</v>
      </c>
      <c r="O3213"/>
      <c r="P3213" s="14" t="s">
        <v>55</v>
      </c>
      <c r="R3213" s="14" t="str">
        <f>IF(COUNTIF(Sheet2!A:A, A3213) &gt; 0, "KEEP", "")</f>
        <v/>
      </c>
    </row>
    <row r="3214" spans="1:18" ht="12.75" customHeight="1" thickBot="1" x14ac:dyDescent="0.3">
      <c r="A3214" t="s">
        <v>1121</v>
      </c>
      <c r="B3214" s="22" t="s">
        <v>2018</v>
      </c>
      <c r="C3214" s="1"/>
      <c r="D3214" t="s">
        <v>5546</v>
      </c>
      <c r="E3214" s="12" t="s">
        <v>2100</v>
      </c>
      <c r="F3214" t="s">
        <v>3606</v>
      </c>
      <c r="G3214" s="14" t="s">
        <v>49</v>
      </c>
      <c r="H3214" t="s">
        <v>4509</v>
      </c>
      <c r="I3214" t="s">
        <v>14</v>
      </c>
      <c r="J3214" t="s">
        <v>15</v>
      </c>
      <c r="K3214" s="7">
        <v>1</v>
      </c>
      <c r="L3214" s="5">
        <v>277.20999999999998</v>
      </c>
      <c r="N3214" t="s">
        <v>8701</v>
      </c>
      <c r="O3214"/>
      <c r="P3214" s="14" t="s">
        <v>55</v>
      </c>
      <c r="R3214" s="14" t="str">
        <f>IF(COUNTIF(Sheet2!A:A, A3214) &gt; 0, "KEEP", "")</f>
        <v/>
      </c>
    </row>
    <row r="3215" spans="1:18" ht="12.75" customHeight="1" thickBot="1" x14ac:dyDescent="0.3">
      <c r="A3215" t="s">
        <v>1122</v>
      </c>
      <c r="B3215" s="22" t="s">
        <v>2018</v>
      </c>
      <c r="C3215" s="1"/>
      <c r="D3215" t="s">
        <v>5547</v>
      </c>
      <c r="E3215" s="12" t="s">
        <v>2124</v>
      </c>
      <c r="F3215" t="s">
        <v>3836</v>
      </c>
      <c r="G3215" s="14" t="s">
        <v>49</v>
      </c>
      <c r="H3215" t="s">
        <v>4509</v>
      </c>
      <c r="I3215" t="s">
        <v>6419</v>
      </c>
      <c r="J3215" t="s">
        <v>6420</v>
      </c>
      <c r="K3215" s="7">
        <v>2</v>
      </c>
      <c r="L3215" s="5">
        <v>4990</v>
      </c>
      <c r="M3215" t="s">
        <v>8707</v>
      </c>
      <c r="O3215"/>
      <c r="P3215" s="14" t="s">
        <v>55</v>
      </c>
      <c r="Q3215" t="s">
        <v>8511</v>
      </c>
      <c r="R3215" s="14" t="str">
        <f>IF(COUNTIF(Sheet2!A:A, A3215) &gt; 0, "KEEP", "")</f>
        <v/>
      </c>
    </row>
    <row r="3216" spans="1:18" ht="12.75" customHeight="1" thickBot="1" x14ac:dyDescent="0.3">
      <c r="A3216" t="s">
        <v>1122</v>
      </c>
      <c r="B3216" s="22" t="s">
        <v>2018</v>
      </c>
      <c r="C3216" s="1"/>
      <c r="D3216" t="s">
        <v>5547</v>
      </c>
      <c r="E3216" s="12" t="s">
        <v>2124</v>
      </c>
      <c r="F3216" t="s">
        <v>3836</v>
      </c>
      <c r="G3216" s="14" t="s">
        <v>49</v>
      </c>
      <c r="H3216" t="s">
        <v>4509</v>
      </c>
      <c r="I3216" t="s">
        <v>6439</v>
      </c>
      <c r="J3216" t="s">
        <v>6440</v>
      </c>
      <c r="K3216" s="7">
        <v>6</v>
      </c>
      <c r="L3216" s="5">
        <v>550</v>
      </c>
      <c r="M3216" t="s">
        <v>8707</v>
      </c>
      <c r="O3216"/>
      <c r="P3216" s="14" t="s">
        <v>55</v>
      </c>
      <c r="Q3216" t="s">
        <v>8511</v>
      </c>
      <c r="R3216" s="14" t="str">
        <f>IF(COUNTIF(Sheet2!A:A, A3216) &gt; 0, "KEEP", "")</f>
        <v/>
      </c>
    </row>
    <row r="3217" spans="1:18" ht="12.75" customHeight="1" thickBot="1" x14ac:dyDescent="0.3">
      <c r="A3217" t="s">
        <v>1122</v>
      </c>
      <c r="B3217" s="22" t="s">
        <v>2018</v>
      </c>
      <c r="C3217" s="1"/>
      <c r="D3217" t="s">
        <v>5547</v>
      </c>
      <c r="E3217" s="12" t="s">
        <v>2124</v>
      </c>
      <c r="F3217" t="s">
        <v>3836</v>
      </c>
      <c r="G3217" s="14" t="s">
        <v>49</v>
      </c>
      <c r="H3217" t="s">
        <v>4509</v>
      </c>
      <c r="I3217" t="s">
        <v>7314</v>
      </c>
      <c r="J3217" t="s">
        <v>7315</v>
      </c>
      <c r="K3217" s="7">
        <v>1</v>
      </c>
      <c r="L3217" s="5">
        <v>6550</v>
      </c>
      <c r="M3217" t="s">
        <v>8707</v>
      </c>
      <c r="O3217"/>
      <c r="P3217" s="14" t="s">
        <v>55</v>
      </c>
      <c r="Q3217" t="s">
        <v>8511</v>
      </c>
      <c r="R3217" s="14" t="str">
        <f>IF(COUNTIF(Sheet2!A:A, A3217) &gt; 0, "KEEP", "")</f>
        <v/>
      </c>
    </row>
    <row r="3218" spans="1:18" ht="12.75" customHeight="1" thickBot="1" x14ac:dyDescent="0.3">
      <c r="A3218" t="s">
        <v>1122</v>
      </c>
      <c r="B3218" s="22" t="s">
        <v>2018</v>
      </c>
      <c r="C3218" s="1"/>
      <c r="D3218" t="s">
        <v>5547</v>
      </c>
      <c r="E3218" s="12" t="s">
        <v>2124</v>
      </c>
      <c r="F3218" t="s">
        <v>3836</v>
      </c>
      <c r="G3218" s="14" t="s">
        <v>49</v>
      </c>
      <c r="H3218" t="s">
        <v>4509</v>
      </c>
      <c r="I3218" t="s">
        <v>6833</v>
      </c>
      <c r="J3218" t="s">
        <v>6834</v>
      </c>
      <c r="K3218" s="7">
        <v>2</v>
      </c>
      <c r="L3218" s="5">
        <v>2990</v>
      </c>
      <c r="M3218" t="s">
        <v>8707</v>
      </c>
      <c r="O3218"/>
      <c r="P3218" s="14" t="s">
        <v>55</v>
      </c>
      <c r="Q3218" t="s">
        <v>8511</v>
      </c>
      <c r="R3218" s="14" t="str">
        <f>IF(COUNTIF(Sheet2!A:A, A3218) &gt; 0, "KEEP", "")</f>
        <v/>
      </c>
    </row>
    <row r="3219" spans="1:18" ht="12.75" customHeight="1" thickBot="1" x14ac:dyDescent="0.3">
      <c r="A3219" t="s">
        <v>1122</v>
      </c>
      <c r="B3219" s="22" t="s">
        <v>2018</v>
      </c>
      <c r="C3219" s="1"/>
      <c r="D3219" t="s">
        <v>5547</v>
      </c>
      <c r="E3219" s="12" t="s">
        <v>2124</v>
      </c>
      <c r="F3219" t="s">
        <v>3836</v>
      </c>
      <c r="G3219" s="14" t="s">
        <v>49</v>
      </c>
      <c r="H3219" t="s">
        <v>4509</v>
      </c>
      <c r="I3219" t="s">
        <v>6825</v>
      </c>
      <c r="J3219" t="s">
        <v>6826</v>
      </c>
      <c r="K3219" s="7">
        <v>4</v>
      </c>
      <c r="L3219" s="5">
        <v>1990</v>
      </c>
      <c r="M3219" t="s">
        <v>8707</v>
      </c>
      <c r="O3219"/>
      <c r="P3219" s="14" t="s">
        <v>55</v>
      </c>
      <c r="Q3219" t="s">
        <v>8511</v>
      </c>
      <c r="R3219" s="14" t="str">
        <f>IF(COUNTIF(Sheet2!A:A, A3219) &gt; 0, "KEEP", "")</f>
        <v/>
      </c>
    </row>
    <row r="3220" spans="1:18" ht="12.75" customHeight="1" thickBot="1" x14ac:dyDescent="0.3">
      <c r="A3220" t="s">
        <v>1122</v>
      </c>
      <c r="B3220" s="22" t="s">
        <v>2018</v>
      </c>
      <c r="C3220" s="1"/>
      <c r="D3220" t="s">
        <v>5547</v>
      </c>
      <c r="E3220" s="12" t="s">
        <v>2124</v>
      </c>
      <c r="F3220" t="s">
        <v>3836</v>
      </c>
      <c r="G3220" s="14" t="s">
        <v>49</v>
      </c>
      <c r="H3220" t="s">
        <v>4509</v>
      </c>
      <c r="I3220" t="s">
        <v>6317</v>
      </c>
      <c r="J3220" t="s">
        <v>6318</v>
      </c>
      <c r="K3220" s="7">
        <v>6</v>
      </c>
      <c r="L3220" s="5">
        <v>550</v>
      </c>
      <c r="M3220" t="s">
        <v>8707</v>
      </c>
      <c r="O3220"/>
      <c r="P3220" s="14" t="s">
        <v>55</v>
      </c>
      <c r="Q3220" t="s">
        <v>8511</v>
      </c>
      <c r="R3220" s="14" t="str">
        <f>IF(COUNTIF(Sheet2!A:A, A3220) &gt; 0, "KEEP", "")</f>
        <v/>
      </c>
    </row>
    <row r="3221" spans="1:18" ht="12.75" customHeight="1" thickBot="1" x14ac:dyDescent="0.3">
      <c r="A3221" t="s">
        <v>1122</v>
      </c>
      <c r="B3221" s="22" t="s">
        <v>2018</v>
      </c>
      <c r="C3221" s="1"/>
      <c r="D3221" t="s">
        <v>5547</v>
      </c>
      <c r="E3221" s="12" t="s">
        <v>2124</v>
      </c>
      <c r="F3221" t="s">
        <v>3836</v>
      </c>
      <c r="G3221" s="14" t="s">
        <v>49</v>
      </c>
      <c r="H3221" t="s">
        <v>4509</v>
      </c>
      <c r="I3221" t="s">
        <v>6837</v>
      </c>
      <c r="J3221" t="s">
        <v>6838</v>
      </c>
      <c r="K3221" s="7">
        <v>6</v>
      </c>
      <c r="L3221" s="5">
        <v>500</v>
      </c>
      <c r="M3221" t="s">
        <v>8707</v>
      </c>
      <c r="O3221"/>
      <c r="P3221" s="14" t="s">
        <v>55</v>
      </c>
      <c r="Q3221" t="s">
        <v>8511</v>
      </c>
      <c r="R3221" s="14" t="str">
        <f>IF(COUNTIF(Sheet2!A:A, A3221) &gt; 0, "KEEP", "")</f>
        <v/>
      </c>
    </row>
    <row r="3222" spans="1:18" ht="12.75" customHeight="1" thickBot="1" x14ac:dyDescent="0.3">
      <c r="A3222" t="s">
        <v>1122</v>
      </c>
      <c r="B3222" s="22" t="s">
        <v>2018</v>
      </c>
      <c r="C3222" s="1"/>
      <c r="D3222" t="s">
        <v>5547</v>
      </c>
      <c r="E3222" s="12" t="s">
        <v>2124</v>
      </c>
      <c r="F3222" t="s">
        <v>3836</v>
      </c>
      <c r="G3222" s="14" t="s">
        <v>49</v>
      </c>
      <c r="H3222" t="s">
        <v>4509</v>
      </c>
      <c r="I3222" t="s">
        <v>6851</v>
      </c>
      <c r="J3222" t="s">
        <v>6852</v>
      </c>
      <c r="K3222" s="7">
        <v>6</v>
      </c>
      <c r="L3222" s="5">
        <v>950</v>
      </c>
      <c r="M3222" t="s">
        <v>8707</v>
      </c>
      <c r="O3222"/>
      <c r="P3222" s="14" t="s">
        <v>55</v>
      </c>
      <c r="Q3222" t="s">
        <v>8511</v>
      </c>
      <c r="R3222" s="14" t="str">
        <f>IF(COUNTIF(Sheet2!A:A, A3222) &gt; 0, "KEEP", "")</f>
        <v/>
      </c>
    </row>
    <row r="3223" spans="1:18" ht="12.75" customHeight="1" thickBot="1" x14ac:dyDescent="0.3">
      <c r="A3223" t="s">
        <v>1122</v>
      </c>
      <c r="B3223" s="22" t="s">
        <v>2018</v>
      </c>
      <c r="C3223" s="1"/>
      <c r="D3223" t="s">
        <v>5547</v>
      </c>
      <c r="E3223" s="12" t="s">
        <v>2124</v>
      </c>
      <c r="F3223" t="s">
        <v>3836</v>
      </c>
      <c r="G3223" s="14" t="s">
        <v>49</v>
      </c>
      <c r="H3223" t="s">
        <v>4509</v>
      </c>
      <c r="I3223" t="s">
        <v>7316</v>
      </c>
      <c r="J3223" t="s">
        <v>7317</v>
      </c>
      <c r="K3223" s="7">
        <v>6</v>
      </c>
      <c r="L3223" s="5">
        <v>280</v>
      </c>
      <c r="M3223" t="s">
        <v>8707</v>
      </c>
      <c r="O3223"/>
      <c r="P3223" s="14" t="s">
        <v>55</v>
      </c>
      <c r="Q3223" t="s">
        <v>8511</v>
      </c>
      <c r="R3223" s="14" t="str">
        <f>IF(COUNTIF(Sheet2!A:A, A3223) &gt; 0, "KEEP", "")</f>
        <v/>
      </c>
    </row>
    <row r="3224" spans="1:18" ht="12.75" customHeight="1" thickBot="1" x14ac:dyDescent="0.3">
      <c r="A3224" t="s">
        <v>1122</v>
      </c>
      <c r="B3224" s="22" t="s">
        <v>2018</v>
      </c>
      <c r="C3224" s="1"/>
      <c r="D3224" t="s">
        <v>5547</v>
      </c>
      <c r="E3224" s="12" t="s">
        <v>2124</v>
      </c>
      <c r="F3224" t="s">
        <v>3836</v>
      </c>
      <c r="G3224" s="14" t="s">
        <v>49</v>
      </c>
      <c r="H3224" t="s">
        <v>4509</v>
      </c>
      <c r="I3224" t="s">
        <v>7064</v>
      </c>
      <c r="J3224" t="s">
        <v>7065</v>
      </c>
      <c r="K3224" s="7">
        <v>6</v>
      </c>
      <c r="L3224" s="5">
        <v>1950</v>
      </c>
      <c r="M3224" t="s">
        <v>8707</v>
      </c>
      <c r="O3224"/>
      <c r="P3224" s="14" t="s">
        <v>55</v>
      </c>
      <c r="Q3224" t="s">
        <v>8511</v>
      </c>
      <c r="R3224" s="14" t="str">
        <f>IF(COUNTIF(Sheet2!A:A, A3224) &gt; 0, "KEEP", "")</f>
        <v/>
      </c>
    </row>
    <row r="3225" spans="1:18" ht="12.75" customHeight="1" thickBot="1" x14ac:dyDescent="0.3">
      <c r="A3225" t="s">
        <v>1123</v>
      </c>
      <c r="B3225" s="22" t="s">
        <v>2018</v>
      </c>
      <c r="C3225" s="1"/>
      <c r="D3225" t="s">
        <v>5548</v>
      </c>
      <c r="E3225" s="12" t="s">
        <v>2124</v>
      </c>
      <c r="F3225" t="s">
        <v>3837</v>
      </c>
      <c r="G3225" s="14" t="s">
        <v>49</v>
      </c>
      <c r="H3225" t="s">
        <v>4509</v>
      </c>
      <c r="I3225" t="s">
        <v>6381</v>
      </c>
      <c r="J3225" t="s">
        <v>6382</v>
      </c>
      <c r="K3225" s="7">
        <v>4</v>
      </c>
      <c r="L3225" s="5">
        <v>4500</v>
      </c>
      <c r="M3225" t="s">
        <v>8707</v>
      </c>
      <c r="O3225"/>
      <c r="P3225" s="14" t="s">
        <v>55</v>
      </c>
      <c r="Q3225" t="s">
        <v>8511</v>
      </c>
      <c r="R3225" s="14" t="str">
        <f>IF(COUNTIF(Sheet2!A:A, A3225) &gt; 0, "KEEP", "")</f>
        <v/>
      </c>
    </row>
    <row r="3226" spans="1:18" ht="12.75" customHeight="1" thickBot="1" x14ac:dyDescent="0.3">
      <c r="A3226" t="s">
        <v>1124</v>
      </c>
      <c r="B3226" s="22" t="s">
        <v>2018</v>
      </c>
      <c r="C3226" s="1"/>
      <c r="D3226" t="s">
        <v>5549</v>
      </c>
      <c r="E3226" s="12" t="s">
        <v>2072</v>
      </c>
      <c r="F3226" t="s">
        <v>3139</v>
      </c>
      <c r="G3226" s="14" t="s">
        <v>49</v>
      </c>
      <c r="H3226" t="s">
        <v>4509</v>
      </c>
      <c r="I3226" t="s">
        <v>7007</v>
      </c>
      <c r="J3226" t="s">
        <v>7008</v>
      </c>
      <c r="K3226" s="7">
        <v>1</v>
      </c>
      <c r="L3226" s="5">
        <v>19377.34</v>
      </c>
      <c r="N3226" t="s">
        <v>8698</v>
      </c>
      <c r="O3226"/>
      <c r="P3226" s="14" t="s">
        <v>55</v>
      </c>
      <c r="R3226" s="14" t="str">
        <f>IF(COUNTIF(Sheet2!A:A, A3226) &gt; 0, "KEEP", "")</f>
        <v/>
      </c>
    </row>
    <row r="3227" spans="1:18" ht="12.75" customHeight="1" thickBot="1" x14ac:dyDescent="0.3">
      <c r="A3227" t="s">
        <v>1125</v>
      </c>
      <c r="B3227" s="22" t="s">
        <v>2018</v>
      </c>
      <c r="C3227" s="1"/>
      <c r="D3227" t="s">
        <v>5550</v>
      </c>
      <c r="E3227" s="12" t="s">
        <v>2072</v>
      </c>
      <c r="F3227" t="s">
        <v>3139</v>
      </c>
      <c r="G3227" s="14" t="s">
        <v>49</v>
      </c>
      <c r="H3227" t="s">
        <v>4509</v>
      </c>
      <c r="I3227" t="s">
        <v>7318</v>
      </c>
      <c r="J3227" t="s">
        <v>7319</v>
      </c>
      <c r="K3227" s="7">
        <v>1</v>
      </c>
      <c r="L3227" s="5">
        <v>2107.71</v>
      </c>
      <c r="N3227" t="s">
        <v>8698</v>
      </c>
      <c r="O3227"/>
      <c r="P3227" s="14" t="s">
        <v>55</v>
      </c>
      <c r="R3227" s="14" t="str">
        <f>IF(COUNTIF(Sheet2!A:A, A3227) &gt; 0, "KEEP", "")</f>
        <v/>
      </c>
    </row>
    <row r="3228" spans="1:18" ht="12.75" customHeight="1" thickBot="1" x14ac:dyDescent="0.3">
      <c r="A3228" t="s">
        <v>1126</v>
      </c>
      <c r="B3228" s="22" t="s">
        <v>2018</v>
      </c>
      <c r="C3228" s="1"/>
      <c r="D3228" t="s">
        <v>5551</v>
      </c>
      <c r="E3228" s="12" t="s">
        <v>2124</v>
      </c>
      <c r="F3228" t="s">
        <v>3838</v>
      </c>
      <c r="G3228" s="14" t="s">
        <v>49</v>
      </c>
      <c r="H3228" t="s">
        <v>4509</v>
      </c>
      <c r="I3228" t="s">
        <v>7320</v>
      </c>
      <c r="J3228" t="s">
        <v>7321</v>
      </c>
      <c r="K3228" s="7">
        <v>4</v>
      </c>
      <c r="L3228" s="5">
        <v>4350</v>
      </c>
      <c r="M3228" t="s">
        <v>8707</v>
      </c>
      <c r="O3228"/>
      <c r="P3228" s="14" t="s">
        <v>55</v>
      </c>
      <c r="Q3228" t="s">
        <v>8511</v>
      </c>
      <c r="R3228" s="14" t="str">
        <f>IF(COUNTIF(Sheet2!A:A, A3228) &gt; 0, "KEEP", "")</f>
        <v/>
      </c>
    </row>
    <row r="3229" spans="1:18" ht="12.75" customHeight="1" thickBot="1" x14ac:dyDescent="0.3">
      <c r="A3229" t="s">
        <v>1127</v>
      </c>
      <c r="B3229" s="22" t="s">
        <v>2018</v>
      </c>
      <c r="C3229" s="1"/>
      <c r="D3229" t="s">
        <v>5552</v>
      </c>
      <c r="E3229" s="12" t="s">
        <v>2124</v>
      </c>
      <c r="F3229" t="s">
        <v>3839</v>
      </c>
      <c r="G3229" s="14" t="s">
        <v>49</v>
      </c>
      <c r="H3229" t="s">
        <v>4509</v>
      </c>
      <c r="I3229" t="s">
        <v>6379</v>
      </c>
      <c r="J3229" t="s">
        <v>6380</v>
      </c>
      <c r="K3229" s="7">
        <v>2</v>
      </c>
      <c r="L3229" s="5">
        <v>3250</v>
      </c>
      <c r="M3229" t="s">
        <v>8707</v>
      </c>
      <c r="O3229"/>
      <c r="P3229" s="14" t="s">
        <v>55</v>
      </c>
      <c r="Q3229" t="s">
        <v>8511</v>
      </c>
      <c r="R3229" s="14" t="str">
        <f>IF(COUNTIF(Sheet2!A:A, A3229) &gt; 0, "KEEP", "")</f>
        <v/>
      </c>
    </row>
    <row r="3230" spans="1:18" ht="12.75" customHeight="1" thickBot="1" x14ac:dyDescent="0.3">
      <c r="A3230" t="s">
        <v>1127</v>
      </c>
      <c r="B3230" s="22" t="s">
        <v>2018</v>
      </c>
      <c r="C3230" s="1"/>
      <c r="D3230" t="s">
        <v>5552</v>
      </c>
      <c r="E3230" s="12" t="s">
        <v>2124</v>
      </c>
      <c r="F3230" t="s">
        <v>3839</v>
      </c>
      <c r="G3230" s="14" t="s">
        <v>49</v>
      </c>
      <c r="H3230" t="s">
        <v>4509</v>
      </c>
      <c r="I3230" t="s">
        <v>7060</v>
      </c>
      <c r="J3230" t="s">
        <v>7061</v>
      </c>
      <c r="K3230" s="7">
        <v>6</v>
      </c>
      <c r="L3230" s="5">
        <v>340</v>
      </c>
      <c r="M3230" t="s">
        <v>8707</v>
      </c>
      <c r="O3230"/>
      <c r="P3230" s="14" t="s">
        <v>55</v>
      </c>
      <c r="Q3230" t="s">
        <v>8511</v>
      </c>
      <c r="R3230" s="14" t="str">
        <f>IF(COUNTIF(Sheet2!A:A, A3230) &gt; 0, "KEEP", "")</f>
        <v/>
      </c>
    </row>
    <row r="3231" spans="1:18" ht="12.75" customHeight="1" thickBot="1" x14ac:dyDescent="0.3">
      <c r="A3231" t="s">
        <v>1127</v>
      </c>
      <c r="B3231" s="22" t="s">
        <v>2018</v>
      </c>
      <c r="C3231" s="1"/>
      <c r="D3231" t="s">
        <v>5552</v>
      </c>
      <c r="E3231" s="12" t="s">
        <v>2124</v>
      </c>
      <c r="F3231" t="s">
        <v>3839</v>
      </c>
      <c r="G3231" s="14" t="s">
        <v>49</v>
      </c>
      <c r="H3231" t="s">
        <v>4509</v>
      </c>
      <c r="I3231" t="s">
        <v>6261</v>
      </c>
      <c r="J3231" t="s">
        <v>6262</v>
      </c>
      <c r="K3231" s="7">
        <v>3</v>
      </c>
      <c r="L3231" s="5">
        <v>3800</v>
      </c>
      <c r="M3231" t="s">
        <v>8707</v>
      </c>
      <c r="O3231"/>
      <c r="P3231" s="14" t="s">
        <v>55</v>
      </c>
      <c r="Q3231" t="s">
        <v>8511</v>
      </c>
      <c r="R3231" s="14" t="str">
        <f>IF(COUNTIF(Sheet2!A:A, A3231) &gt; 0, "KEEP", "")</f>
        <v/>
      </c>
    </row>
    <row r="3232" spans="1:18" ht="12.75" customHeight="1" thickBot="1" x14ac:dyDescent="0.3">
      <c r="A3232" t="s">
        <v>1127</v>
      </c>
      <c r="B3232" s="22" t="s">
        <v>2018</v>
      </c>
      <c r="C3232" s="1"/>
      <c r="D3232" t="s">
        <v>5552</v>
      </c>
      <c r="E3232" s="12" t="s">
        <v>2124</v>
      </c>
      <c r="F3232" t="s">
        <v>3839</v>
      </c>
      <c r="G3232" s="14" t="s">
        <v>49</v>
      </c>
      <c r="H3232" t="s">
        <v>4509</v>
      </c>
      <c r="I3232" t="s">
        <v>6534</v>
      </c>
      <c r="J3232" t="s">
        <v>6535</v>
      </c>
      <c r="K3232" s="7">
        <v>3</v>
      </c>
      <c r="L3232" s="5">
        <v>3900</v>
      </c>
      <c r="M3232" t="s">
        <v>8707</v>
      </c>
      <c r="O3232"/>
      <c r="P3232" s="14" t="s">
        <v>55</v>
      </c>
      <c r="Q3232" t="s">
        <v>8511</v>
      </c>
      <c r="R3232" s="14" t="str">
        <f>IF(COUNTIF(Sheet2!A:A, A3232) &gt; 0, "KEEP", "")</f>
        <v/>
      </c>
    </row>
    <row r="3233" spans="1:18" ht="12.75" customHeight="1" thickBot="1" x14ac:dyDescent="0.3">
      <c r="A3233" t="s">
        <v>1127</v>
      </c>
      <c r="B3233" s="22" t="s">
        <v>2018</v>
      </c>
      <c r="C3233" s="1"/>
      <c r="D3233" t="s">
        <v>5552</v>
      </c>
      <c r="E3233" s="12" t="s">
        <v>2124</v>
      </c>
      <c r="F3233" t="s">
        <v>3839</v>
      </c>
      <c r="G3233" s="14" t="s">
        <v>49</v>
      </c>
      <c r="H3233" t="s">
        <v>4509</v>
      </c>
      <c r="I3233" t="s">
        <v>6825</v>
      </c>
      <c r="J3233" t="s">
        <v>6826</v>
      </c>
      <c r="K3233" s="7">
        <v>6</v>
      </c>
      <c r="L3233" s="5">
        <v>1990</v>
      </c>
      <c r="M3233" t="s">
        <v>8707</v>
      </c>
      <c r="O3233"/>
      <c r="P3233" s="14" t="s">
        <v>55</v>
      </c>
      <c r="Q3233" t="s">
        <v>8511</v>
      </c>
      <c r="R3233" s="14" t="str">
        <f>IF(COUNTIF(Sheet2!A:A, A3233) &gt; 0, "KEEP", "")</f>
        <v/>
      </c>
    </row>
    <row r="3234" spans="1:18" ht="12.75" customHeight="1" thickBot="1" x14ac:dyDescent="0.3">
      <c r="A3234" t="s">
        <v>1127</v>
      </c>
      <c r="B3234" s="22" t="s">
        <v>2018</v>
      </c>
      <c r="C3234" s="1"/>
      <c r="D3234" t="s">
        <v>5552</v>
      </c>
      <c r="E3234" s="12" t="s">
        <v>2124</v>
      </c>
      <c r="F3234" t="s">
        <v>3839</v>
      </c>
      <c r="G3234" s="14" t="s">
        <v>49</v>
      </c>
      <c r="H3234" t="s">
        <v>4509</v>
      </c>
      <c r="I3234" t="s">
        <v>6837</v>
      </c>
      <c r="J3234" t="s">
        <v>6838</v>
      </c>
      <c r="K3234" s="7">
        <v>6</v>
      </c>
      <c r="L3234" s="5">
        <v>500</v>
      </c>
      <c r="M3234" t="s">
        <v>8707</v>
      </c>
      <c r="O3234"/>
      <c r="P3234" s="14" t="s">
        <v>55</v>
      </c>
      <c r="Q3234" t="s">
        <v>8511</v>
      </c>
      <c r="R3234" s="14" t="str">
        <f>IF(COUNTIF(Sheet2!A:A, A3234) &gt; 0, "KEEP", "")</f>
        <v/>
      </c>
    </row>
    <row r="3235" spans="1:18" ht="12.75" customHeight="1" thickBot="1" x14ac:dyDescent="0.3">
      <c r="A3235" t="s">
        <v>1127</v>
      </c>
      <c r="B3235" s="22" t="s">
        <v>2018</v>
      </c>
      <c r="C3235" s="1"/>
      <c r="D3235" t="s">
        <v>5552</v>
      </c>
      <c r="E3235" s="12" t="s">
        <v>2124</v>
      </c>
      <c r="F3235" t="s">
        <v>3839</v>
      </c>
      <c r="G3235" s="14" t="s">
        <v>49</v>
      </c>
      <c r="H3235" t="s">
        <v>4509</v>
      </c>
      <c r="I3235" t="s">
        <v>6317</v>
      </c>
      <c r="J3235" t="s">
        <v>6318</v>
      </c>
      <c r="K3235" s="7">
        <v>6</v>
      </c>
      <c r="L3235" s="5">
        <v>550</v>
      </c>
      <c r="M3235" t="s">
        <v>8707</v>
      </c>
      <c r="O3235"/>
      <c r="P3235" s="14" t="s">
        <v>55</v>
      </c>
      <c r="Q3235" t="s">
        <v>8511</v>
      </c>
      <c r="R3235" s="14" t="str">
        <f>IF(COUNTIF(Sheet2!A:A, A3235) &gt; 0, "KEEP", "")</f>
        <v/>
      </c>
    </row>
    <row r="3236" spans="1:18" ht="12.75" customHeight="1" thickBot="1" x14ac:dyDescent="0.3">
      <c r="A3236" t="s">
        <v>1127</v>
      </c>
      <c r="B3236" s="22" t="s">
        <v>2018</v>
      </c>
      <c r="C3236" s="1"/>
      <c r="D3236" t="s">
        <v>5552</v>
      </c>
      <c r="E3236" s="12" t="s">
        <v>2124</v>
      </c>
      <c r="F3236" t="s">
        <v>3839</v>
      </c>
      <c r="G3236" s="14" t="s">
        <v>49</v>
      </c>
      <c r="H3236" t="s">
        <v>4509</v>
      </c>
      <c r="I3236" t="s">
        <v>7062</v>
      </c>
      <c r="J3236" t="s">
        <v>7063</v>
      </c>
      <c r="K3236" s="7">
        <v>6</v>
      </c>
      <c r="L3236" s="5">
        <v>500</v>
      </c>
      <c r="M3236" t="s">
        <v>8707</v>
      </c>
      <c r="O3236"/>
      <c r="P3236" s="14" t="s">
        <v>55</v>
      </c>
      <c r="Q3236" t="s">
        <v>8511</v>
      </c>
      <c r="R3236" s="14" t="str">
        <f>IF(COUNTIF(Sheet2!A:A, A3236) &gt; 0, "KEEP", "")</f>
        <v/>
      </c>
    </row>
    <row r="3237" spans="1:18" ht="12.75" customHeight="1" thickBot="1" x14ac:dyDescent="0.3">
      <c r="A3237" t="s">
        <v>1127</v>
      </c>
      <c r="B3237" s="22" t="s">
        <v>2018</v>
      </c>
      <c r="C3237" s="1"/>
      <c r="D3237" t="s">
        <v>5552</v>
      </c>
      <c r="E3237" s="12" t="s">
        <v>2124</v>
      </c>
      <c r="F3237" t="s">
        <v>3839</v>
      </c>
      <c r="G3237" s="14" t="s">
        <v>49</v>
      </c>
      <c r="H3237" t="s">
        <v>4509</v>
      </c>
      <c r="I3237" t="s">
        <v>7316</v>
      </c>
      <c r="J3237" t="s">
        <v>7317</v>
      </c>
      <c r="K3237" s="7">
        <v>6</v>
      </c>
      <c r="L3237" s="5">
        <v>280</v>
      </c>
      <c r="M3237" t="s">
        <v>8707</v>
      </c>
      <c r="O3237"/>
      <c r="P3237" s="14" t="s">
        <v>55</v>
      </c>
      <c r="Q3237" t="s">
        <v>8511</v>
      </c>
      <c r="R3237" s="14" t="str">
        <f>IF(COUNTIF(Sheet2!A:A, A3237) &gt; 0, "KEEP", "")</f>
        <v/>
      </c>
    </row>
    <row r="3238" spans="1:18" ht="12.75" customHeight="1" thickBot="1" x14ac:dyDescent="0.3">
      <c r="A3238" t="s">
        <v>1127</v>
      </c>
      <c r="B3238" s="22" t="s">
        <v>2018</v>
      </c>
      <c r="C3238" s="1"/>
      <c r="D3238" t="s">
        <v>5552</v>
      </c>
      <c r="E3238" s="12" t="s">
        <v>2124</v>
      </c>
      <c r="F3238" t="s">
        <v>3839</v>
      </c>
      <c r="G3238" s="14" t="s">
        <v>49</v>
      </c>
      <c r="H3238" t="s">
        <v>4509</v>
      </c>
      <c r="I3238" t="s">
        <v>7322</v>
      </c>
      <c r="J3238" t="s">
        <v>7323</v>
      </c>
      <c r="K3238" s="7">
        <v>6</v>
      </c>
      <c r="L3238" s="5">
        <v>800</v>
      </c>
      <c r="M3238" t="s">
        <v>8707</v>
      </c>
      <c r="O3238"/>
      <c r="P3238" s="14" t="s">
        <v>55</v>
      </c>
      <c r="Q3238" t="s">
        <v>8511</v>
      </c>
      <c r="R3238" s="14" t="str">
        <f>IF(COUNTIF(Sheet2!A:A, A3238) &gt; 0, "KEEP", "")</f>
        <v/>
      </c>
    </row>
    <row r="3239" spans="1:18" ht="12.75" customHeight="1" thickBot="1" x14ac:dyDescent="0.3">
      <c r="A3239" t="s">
        <v>1128</v>
      </c>
      <c r="B3239" s="22" t="s">
        <v>2018</v>
      </c>
      <c r="C3239" s="1"/>
      <c r="D3239" t="s">
        <v>5553</v>
      </c>
      <c r="E3239" s="12" t="s">
        <v>2072</v>
      </c>
      <c r="F3239" t="s">
        <v>3139</v>
      </c>
      <c r="G3239" s="14" t="s">
        <v>49</v>
      </c>
      <c r="H3239" t="s">
        <v>4509</v>
      </c>
      <c r="I3239" t="s">
        <v>6379</v>
      </c>
      <c r="J3239" t="s">
        <v>6380</v>
      </c>
      <c r="K3239" s="7">
        <v>40</v>
      </c>
      <c r="L3239" s="5">
        <v>3528.72</v>
      </c>
      <c r="N3239" t="s">
        <v>8698</v>
      </c>
      <c r="O3239"/>
      <c r="P3239" s="14" t="s">
        <v>55</v>
      </c>
      <c r="R3239" s="14" t="str">
        <f>IF(COUNTIF(Sheet2!A:A, A3239) &gt; 0, "KEEP", "")</f>
        <v/>
      </c>
    </row>
    <row r="3240" spans="1:18" ht="12.75" customHeight="1" thickBot="1" x14ac:dyDescent="0.3">
      <c r="A3240" t="s">
        <v>1128</v>
      </c>
      <c r="B3240" s="22" t="s">
        <v>2018</v>
      </c>
      <c r="C3240" s="1"/>
      <c r="D3240" t="s">
        <v>5553</v>
      </c>
      <c r="E3240" s="12" t="s">
        <v>2072</v>
      </c>
      <c r="F3240" t="s">
        <v>3139</v>
      </c>
      <c r="G3240" s="14" t="s">
        <v>49</v>
      </c>
      <c r="H3240" t="s">
        <v>4509</v>
      </c>
      <c r="I3240" t="s">
        <v>6411</v>
      </c>
      <c r="J3240" t="s">
        <v>6412</v>
      </c>
      <c r="K3240" s="7">
        <v>40</v>
      </c>
      <c r="L3240" s="5">
        <v>292.36</v>
      </c>
      <c r="N3240" t="s">
        <v>8698</v>
      </c>
      <c r="O3240"/>
      <c r="P3240" s="14" t="s">
        <v>55</v>
      </c>
      <c r="R3240" s="14" t="str">
        <f>IF(COUNTIF(Sheet2!A:A, A3240) &gt; 0, "KEEP", "")</f>
        <v/>
      </c>
    </row>
    <row r="3241" spans="1:18" ht="12.75" customHeight="1" thickBot="1" x14ac:dyDescent="0.3">
      <c r="A3241" t="s">
        <v>1128</v>
      </c>
      <c r="B3241" s="22" t="s">
        <v>2018</v>
      </c>
      <c r="C3241" s="1"/>
      <c r="D3241" t="s">
        <v>5553</v>
      </c>
      <c r="E3241" s="12" t="s">
        <v>2072</v>
      </c>
      <c r="F3241" t="s">
        <v>3139</v>
      </c>
      <c r="G3241" s="14" t="s">
        <v>49</v>
      </c>
      <c r="H3241" t="s">
        <v>4509</v>
      </c>
      <c r="I3241" t="s">
        <v>6317</v>
      </c>
      <c r="J3241" t="s">
        <v>6318</v>
      </c>
      <c r="K3241" s="7">
        <v>40</v>
      </c>
      <c r="L3241" s="5">
        <v>441.94</v>
      </c>
      <c r="N3241" t="s">
        <v>8698</v>
      </c>
      <c r="O3241"/>
      <c r="P3241" s="14" t="s">
        <v>55</v>
      </c>
      <c r="R3241" s="14" t="str">
        <f>IF(COUNTIF(Sheet2!A:A, A3241) &gt; 0, "KEEP", "")</f>
        <v/>
      </c>
    </row>
    <row r="3242" spans="1:18" ht="12.75" customHeight="1" thickBot="1" x14ac:dyDescent="0.3">
      <c r="A3242" t="s">
        <v>1128</v>
      </c>
      <c r="B3242" s="22" t="s">
        <v>2018</v>
      </c>
      <c r="C3242" s="1"/>
      <c r="D3242" t="s">
        <v>5553</v>
      </c>
      <c r="E3242" s="12" t="s">
        <v>2072</v>
      </c>
      <c r="F3242" t="s">
        <v>3139</v>
      </c>
      <c r="G3242" s="14" t="s">
        <v>49</v>
      </c>
      <c r="H3242" t="s">
        <v>4509</v>
      </c>
      <c r="I3242" t="s">
        <v>6485</v>
      </c>
      <c r="J3242" t="s">
        <v>6486</v>
      </c>
      <c r="K3242" s="7">
        <v>30</v>
      </c>
      <c r="L3242" s="5">
        <v>5432.45</v>
      </c>
      <c r="N3242" t="s">
        <v>8698</v>
      </c>
      <c r="O3242"/>
      <c r="P3242" s="14" t="s">
        <v>55</v>
      </c>
      <c r="R3242" s="14" t="str">
        <f>IF(COUNTIF(Sheet2!A:A, A3242) &gt; 0, "KEEP", "")</f>
        <v/>
      </c>
    </row>
    <row r="3243" spans="1:18" ht="12.75" customHeight="1" thickBot="1" x14ac:dyDescent="0.3">
      <c r="A3243" t="s">
        <v>1128</v>
      </c>
      <c r="B3243" s="22" t="s">
        <v>2018</v>
      </c>
      <c r="C3243" s="1"/>
      <c r="D3243" t="s">
        <v>5553</v>
      </c>
      <c r="E3243" s="12" t="s">
        <v>2072</v>
      </c>
      <c r="F3243" t="s">
        <v>3139</v>
      </c>
      <c r="G3243" s="14" t="s">
        <v>49</v>
      </c>
      <c r="H3243" t="s">
        <v>4509</v>
      </c>
      <c r="I3243" t="s">
        <v>22</v>
      </c>
      <c r="J3243" t="s">
        <v>23</v>
      </c>
      <c r="K3243" s="7">
        <v>20</v>
      </c>
      <c r="L3243" s="5">
        <v>244.77</v>
      </c>
      <c r="N3243" t="s">
        <v>8698</v>
      </c>
      <c r="O3243"/>
      <c r="P3243" s="14" t="s">
        <v>55</v>
      </c>
      <c r="R3243" s="14" t="str">
        <f>IF(COUNTIF(Sheet2!A:A, A3243) &gt; 0, "KEEP", "")</f>
        <v/>
      </c>
    </row>
    <row r="3244" spans="1:18" ht="12.75" customHeight="1" thickBot="1" x14ac:dyDescent="0.3">
      <c r="A3244" t="s">
        <v>1129</v>
      </c>
      <c r="B3244" s="22" t="s">
        <v>2018</v>
      </c>
      <c r="C3244" s="1"/>
      <c r="D3244" t="s">
        <v>5554</v>
      </c>
      <c r="E3244" s="12" t="s">
        <v>2072</v>
      </c>
      <c r="F3244" t="s">
        <v>3139</v>
      </c>
      <c r="G3244" s="14" t="s">
        <v>49</v>
      </c>
      <c r="H3244" t="s">
        <v>4509</v>
      </c>
      <c r="I3244" t="s">
        <v>6379</v>
      </c>
      <c r="J3244" t="s">
        <v>6380</v>
      </c>
      <c r="K3244" s="7">
        <v>20</v>
      </c>
      <c r="L3244" s="5">
        <v>3528.72</v>
      </c>
      <c r="N3244" t="s">
        <v>8698</v>
      </c>
      <c r="O3244"/>
      <c r="P3244" s="14" t="s">
        <v>55</v>
      </c>
      <c r="R3244" s="14" t="str">
        <f>IF(COUNTIF(Sheet2!A:A, A3244) &gt; 0, "KEEP", "")</f>
        <v/>
      </c>
    </row>
    <row r="3245" spans="1:18" ht="12.75" customHeight="1" thickBot="1" x14ac:dyDescent="0.3">
      <c r="A3245" t="s">
        <v>1129</v>
      </c>
      <c r="B3245" s="22" t="s">
        <v>2018</v>
      </c>
      <c r="C3245" s="1"/>
      <c r="D3245" t="s">
        <v>5554</v>
      </c>
      <c r="E3245" s="12" t="s">
        <v>2072</v>
      </c>
      <c r="F3245" t="s">
        <v>3139</v>
      </c>
      <c r="G3245" s="14" t="s">
        <v>49</v>
      </c>
      <c r="H3245" t="s">
        <v>4509</v>
      </c>
      <c r="I3245" t="s">
        <v>6411</v>
      </c>
      <c r="J3245" t="s">
        <v>6412</v>
      </c>
      <c r="K3245" s="7">
        <v>20</v>
      </c>
      <c r="L3245" s="5">
        <v>292.36</v>
      </c>
      <c r="N3245" t="s">
        <v>8698</v>
      </c>
      <c r="O3245"/>
      <c r="P3245" s="14" t="s">
        <v>55</v>
      </c>
      <c r="R3245" s="14" t="str">
        <f>IF(COUNTIF(Sheet2!A:A, A3245) &gt; 0, "KEEP", "")</f>
        <v/>
      </c>
    </row>
    <row r="3246" spans="1:18" ht="12.75" customHeight="1" thickBot="1" x14ac:dyDescent="0.3">
      <c r="A3246" t="s">
        <v>1129</v>
      </c>
      <c r="B3246" s="22" t="s">
        <v>2018</v>
      </c>
      <c r="C3246" s="1"/>
      <c r="D3246" t="s">
        <v>5554</v>
      </c>
      <c r="E3246" s="12" t="s">
        <v>2072</v>
      </c>
      <c r="F3246" t="s">
        <v>3139</v>
      </c>
      <c r="G3246" s="14" t="s">
        <v>49</v>
      </c>
      <c r="H3246" t="s">
        <v>4509</v>
      </c>
      <c r="I3246" t="s">
        <v>6317</v>
      </c>
      <c r="J3246" t="s">
        <v>6318</v>
      </c>
      <c r="K3246" s="7">
        <v>20</v>
      </c>
      <c r="L3246" s="5">
        <v>441.94</v>
      </c>
      <c r="N3246" t="s">
        <v>8698</v>
      </c>
      <c r="O3246"/>
      <c r="P3246" s="14" t="s">
        <v>55</v>
      </c>
      <c r="R3246" s="14" t="str">
        <f>IF(COUNTIF(Sheet2!A:A, A3246) &gt; 0, "KEEP", "")</f>
        <v/>
      </c>
    </row>
    <row r="3247" spans="1:18" ht="12.75" customHeight="1" thickBot="1" x14ac:dyDescent="0.3">
      <c r="A3247" t="s">
        <v>1129</v>
      </c>
      <c r="B3247" s="22" t="s">
        <v>2018</v>
      </c>
      <c r="C3247" s="1"/>
      <c r="D3247" t="s">
        <v>5554</v>
      </c>
      <c r="E3247" s="12" t="s">
        <v>2072</v>
      </c>
      <c r="F3247" t="s">
        <v>3139</v>
      </c>
      <c r="G3247" s="14" t="s">
        <v>49</v>
      </c>
      <c r="H3247" t="s">
        <v>4509</v>
      </c>
      <c r="I3247" t="s">
        <v>6485</v>
      </c>
      <c r="J3247" t="s">
        <v>6486</v>
      </c>
      <c r="K3247" s="7">
        <v>20</v>
      </c>
      <c r="L3247" s="5">
        <v>5432.45</v>
      </c>
      <c r="N3247" t="s">
        <v>8698</v>
      </c>
      <c r="O3247"/>
      <c r="P3247" s="14" t="s">
        <v>55</v>
      </c>
      <c r="R3247" s="14" t="str">
        <f>IF(COUNTIF(Sheet2!A:A, A3247) &gt; 0, "KEEP", "")</f>
        <v/>
      </c>
    </row>
    <row r="3248" spans="1:18" ht="12.75" customHeight="1" thickBot="1" x14ac:dyDescent="0.3">
      <c r="A3248" t="s">
        <v>1129</v>
      </c>
      <c r="B3248" s="22" t="s">
        <v>2018</v>
      </c>
      <c r="C3248" s="1"/>
      <c r="D3248" t="s">
        <v>5554</v>
      </c>
      <c r="E3248" s="12" t="s">
        <v>2072</v>
      </c>
      <c r="F3248" t="s">
        <v>3139</v>
      </c>
      <c r="G3248" s="14" t="s">
        <v>49</v>
      </c>
      <c r="H3248" t="s">
        <v>4509</v>
      </c>
      <c r="I3248" t="s">
        <v>22</v>
      </c>
      <c r="J3248" t="s">
        <v>23</v>
      </c>
      <c r="K3248" s="7">
        <v>20</v>
      </c>
      <c r="L3248" s="5">
        <v>244.77</v>
      </c>
      <c r="N3248" t="s">
        <v>8698</v>
      </c>
      <c r="O3248"/>
      <c r="P3248" s="14" t="s">
        <v>55</v>
      </c>
      <c r="R3248" s="14" t="str">
        <f>IF(COUNTIF(Sheet2!A:A, A3248) &gt; 0, "KEEP", "")</f>
        <v/>
      </c>
    </row>
    <row r="3249" spans="1:18" ht="12.75" customHeight="1" thickBot="1" x14ac:dyDescent="0.3">
      <c r="A3249" t="s">
        <v>1129</v>
      </c>
      <c r="B3249" s="22" t="s">
        <v>2018</v>
      </c>
      <c r="C3249" s="1"/>
      <c r="D3249" t="s">
        <v>5554</v>
      </c>
      <c r="E3249" s="12" t="s">
        <v>2072</v>
      </c>
      <c r="F3249" t="s">
        <v>3139</v>
      </c>
      <c r="G3249" s="14" t="s">
        <v>49</v>
      </c>
      <c r="H3249" t="s">
        <v>4509</v>
      </c>
      <c r="I3249" t="s">
        <v>6493</v>
      </c>
      <c r="J3249" t="s">
        <v>6494</v>
      </c>
      <c r="K3249" s="7">
        <v>20</v>
      </c>
      <c r="L3249" s="5">
        <v>713.9</v>
      </c>
      <c r="N3249" t="s">
        <v>8698</v>
      </c>
      <c r="O3249"/>
      <c r="P3249" s="14" t="s">
        <v>55</v>
      </c>
      <c r="R3249" s="14" t="str">
        <f>IF(COUNTIF(Sheet2!A:A, A3249) &gt; 0, "KEEP", "")</f>
        <v/>
      </c>
    </row>
    <row r="3250" spans="1:18" ht="12.75" customHeight="1" thickBot="1" x14ac:dyDescent="0.3">
      <c r="A3250" t="s">
        <v>1129</v>
      </c>
      <c r="B3250" s="22" t="s">
        <v>2018</v>
      </c>
      <c r="C3250" s="1"/>
      <c r="D3250" t="s">
        <v>5554</v>
      </c>
      <c r="E3250" s="12" t="s">
        <v>2072</v>
      </c>
      <c r="F3250" t="s">
        <v>3139</v>
      </c>
      <c r="G3250" s="14" t="s">
        <v>49</v>
      </c>
      <c r="H3250" t="s">
        <v>4509</v>
      </c>
      <c r="I3250" t="s">
        <v>6827</v>
      </c>
      <c r="J3250" t="s">
        <v>6828</v>
      </c>
      <c r="K3250" s="7">
        <v>20</v>
      </c>
      <c r="L3250" s="5">
        <v>1081.05</v>
      </c>
      <c r="N3250" t="s">
        <v>8698</v>
      </c>
      <c r="O3250"/>
      <c r="P3250" s="14" t="s">
        <v>55</v>
      </c>
      <c r="R3250" s="14" t="str">
        <f>IF(COUNTIF(Sheet2!A:A, A3250) &gt; 0, "KEEP", "")</f>
        <v/>
      </c>
    </row>
    <row r="3251" spans="1:18" ht="12.75" customHeight="1" thickBot="1" x14ac:dyDescent="0.3">
      <c r="A3251" t="s">
        <v>1129</v>
      </c>
      <c r="B3251" s="22" t="s">
        <v>2018</v>
      </c>
      <c r="C3251" s="1"/>
      <c r="D3251" t="s">
        <v>5554</v>
      </c>
      <c r="E3251" s="12" t="s">
        <v>2072</v>
      </c>
      <c r="F3251" t="s">
        <v>3139</v>
      </c>
      <c r="G3251" s="14" t="s">
        <v>49</v>
      </c>
      <c r="H3251" t="s">
        <v>4509</v>
      </c>
      <c r="I3251" t="s">
        <v>6544</v>
      </c>
      <c r="J3251" t="s">
        <v>6545</v>
      </c>
      <c r="K3251" s="7">
        <v>20</v>
      </c>
      <c r="L3251" s="5">
        <v>537.13</v>
      </c>
      <c r="N3251" t="s">
        <v>8698</v>
      </c>
      <c r="O3251"/>
      <c r="P3251" s="14" t="s">
        <v>55</v>
      </c>
      <c r="R3251" s="14" t="str">
        <f>IF(COUNTIF(Sheet2!A:A, A3251) &gt; 0, "KEEP", "")</f>
        <v/>
      </c>
    </row>
    <row r="3252" spans="1:18" ht="12.75" customHeight="1" thickBot="1" x14ac:dyDescent="0.3">
      <c r="A3252" t="s">
        <v>1129</v>
      </c>
      <c r="B3252" s="22" t="s">
        <v>2018</v>
      </c>
      <c r="C3252" s="1"/>
      <c r="D3252" t="s">
        <v>5554</v>
      </c>
      <c r="E3252" s="12" t="s">
        <v>2072</v>
      </c>
      <c r="F3252" t="s">
        <v>3139</v>
      </c>
      <c r="G3252" s="14" t="s">
        <v>49</v>
      </c>
      <c r="H3252" t="s">
        <v>4509</v>
      </c>
      <c r="I3252" t="s">
        <v>6365</v>
      </c>
      <c r="J3252" t="s">
        <v>6366</v>
      </c>
      <c r="K3252" s="7">
        <v>5</v>
      </c>
      <c r="L3252" s="5">
        <v>448.74</v>
      </c>
      <c r="N3252" t="s">
        <v>8698</v>
      </c>
      <c r="O3252"/>
      <c r="P3252" s="14" t="s">
        <v>55</v>
      </c>
      <c r="R3252" s="14" t="str">
        <f>IF(COUNTIF(Sheet2!A:A, A3252) &gt; 0, "KEEP", "")</f>
        <v/>
      </c>
    </row>
    <row r="3253" spans="1:18" ht="12.75" customHeight="1" thickBot="1" x14ac:dyDescent="0.3">
      <c r="A3253" t="s">
        <v>1129</v>
      </c>
      <c r="B3253" s="22" t="s">
        <v>2018</v>
      </c>
      <c r="C3253" s="1"/>
      <c r="D3253" t="s">
        <v>5554</v>
      </c>
      <c r="E3253" s="12" t="s">
        <v>2072</v>
      </c>
      <c r="F3253" t="s">
        <v>3139</v>
      </c>
      <c r="G3253" s="14" t="s">
        <v>49</v>
      </c>
      <c r="H3253" t="s">
        <v>4509</v>
      </c>
      <c r="I3253" t="s">
        <v>6451</v>
      </c>
      <c r="J3253" t="s">
        <v>6452</v>
      </c>
      <c r="K3253" s="7">
        <v>10</v>
      </c>
      <c r="L3253" s="5">
        <v>305.95999999999998</v>
      </c>
      <c r="N3253" t="s">
        <v>8698</v>
      </c>
      <c r="O3253"/>
      <c r="P3253" s="14" t="s">
        <v>55</v>
      </c>
      <c r="R3253" s="14" t="str">
        <f>IF(COUNTIF(Sheet2!A:A, A3253) &gt; 0, "KEEP", "")</f>
        <v/>
      </c>
    </row>
    <row r="3254" spans="1:18" ht="12.75" customHeight="1" thickBot="1" x14ac:dyDescent="0.3">
      <c r="A3254" t="s">
        <v>1130</v>
      </c>
      <c r="B3254" s="22" t="s">
        <v>2018</v>
      </c>
      <c r="C3254" s="1"/>
      <c r="D3254" t="s">
        <v>5555</v>
      </c>
      <c r="E3254" s="12" t="s">
        <v>2072</v>
      </c>
      <c r="F3254" t="s">
        <v>3139</v>
      </c>
      <c r="G3254" s="14" t="s">
        <v>49</v>
      </c>
      <c r="H3254" t="s">
        <v>4509</v>
      </c>
      <c r="I3254" t="s">
        <v>6493</v>
      </c>
      <c r="J3254" t="s">
        <v>6494</v>
      </c>
      <c r="K3254" s="7">
        <v>20</v>
      </c>
      <c r="L3254" s="5">
        <v>713.9</v>
      </c>
      <c r="N3254" t="s">
        <v>8698</v>
      </c>
      <c r="O3254"/>
      <c r="P3254" s="14" t="s">
        <v>55</v>
      </c>
      <c r="R3254" s="14" t="str">
        <f>IF(COUNTIF(Sheet2!A:A, A3254) &gt; 0, "KEEP", "")</f>
        <v/>
      </c>
    </row>
    <row r="3255" spans="1:18" ht="12.75" customHeight="1" thickBot="1" x14ac:dyDescent="0.3">
      <c r="A3255" t="s">
        <v>1130</v>
      </c>
      <c r="B3255" s="22" t="s">
        <v>2018</v>
      </c>
      <c r="C3255" s="1"/>
      <c r="D3255" t="s">
        <v>5555</v>
      </c>
      <c r="E3255" s="12" t="s">
        <v>2072</v>
      </c>
      <c r="F3255" t="s">
        <v>3139</v>
      </c>
      <c r="G3255" s="14" t="s">
        <v>49</v>
      </c>
      <c r="H3255" t="s">
        <v>4509</v>
      </c>
      <c r="I3255" t="s">
        <v>6827</v>
      </c>
      <c r="J3255" t="s">
        <v>6828</v>
      </c>
      <c r="K3255" s="7">
        <v>20</v>
      </c>
      <c r="L3255" s="5">
        <v>1081.05</v>
      </c>
      <c r="N3255" t="s">
        <v>8698</v>
      </c>
      <c r="O3255"/>
      <c r="P3255" s="14" t="s">
        <v>55</v>
      </c>
      <c r="R3255" s="14" t="str">
        <f>IF(COUNTIF(Sheet2!A:A, A3255) &gt; 0, "KEEP", "")</f>
        <v/>
      </c>
    </row>
    <row r="3256" spans="1:18" ht="12.75" customHeight="1" thickBot="1" x14ac:dyDescent="0.3">
      <c r="A3256" t="s">
        <v>1130</v>
      </c>
      <c r="B3256" s="22" t="s">
        <v>2018</v>
      </c>
      <c r="C3256" s="1"/>
      <c r="D3256" t="s">
        <v>5555</v>
      </c>
      <c r="E3256" s="12" t="s">
        <v>2072</v>
      </c>
      <c r="F3256" t="s">
        <v>3139</v>
      </c>
      <c r="G3256" s="14" t="s">
        <v>49</v>
      </c>
      <c r="H3256" t="s">
        <v>4509</v>
      </c>
      <c r="I3256" t="s">
        <v>6544</v>
      </c>
      <c r="J3256" t="s">
        <v>6545</v>
      </c>
      <c r="K3256" s="7">
        <v>20</v>
      </c>
      <c r="L3256" s="5">
        <v>537.13</v>
      </c>
      <c r="N3256" t="s">
        <v>8698</v>
      </c>
      <c r="O3256"/>
      <c r="P3256" s="14" t="s">
        <v>55</v>
      </c>
      <c r="R3256" s="14" t="str">
        <f>IF(COUNTIF(Sheet2!A:A, A3256) &gt; 0, "KEEP", "")</f>
        <v/>
      </c>
    </row>
    <row r="3257" spans="1:18" ht="12.75" customHeight="1" thickBot="1" x14ac:dyDescent="0.3">
      <c r="A3257" t="s">
        <v>1130</v>
      </c>
      <c r="B3257" s="22" t="s">
        <v>2018</v>
      </c>
      <c r="C3257" s="1"/>
      <c r="D3257" t="s">
        <v>5555</v>
      </c>
      <c r="E3257" s="12" t="s">
        <v>2072</v>
      </c>
      <c r="F3257" t="s">
        <v>3139</v>
      </c>
      <c r="G3257" s="14" t="s">
        <v>49</v>
      </c>
      <c r="H3257" t="s">
        <v>4509</v>
      </c>
      <c r="I3257" t="s">
        <v>6365</v>
      </c>
      <c r="J3257" t="s">
        <v>6366</v>
      </c>
      <c r="K3257" s="7">
        <v>10</v>
      </c>
      <c r="L3257" s="5">
        <v>448.74</v>
      </c>
      <c r="N3257" t="s">
        <v>8698</v>
      </c>
      <c r="O3257"/>
      <c r="P3257" s="14" t="s">
        <v>55</v>
      </c>
      <c r="R3257" s="14" t="str">
        <f>IF(COUNTIF(Sheet2!A:A, A3257) &gt; 0, "KEEP", "")</f>
        <v/>
      </c>
    </row>
    <row r="3258" spans="1:18" ht="12.75" customHeight="1" thickBot="1" x14ac:dyDescent="0.3">
      <c r="A3258" t="s">
        <v>1130</v>
      </c>
      <c r="B3258" s="22" t="s">
        <v>2018</v>
      </c>
      <c r="C3258" s="1"/>
      <c r="D3258" t="s">
        <v>5555</v>
      </c>
      <c r="E3258" s="12" t="s">
        <v>2072</v>
      </c>
      <c r="F3258" t="s">
        <v>3139</v>
      </c>
      <c r="G3258" s="14" t="s">
        <v>49</v>
      </c>
      <c r="H3258" t="s">
        <v>4509</v>
      </c>
      <c r="I3258" t="s">
        <v>6451</v>
      </c>
      <c r="J3258" t="s">
        <v>6452</v>
      </c>
      <c r="K3258" s="7">
        <v>10</v>
      </c>
      <c r="L3258" s="5">
        <v>305.95999999999998</v>
      </c>
      <c r="N3258" t="s">
        <v>8698</v>
      </c>
      <c r="O3258"/>
      <c r="P3258" s="14" t="s">
        <v>55</v>
      </c>
      <c r="R3258" s="14" t="str">
        <f>IF(COUNTIF(Sheet2!A:A, A3258) &gt; 0, "KEEP", "")</f>
        <v/>
      </c>
    </row>
    <row r="3259" spans="1:18" ht="12.75" customHeight="1" thickBot="1" x14ac:dyDescent="0.3">
      <c r="A3259" t="s">
        <v>1130</v>
      </c>
      <c r="B3259" s="22" t="s">
        <v>2018</v>
      </c>
      <c r="C3259" s="1"/>
      <c r="D3259" t="s">
        <v>5555</v>
      </c>
      <c r="E3259" s="12" t="s">
        <v>2072</v>
      </c>
      <c r="F3259" t="s">
        <v>3139</v>
      </c>
      <c r="G3259" s="14" t="s">
        <v>49</v>
      </c>
      <c r="H3259" t="s">
        <v>4509</v>
      </c>
      <c r="I3259" t="s">
        <v>6355</v>
      </c>
      <c r="J3259" t="s">
        <v>6356</v>
      </c>
      <c r="K3259" s="7">
        <v>20</v>
      </c>
      <c r="L3259" s="5">
        <v>4752.55</v>
      </c>
      <c r="N3259" t="s">
        <v>8698</v>
      </c>
      <c r="O3259"/>
      <c r="P3259" s="14" t="s">
        <v>55</v>
      </c>
      <c r="R3259" s="14" t="str">
        <f>IF(COUNTIF(Sheet2!A:A, A3259) &gt; 0, "KEEP", "")</f>
        <v/>
      </c>
    </row>
    <row r="3260" spans="1:18" ht="12.75" customHeight="1" thickBot="1" x14ac:dyDescent="0.3">
      <c r="A3260" t="s">
        <v>1130</v>
      </c>
      <c r="B3260" s="22" t="s">
        <v>2018</v>
      </c>
      <c r="C3260" s="1"/>
      <c r="D3260" t="s">
        <v>5555</v>
      </c>
      <c r="E3260" s="12" t="s">
        <v>2072</v>
      </c>
      <c r="F3260" t="s">
        <v>3139</v>
      </c>
      <c r="G3260" s="14" t="s">
        <v>49</v>
      </c>
      <c r="H3260" t="s">
        <v>4509</v>
      </c>
      <c r="I3260" t="s">
        <v>6455</v>
      </c>
      <c r="J3260" t="s">
        <v>6456</v>
      </c>
      <c r="K3260" s="7">
        <v>10</v>
      </c>
      <c r="L3260" s="5">
        <v>2440.86</v>
      </c>
      <c r="N3260" t="s">
        <v>8698</v>
      </c>
      <c r="O3260"/>
      <c r="P3260" s="14" t="s">
        <v>55</v>
      </c>
      <c r="R3260" s="14" t="str">
        <f>IF(COUNTIF(Sheet2!A:A, A3260) &gt; 0, "KEEP", "")</f>
        <v/>
      </c>
    </row>
    <row r="3261" spans="1:18" ht="12.75" customHeight="1" thickBot="1" x14ac:dyDescent="0.3">
      <c r="A3261" t="s">
        <v>1130</v>
      </c>
      <c r="B3261" s="22" t="s">
        <v>2018</v>
      </c>
      <c r="C3261" s="1"/>
      <c r="D3261" t="s">
        <v>5555</v>
      </c>
      <c r="E3261" s="12" t="s">
        <v>2072</v>
      </c>
      <c r="F3261" t="s">
        <v>3139</v>
      </c>
      <c r="G3261" s="14" t="s">
        <v>49</v>
      </c>
      <c r="H3261" t="s">
        <v>4509</v>
      </c>
      <c r="I3261" t="s">
        <v>6628</v>
      </c>
      <c r="J3261" t="s">
        <v>6629</v>
      </c>
      <c r="K3261" s="7">
        <v>5</v>
      </c>
      <c r="L3261" s="5">
        <v>877.08</v>
      </c>
      <c r="N3261" t="s">
        <v>8698</v>
      </c>
      <c r="O3261"/>
      <c r="P3261" s="14" t="s">
        <v>55</v>
      </c>
      <c r="R3261" s="14" t="str">
        <f>IF(COUNTIF(Sheet2!A:A, A3261) &gt; 0, "KEEP", "")</f>
        <v/>
      </c>
    </row>
    <row r="3262" spans="1:18" ht="12.75" customHeight="1" thickBot="1" x14ac:dyDescent="0.3">
      <c r="A3262" t="s">
        <v>1130</v>
      </c>
      <c r="B3262" s="22" t="s">
        <v>2018</v>
      </c>
      <c r="C3262" s="1"/>
      <c r="D3262" t="s">
        <v>5555</v>
      </c>
      <c r="E3262" s="12" t="s">
        <v>2072</v>
      </c>
      <c r="F3262" t="s">
        <v>3139</v>
      </c>
      <c r="G3262" s="14" t="s">
        <v>49</v>
      </c>
      <c r="H3262" t="s">
        <v>4509</v>
      </c>
      <c r="I3262" t="s">
        <v>6251</v>
      </c>
      <c r="J3262" t="s">
        <v>6252</v>
      </c>
      <c r="K3262" s="7">
        <v>10</v>
      </c>
      <c r="L3262" s="5">
        <v>244.77</v>
      </c>
      <c r="N3262" t="s">
        <v>8698</v>
      </c>
      <c r="O3262"/>
      <c r="P3262" s="14" t="s">
        <v>55</v>
      </c>
      <c r="R3262" s="14" t="str">
        <f>IF(COUNTIF(Sheet2!A:A, A3262) &gt; 0, "KEEP", "")</f>
        <v/>
      </c>
    </row>
    <row r="3263" spans="1:18" ht="12.75" customHeight="1" thickBot="1" x14ac:dyDescent="0.3">
      <c r="A3263" t="s">
        <v>1130</v>
      </c>
      <c r="B3263" s="22" t="s">
        <v>2018</v>
      </c>
      <c r="C3263" s="1"/>
      <c r="D3263" t="s">
        <v>5555</v>
      </c>
      <c r="E3263" s="12" t="s">
        <v>2072</v>
      </c>
      <c r="F3263" t="s">
        <v>3139</v>
      </c>
      <c r="G3263" s="14" t="s">
        <v>49</v>
      </c>
      <c r="H3263" t="s">
        <v>4509</v>
      </c>
      <c r="I3263" t="s">
        <v>6249</v>
      </c>
      <c r="J3263" t="s">
        <v>6250</v>
      </c>
      <c r="K3263" s="7">
        <v>5</v>
      </c>
      <c r="L3263" s="5">
        <v>2821.61</v>
      </c>
      <c r="N3263" t="s">
        <v>8698</v>
      </c>
      <c r="O3263"/>
      <c r="P3263" s="14" t="s">
        <v>55</v>
      </c>
      <c r="R3263" s="14" t="str">
        <f>IF(COUNTIF(Sheet2!A:A, A3263) &gt; 0, "KEEP", "")</f>
        <v/>
      </c>
    </row>
    <row r="3264" spans="1:18" ht="12.75" customHeight="1" thickBot="1" x14ac:dyDescent="0.3">
      <c r="A3264" t="s">
        <v>1130</v>
      </c>
      <c r="B3264" s="22" t="s">
        <v>2018</v>
      </c>
      <c r="C3264" s="1"/>
      <c r="D3264" t="s">
        <v>5555</v>
      </c>
      <c r="E3264" s="12" t="s">
        <v>2072</v>
      </c>
      <c r="F3264" t="s">
        <v>3139</v>
      </c>
      <c r="G3264" s="14" t="s">
        <v>49</v>
      </c>
      <c r="H3264" t="s">
        <v>4509</v>
      </c>
      <c r="I3264" t="s">
        <v>6357</v>
      </c>
      <c r="J3264" t="s">
        <v>6358</v>
      </c>
      <c r="K3264" s="7">
        <v>5</v>
      </c>
      <c r="L3264" s="5">
        <v>3073.18</v>
      </c>
      <c r="N3264" t="s">
        <v>8698</v>
      </c>
      <c r="O3264"/>
      <c r="P3264" s="14" t="s">
        <v>55</v>
      </c>
      <c r="R3264" s="14" t="str">
        <f>IF(COUNTIF(Sheet2!A:A, A3264) &gt; 0, "KEEP", "")</f>
        <v/>
      </c>
    </row>
    <row r="3265" spans="1:18" ht="12.75" customHeight="1" thickBot="1" x14ac:dyDescent="0.3">
      <c r="A3265" t="s">
        <v>1131</v>
      </c>
      <c r="B3265" s="22" t="s">
        <v>2018</v>
      </c>
      <c r="C3265" s="1"/>
      <c r="D3265" t="s">
        <v>5556</v>
      </c>
      <c r="E3265" s="11" t="s">
        <v>2430</v>
      </c>
      <c r="F3265" t="s">
        <v>3840</v>
      </c>
      <c r="G3265" s="14" t="s">
        <v>49</v>
      </c>
      <c r="H3265" t="s">
        <v>4509</v>
      </c>
      <c r="I3265" t="s">
        <v>6742</v>
      </c>
      <c r="J3265" t="s">
        <v>6743</v>
      </c>
      <c r="K3265" s="7">
        <v>2</v>
      </c>
      <c r="L3265" s="5">
        <v>2327.1</v>
      </c>
      <c r="N3265" t="s">
        <v>8702</v>
      </c>
      <c r="O3265"/>
      <c r="P3265" s="14" t="s">
        <v>55</v>
      </c>
      <c r="R3265" s="14" t="str">
        <f>IF(COUNTIF(Sheet2!A:A, A3265) &gt; 0, "KEEP", "")</f>
        <v/>
      </c>
    </row>
    <row r="3266" spans="1:18" ht="12.75" customHeight="1" thickBot="1" x14ac:dyDescent="0.3">
      <c r="A3266" t="s">
        <v>1131</v>
      </c>
      <c r="B3266" s="22" t="s">
        <v>2018</v>
      </c>
      <c r="C3266" s="1"/>
      <c r="D3266" t="s">
        <v>5556</v>
      </c>
      <c r="E3266" s="11" t="s">
        <v>2430</v>
      </c>
      <c r="F3266" t="s">
        <v>3840</v>
      </c>
      <c r="G3266" s="14" t="s">
        <v>49</v>
      </c>
      <c r="H3266" t="s">
        <v>4509</v>
      </c>
      <c r="I3266" t="s">
        <v>6243</v>
      </c>
      <c r="J3266" t="s">
        <v>6244</v>
      </c>
      <c r="K3266" s="7">
        <v>1</v>
      </c>
      <c r="L3266" s="5">
        <v>93.46</v>
      </c>
      <c r="N3266" t="s">
        <v>8702</v>
      </c>
      <c r="O3266"/>
      <c r="P3266" s="14" t="s">
        <v>55</v>
      </c>
      <c r="R3266" s="14" t="str">
        <f>IF(COUNTIF(Sheet2!A:A, A3266) &gt; 0, "KEEP", "")</f>
        <v/>
      </c>
    </row>
    <row r="3267" spans="1:18" ht="12.75" customHeight="1" thickBot="1" x14ac:dyDescent="0.3">
      <c r="A3267" t="s">
        <v>1132</v>
      </c>
      <c r="B3267" s="22" t="s">
        <v>2018</v>
      </c>
      <c r="C3267" s="1"/>
      <c r="D3267" t="s">
        <v>5557</v>
      </c>
      <c r="E3267" s="12" t="s">
        <v>2072</v>
      </c>
      <c r="F3267" t="s">
        <v>3139</v>
      </c>
      <c r="G3267" s="14" t="s">
        <v>49</v>
      </c>
      <c r="H3267" t="s">
        <v>4509</v>
      </c>
      <c r="I3267" t="s">
        <v>6355</v>
      </c>
      <c r="J3267" t="s">
        <v>6356</v>
      </c>
      <c r="K3267" s="7">
        <v>10</v>
      </c>
      <c r="L3267" s="5">
        <v>4752.55</v>
      </c>
      <c r="N3267" t="s">
        <v>8698</v>
      </c>
      <c r="O3267"/>
      <c r="P3267" s="14" t="s">
        <v>55</v>
      </c>
      <c r="R3267" s="14" t="str">
        <f>IF(COUNTIF(Sheet2!A:A, A3267) &gt; 0, "KEEP", "")</f>
        <v/>
      </c>
    </row>
    <row r="3268" spans="1:18" ht="12.75" customHeight="1" thickBot="1" x14ac:dyDescent="0.3">
      <c r="A3268" t="s">
        <v>1132</v>
      </c>
      <c r="B3268" s="22" t="s">
        <v>2018</v>
      </c>
      <c r="C3268" s="1"/>
      <c r="D3268" t="s">
        <v>5557</v>
      </c>
      <c r="E3268" s="12" t="s">
        <v>2072</v>
      </c>
      <c r="F3268" t="s">
        <v>3139</v>
      </c>
      <c r="G3268" s="14" t="s">
        <v>49</v>
      </c>
      <c r="H3268" t="s">
        <v>4509</v>
      </c>
      <c r="I3268" t="s">
        <v>6455</v>
      </c>
      <c r="J3268" t="s">
        <v>6456</v>
      </c>
      <c r="K3268" s="7">
        <v>10</v>
      </c>
      <c r="L3268" s="5">
        <v>2440.86</v>
      </c>
      <c r="N3268" t="s">
        <v>8698</v>
      </c>
      <c r="O3268"/>
      <c r="P3268" s="14" t="s">
        <v>55</v>
      </c>
      <c r="R3268" s="14" t="str">
        <f>IF(COUNTIF(Sheet2!A:A, A3268) &gt; 0, "KEEP", "")</f>
        <v/>
      </c>
    </row>
    <row r="3269" spans="1:18" ht="12.75" customHeight="1" thickBot="1" x14ac:dyDescent="0.3">
      <c r="A3269" t="s">
        <v>1132</v>
      </c>
      <c r="B3269" s="22" t="s">
        <v>2018</v>
      </c>
      <c r="C3269" s="1"/>
      <c r="D3269" t="s">
        <v>5557</v>
      </c>
      <c r="E3269" s="12" t="s">
        <v>2072</v>
      </c>
      <c r="F3269" t="s">
        <v>3139</v>
      </c>
      <c r="G3269" s="14" t="s">
        <v>49</v>
      </c>
      <c r="H3269" t="s">
        <v>4509</v>
      </c>
      <c r="I3269" t="s">
        <v>6628</v>
      </c>
      <c r="J3269" t="s">
        <v>6629</v>
      </c>
      <c r="K3269" s="7">
        <v>5</v>
      </c>
      <c r="L3269" s="5">
        <v>877.08</v>
      </c>
      <c r="N3269" t="s">
        <v>8698</v>
      </c>
      <c r="O3269"/>
      <c r="P3269" s="14" t="s">
        <v>55</v>
      </c>
      <c r="R3269" s="14" t="str">
        <f>IF(COUNTIF(Sheet2!A:A, A3269) &gt; 0, "KEEP", "")</f>
        <v/>
      </c>
    </row>
    <row r="3270" spans="1:18" ht="12.75" customHeight="1" thickBot="1" x14ac:dyDescent="0.3">
      <c r="A3270" t="s">
        <v>1132</v>
      </c>
      <c r="B3270" s="22" t="s">
        <v>2018</v>
      </c>
      <c r="C3270" s="1"/>
      <c r="D3270" t="s">
        <v>5557</v>
      </c>
      <c r="E3270" s="12" t="s">
        <v>2072</v>
      </c>
      <c r="F3270" t="s">
        <v>3139</v>
      </c>
      <c r="G3270" s="14" t="s">
        <v>49</v>
      </c>
      <c r="H3270" t="s">
        <v>4509</v>
      </c>
      <c r="I3270" t="s">
        <v>6251</v>
      </c>
      <c r="J3270" t="s">
        <v>6252</v>
      </c>
      <c r="K3270" s="7">
        <v>5</v>
      </c>
      <c r="L3270" s="5">
        <v>244.77</v>
      </c>
      <c r="N3270" t="s">
        <v>8698</v>
      </c>
      <c r="O3270"/>
      <c r="P3270" s="14" t="s">
        <v>55</v>
      </c>
      <c r="R3270" s="14" t="str">
        <f>IF(COUNTIF(Sheet2!A:A, A3270) &gt; 0, "KEEP", "")</f>
        <v/>
      </c>
    </row>
    <row r="3271" spans="1:18" ht="12.75" customHeight="1" thickBot="1" x14ac:dyDescent="0.3">
      <c r="A3271" t="s">
        <v>1132</v>
      </c>
      <c r="B3271" s="22" t="s">
        <v>2018</v>
      </c>
      <c r="C3271" s="1"/>
      <c r="D3271" t="s">
        <v>5557</v>
      </c>
      <c r="E3271" s="12" t="s">
        <v>2072</v>
      </c>
      <c r="F3271" t="s">
        <v>3139</v>
      </c>
      <c r="G3271" s="14" t="s">
        <v>49</v>
      </c>
      <c r="H3271" t="s">
        <v>4509</v>
      </c>
      <c r="I3271" t="s">
        <v>6249</v>
      </c>
      <c r="J3271" t="s">
        <v>6250</v>
      </c>
      <c r="K3271" s="7">
        <v>5</v>
      </c>
      <c r="L3271" s="5">
        <v>2821.61</v>
      </c>
      <c r="N3271" t="s">
        <v>8698</v>
      </c>
      <c r="O3271"/>
      <c r="P3271" s="14" t="s">
        <v>55</v>
      </c>
      <c r="R3271" s="14" t="str">
        <f>IF(COUNTIF(Sheet2!A:A, A3271) &gt; 0, "KEEP", "")</f>
        <v/>
      </c>
    </row>
    <row r="3272" spans="1:18" ht="12.75" customHeight="1" thickBot="1" x14ac:dyDescent="0.3">
      <c r="A3272" t="s">
        <v>1132</v>
      </c>
      <c r="B3272" s="22" t="s">
        <v>2018</v>
      </c>
      <c r="C3272" s="1"/>
      <c r="D3272" t="s">
        <v>5557</v>
      </c>
      <c r="E3272" s="12" t="s">
        <v>2072</v>
      </c>
      <c r="F3272" t="s">
        <v>3139</v>
      </c>
      <c r="G3272" s="14" t="s">
        <v>49</v>
      </c>
      <c r="H3272" t="s">
        <v>4509</v>
      </c>
      <c r="I3272" t="s">
        <v>6357</v>
      </c>
      <c r="J3272" t="s">
        <v>6358</v>
      </c>
      <c r="K3272" s="7">
        <v>5</v>
      </c>
      <c r="L3272" s="5">
        <v>3073.18</v>
      </c>
      <c r="N3272" t="s">
        <v>8698</v>
      </c>
      <c r="O3272"/>
      <c r="P3272" s="14" t="s">
        <v>55</v>
      </c>
      <c r="R3272" s="14" t="str">
        <f>IF(COUNTIF(Sheet2!A:A, A3272) &gt; 0, "KEEP", "")</f>
        <v/>
      </c>
    </row>
    <row r="3273" spans="1:18" ht="12.75" customHeight="1" thickBot="1" x14ac:dyDescent="0.3">
      <c r="A3273" t="s">
        <v>1133</v>
      </c>
      <c r="B3273" s="22" t="s">
        <v>2018</v>
      </c>
      <c r="C3273" s="1"/>
      <c r="D3273" t="s">
        <v>5558</v>
      </c>
      <c r="E3273" s="11" t="s">
        <v>2430</v>
      </c>
      <c r="F3273" t="s">
        <v>3840</v>
      </c>
      <c r="G3273" s="14" t="s">
        <v>49</v>
      </c>
      <c r="H3273" t="s">
        <v>4509</v>
      </c>
      <c r="I3273" t="s">
        <v>7324</v>
      </c>
      <c r="J3273" t="s">
        <v>7325</v>
      </c>
      <c r="K3273" s="7">
        <v>1</v>
      </c>
      <c r="L3273" s="5">
        <v>9252.34</v>
      </c>
      <c r="N3273" t="s">
        <v>8702</v>
      </c>
      <c r="O3273"/>
      <c r="P3273" s="14" t="s">
        <v>55</v>
      </c>
      <c r="Q3273" t="s">
        <v>8514</v>
      </c>
      <c r="R3273" s="14" t="str">
        <f>IF(COUNTIF(Sheet2!A:A, A3273) &gt; 0, "KEEP", "")</f>
        <v/>
      </c>
    </row>
    <row r="3274" spans="1:18" ht="12.75" customHeight="1" thickBot="1" x14ac:dyDescent="0.3">
      <c r="A3274" t="s">
        <v>1133</v>
      </c>
      <c r="B3274" s="22" t="s">
        <v>2018</v>
      </c>
      <c r="C3274" s="1"/>
      <c r="D3274" t="s">
        <v>5558</v>
      </c>
      <c r="E3274" s="11" t="s">
        <v>2430</v>
      </c>
      <c r="F3274" t="s">
        <v>3840</v>
      </c>
      <c r="G3274" s="14" t="s">
        <v>49</v>
      </c>
      <c r="H3274" t="s">
        <v>4509</v>
      </c>
      <c r="I3274" t="s">
        <v>6243</v>
      </c>
      <c r="J3274" t="s">
        <v>6244</v>
      </c>
      <c r="K3274" s="7">
        <v>1</v>
      </c>
      <c r="L3274" s="5">
        <v>280.37</v>
      </c>
      <c r="N3274" t="s">
        <v>8702</v>
      </c>
      <c r="O3274"/>
      <c r="P3274" s="14" t="s">
        <v>55</v>
      </c>
      <c r="R3274" s="14" t="str">
        <f>IF(COUNTIF(Sheet2!A:A, A3274) &gt; 0, "KEEP", "")</f>
        <v/>
      </c>
    </row>
    <row r="3275" spans="1:18" ht="12.75" customHeight="1" thickBot="1" x14ac:dyDescent="0.3">
      <c r="A3275" t="s">
        <v>1134</v>
      </c>
      <c r="B3275" s="22" t="s">
        <v>2018</v>
      </c>
      <c r="C3275" s="1"/>
      <c r="D3275" t="s">
        <v>5559</v>
      </c>
      <c r="E3275" s="12" t="s">
        <v>2120</v>
      </c>
      <c r="F3275" t="s">
        <v>3841</v>
      </c>
      <c r="G3275" s="14" t="s">
        <v>49</v>
      </c>
      <c r="H3275" t="s">
        <v>4509</v>
      </c>
      <c r="I3275" t="s">
        <v>6554</v>
      </c>
      <c r="J3275" t="s">
        <v>6555</v>
      </c>
      <c r="K3275" s="7">
        <v>1</v>
      </c>
      <c r="L3275" s="5">
        <v>2236.89</v>
      </c>
      <c r="N3275" t="s">
        <v>8698</v>
      </c>
      <c r="O3275"/>
      <c r="P3275" s="14" t="s">
        <v>55</v>
      </c>
      <c r="R3275" s="14" t="str">
        <f>IF(COUNTIF(Sheet2!A:A, A3275) &gt; 0, "KEEP", "")</f>
        <v/>
      </c>
    </row>
    <row r="3276" spans="1:18" ht="12.75" customHeight="1" thickBot="1" x14ac:dyDescent="0.3">
      <c r="A3276" t="s">
        <v>1134</v>
      </c>
      <c r="B3276" s="22" t="s">
        <v>2018</v>
      </c>
      <c r="C3276" s="1"/>
      <c r="D3276" t="s">
        <v>5559</v>
      </c>
      <c r="E3276" s="12" t="s">
        <v>2120</v>
      </c>
      <c r="F3276" t="s">
        <v>3841</v>
      </c>
      <c r="G3276" s="14" t="s">
        <v>49</v>
      </c>
      <c r="H3276" t="s">
        <v>4509</v>
      </c>
      <c r="I3276" t="s">
        <v>6837</v>
      </c>
      <c r="J3276" t="s">
        <v>6838</v>
      </c>
      <c r="K3276" s="7">
        <v>1</v>
      </c>
      <c r="L3276" s="5">
        <v>577.91999999999996</v>
      </c>
      <c r="N3276" t="s">
        <v>8698</v>
      </c>
      <c r="O3276"/>
      <c r="P3276" s="14" t="s">
        <v>55</v>
      </c>
      <c r="R3276" s="14" t="str">
        <f>IF(COUNTIF(Sheet2!A:A, A3276) &gt; 0, "KEEP", "")</f>
        <v/>
      </c>
    </row>
    <row r="3277" spans="1:18" ht="12.75" customHeight="1" thickBot="1" x14ac:dyDescent="0.3">
      <c r="A3277" t="s">
        <v>1134</v>
      </c>
      <c r="B3277" s="22" t="s">
        <v>2018</v>
      </c>
      <c r="C3277" s="1"/>
      <c r="D3277" t="s">
        <v>5559</v>
      </c>
      <c r="E3277" s="12" t="s">
        <v>2120</v>
      </c>
      <c r="F3277" t="s">
        <v>3841</v>
      </c>
      <c r="G3277" s="14" t="s">
        <v>49</v>
      </c>
      <c r="H3277" t="s">
        <v>4509</v>
      </c>
      <c r="I3277" t="s">
        <v>6493</v>
      </c>
      <c r="J3277" t="s">
        <v>6494</v>
      </c>
      <c r="K3277" s="7">
        <v>1</v>
      </c>
      <c r="L3277" s="5">
        <v>713.9</v>
      </c>
      <c r="N3277" t="s">
        <v>8698</v>
      </c>
      <c r="O3277"/>
      <c r="P3277" s="14" t="s">
        <v>55</v>
      </c>
      <c r="R3277" s="14" t="str">
        <f>IF(COUNTIF(Sheet2!A:A, A3277) &gt; 0, "KEEP", "")</f>
        <v/>
      </c>
    </row>
    <row r="3278" spans="1:18" ht="12.75" customHeight="1" thickBot="1" x14ac:dyDescent="0.3">
      <c r="A3278" t="s">
        <v>1134</v>
      </c>
      <c r="B3278" s="22" t="s">
        <v>2018</v>
      </c>
      <c r="C3278" s="1"/>
      <c r="D3278" t="s">
        <v>5559</v>
      </c>
      <c r="E3278" s="12" t="s">
        <v>2120</v>
      </c>
      <c r="F3278" t="s">
        <v>3841</v>
      </c>
      <c r="G3278" s="14" t="s">
        <v>49</v>
      </c>
      <c r="H3278" t="s">
        <v>4509</v>
      </c>
      <c r="I3278" t="s">
        <v>6263</v>
      </c>
      <c r="J3278" t="s">
        <v>6264</v>
      </c>
      <c r="K3278" s="7">
        <v>2</v>
      </c>
      <c r="L3278" s="5">
        <v>197.17</v>
      </c>
      <c r="N3278" t="s">
        <v>8698</v>
      </c>
      <c r="O3278"/>
      <c r="P3278" s="14" t="s">
        <v>55</v>
      </c>
      <c r="R3278" s="14" t="str">
        <f>IF(COUNTIF(Sheet2!A:A, A3278) &gt; 0, "KEEP", "")</f>
        <v/>
      </c>
    </row>
    <row r="3279" spans="1:18" ht="12.75" customHeight="1" thickBot="1" x14ac:dyDescent="0.3">
      <c r="A3279" t="s">
        <v>1135</v>
      </c>
      <c r="B3279" s="22" t="s">
        <v>2018</v>
      </c>
      <c r="C3279" s="1"/>
      <c r="D3279" t="s">
        <v>5560</v>
      </c>
      <c r="E3279" s="11" t="s">
        <v>2431</v>
      </c>
      <c r="F3279" t="s">
        <v>3842</v>
      </c>
      <c r="G3279" s="14" t="s">
        <v>49</v>
      </c>
      <c r="H3279" t="s">
        <v>4509</v>
      </c>
      <c r="I3279" t="s">
        <v>7070</v>
      </c>
      <c r="J3279" t="s">
        <v>7071</v>
      </c>
      <c r="K3279" s="7">
        <v>1</v>
      </c>
      <c r="L3279" s="5">
        <v>185.99</v>
      </c>
      <c r="N3279" t="s">
        <v>8702</v>
      </c>
      <c r="O3279"/>
      <c r="P3279" s="14" t="s">
        <v>55</v>
      </c>
      <c r="Q3279" t="s">
        <v>8513</v>
      </c>
      <c r="R3279" s="14" t="str">
        <f>IF(COUNTIF(Sheet2!A:A, A3279) &gt; 0, "KEEP", "")</f>
        <v/>
      </c>
    </row>
    <row r="3280" spans="1:18" ht="12.75" customHeight="1" thickBot="1" x14ac:dyDescent="0.3">
      <c r="A3280" t="s">
        <v>1135</v>
      </c>
      <c r="B3280" s="22" t="s">
        <v>2018</v>
      </c>
      <c r="C3280" s="1"/>
      <c r="D3280" t="s">
        <v>5560</v>
      </c>
      <c r="E3280" s="11" t="s">
        <v>2431</v>
      </c>
      <c r="F3280" t="s">
        <v>3842</v>
      </c>
      <c r="G3280" s="14" t="s">
        <v>49</v>
      </c>
      <c r="H3280" t="s">
        <v>4509</v>
      </c>
      <c r="I3280" t="s">
        <v>6243</v>
      </c>
      <c r="J3280" t="s">
        <v>6244</v>
      </c>
      <c r="K3280" s="7">
        <v>1</v>
      </c>
      <c r="L3280" s="5">
        <v>45.79</v>
      </c>
      <c r="N3280" t="s">
        <v>8702</v>
      </c>
      <c r="O3280"/>
      <c r="P3280" s="14" t="s">
        <v>55</v>
      </c>
      <c r="R3280" s="14" t="str">
        <f>IF(COUNTIF(Sheet2!A:A, A3280) &gt; 0, "KEEP", "")</f>
        <v/>
      </c>
    </row>
    <row r="3281" spans="1:18" ht="12.75" customHeight="1" thickBot="1" x14ac:dyDescent="0.3">
      <c r="A3281" t="s">
        <v>1136</v>
      </c>
      <c r="B3281" s="22" t="s">
        <v>2018</v>
      </c>
      <c r="C3281" s="1"/>
      <c r="D3281" t="s">
        <v>5561</v>
      </c>
      <c r="E3281" s="11" t="s">
        <v>2432</v>
      </c>
      <c r="F3281" t="s">
        <v>3843</v>
      </c>
      <c r="G3281" s="14" t="s">
        <v>49</v>
      </c>
      <c r="H3281" t="s">
        <v>4509</v>
      </c>
      <c r="I3281" t="s">
        <v>6259</v>
      </c>
      <c r="J3281" t="s">
        <v>6260</v>
      </c>
      <c r="K3281" s="7">
        <v>1</v>
      </c>
      <c r="L3281" s="5">
        <v>897.2</v>
      </c>
      <c r="N3281" t="s">
        <v>8702</v>
      </c>
      <c r="O3281"/>
      <c r="P3281" s="14" t="s">
        <v>55</v>
      </c>
      <c r="Q3281" t="s">
        <v>8513</v>
      </c>
      <c r="R3281" s="14" t="str">
        <f>IF(COUNTIF(Sheet2!A:A, A3281) &gt; 0, "KEEP", "")</f>
        <v/>
      </c>
    </row>
    <row r="3282" spans="1:18" ht="12.75" customHeight="1" thickBot="1" x14ac:dyDescent="0.3">
      <c r="A3282" t="s">
        <v>1136</v>
      </c>
      <c r="B3282" s="22" t="s">
        <v>2018</v>
      </c>
      <c r="C3282" s="1"/>
      <c r="D3282" t="s">
        <v>5561</v>
      </c>
      <c r="E3282" s="11" t="s">
        <v>2432</v>
      </c>
      <c r="F3282" t="s">
        <v>3843</v>
      </c>
      <c r="G3282" s="14" t="s">
        <v>49</v>
      </c>
      <c r="H3282" t="s">
        <v>4509</v>
      </c>
      <c r="I3282" t="s">
        <v>6243</v>
      </c>
      <c r="J3282" t="s">
        <v>6244</v>
      </c>
      <c r="K3282" s="7">
        <v>1</v>
      </c>
      <c r="L3282" s="5">
        <v>46.73</v>
      </c>
      <c r="N3282" t="s">
        <v>8702</v>
      </c>
      <c r="O3282"/>
      <c r="P3282" s="14" t="s">
        <v>55</v>
      </c>
      <c r="R3282" s="14" t="str">
        <f>IF(COUNTIF(Sheet2!A:A, A3282) &gt; 0, "KEEP", "")</f>
        <v/>
      </c>
    </row>
    <row r="3283" spans="1:18" ht="12.75" customHeight="1" thickBot="1" x14ac:dyDescent="0.3">
      <c r="A3283" t="s">
        <v>1137</v>
      </c>
      <c r="B3283" s="22" t="s">
        <v>2018</v>
      </c>
      <c r="C3283" s="1"/>
      <c r="D3283" t="s">
        <v>5562</v>
      </c>
      <c r="E3283" s="11" t="s">
        <v>2433</v>
      </c>
      <c r="F3283" t="s">
        <v>3844</v>
      </c>
      <c r="G3283" s="14" t="s">
        <v>49</v>
      </c>
      <c r="H3283" t="s">
        <v>4509</v>
      </c>
      <c r="I3283" t="s">
        <v>7078</v>
      </c>
      <c r="J3283" t="s">
        <v>7079</v>
      </c>
      <c r="K3283" s="7">
        <v>3</v>
      </c>
      <c r="L3283" s="5">
        <v>112.15</v>
      </c>
      <c r="N3283" t="s">
        <v>8702</v>
      </c>
      <c r="O3283"/>
      <c r="P3283" s="14" t="s">
        <v>55</v>
      </c>
      <c r="Q3283" t="s">
        <v>8530</v>
      </c>
      <c r="R3283" s="14" t="str">
        <f>IF(COUNTIF(Sheet2!A:A, A3283) &gt; 0, "KEEP", "")</f>
        <v/>
      </c>
    </row>
    <row r="3284" spans="1:18" ht="12.75" customHeight="1" thickBot="1" x14ac:dyDescent="0.3">
      <c r="A3284" t="s">
        <v>1137</v>
      </c>
      <c r="B3284" s="22" t="s">
        <v>2018</v>
      </c>
      <c r="C3284" s="1"/>
      <c r="D3284" t="s">
        <v>5562</v>
      </c>
      <c r="E3284" s="11" t="s">
        <v>2433</v>
      </c>
      <c r="F3284" t="s">
        <v>3844</v>
      </c>
      <c r="G3284" s="14" t="s">
        <v>49</v>
      </c>
      <c r="H3284" t="s">
        <v>4509</v>
      </c>
      <c r="I3284" t="s">
        <v>6243</v>
      </c>
      <c r="J3284" t="s">
        <v>6244</v>
      </c>
      <c r="K3284" s="7">
        <v>1</v>
      </c>
      <c r="L3284" s="5">
        <v>45.79</v>
      </c>
      <c r="N3284" t="s">
        <v>8702</v>
      </c>
      <c r="O3284"/>
      <c r="P3284" s="14" t="s">
        <v>55</v>
      </c>
      <c r="R3284" s="14" t="str">
        <f>IF(COUNTIF(Sheet2!A:A, A3284) &gt; 0, "KEEP", "")</f>
        <v/>
      </c>
    </row>
    <row r="3285" spans="1:18" ht="12.75" customHeight="1" thickBot="1" x14ac:dyDescent="0.3">
      <c r="A3285" t="s">
        <v>1138</v>
      </c>
      <c r="B3285" s="22" t="s">
        <v>2018</v>
      </c>
      <c r="C3285" s="1"/>
      <c r="D3285" t="s">
        <v>5563</v>
      </c>
      <c r="E3285" s="11" t="s">
        <v>2434</v>
      </c>
      <c r="F3285" t="s">
        <v>3845</v>
      </c>
      <c r="G3285" s="14" t="s">
        <v>49</v>
      </c>
      <c r="H3285" t="s">
        <v>4509</v>
      </c>
      <c r="I3285" t="s">
        <v>7035</v>
      </c>
      <c r="J3285" t="s">
        <v>7036</v>
      </c>
      <c r="K3285" s="7">
        <v>1</v>
      </c>
      <c r="L3285" s="5">
        <v>420.57</v>
      </c>
      <c r="N3285" t="s">
        <v>8702</v>
      </c>
      <c r="O3285"/>
      <c r="P3285" s="14" t="s">
        <v>55</v>
      </c>
      <c r="R3285" s="14" t="str">
        <f>IF(COUNTIF(Sheet2!A:A, A3285) &gt; 0, "KEEP", "")</f>
        <v/>
      </c>
    </row>
    <row r="3286" spans="1:18" ht="12.75" customHeight="1" thickBot="1" x14ac:dyDescent="0.3">
      <c r="A3286" t="s">
        <v>1138</v>
      </c>
      <c r="B3286" s="22" t="s">
        <v>2018</v>
      </c>
      <c r="C3286" s="1"/>
      <c r="D3286" t="s">
        <v>5563</v>
      </c>
      <c r="E3286" s="11" t="s">
        <v>2434</v>
      </c>
      <c r="F3286" t="s">
        <v>3845</v>
      </c>
      <c r="G3286" s="14" t="s">
        <v>49</v>
      </c>
      <c r="H3286" t="s">
        <v>4509</v>
      </c>
      <c r="I3286" t="s">
        <v>6243</v>
      </c>
      <c r="J3286" t="s">
        <v>6244</v>
      </c>
      <c r="K3286" s="7">
        <v>1</v>
      </c>
      <c r="L3286" s="5">
        <v>45.79</v>
      </c>
      <c r="N3286" t="s">
        <v>8702</v>
      </c>
      <c r="O3286"/>
      <c r="P3286" s="14" t="s">
        <v>55</v>
      </c>
      <c r="R3286" s="14" t="str">
        <f>IF(COUNTIF(Sheet2!A:A, A3286) &gt; 0, "KEEP", "")</f>
        <v/>
      </c>
    </row>
    <row r="3287" spans="1:18" ht="12.75" customHeight="1" thickBot="1" x14ac:dyDescent="0.3">
      <c r="A3287" t="s">
        <v>1139</v>
      </c>
      <c r="B3287" s="22" t="s">
        <v>2018</v>
      </c>
      <c r="C3287" s="1"/>
      <c r="D3287" t="s">
        <v>5564</v>
      </c>
      <c r="E3287" s="11" t="s">
        <v>2359</v>
      </c>
      <c r="F3287" t="s">
        <v>3676</v>
      </c>
      <c r="G3287" s="14" t="s">
        <v>49</v>
      </c>
      <c r="H3287" t="s">
        <v>4509</v>
      </c>
      <c r="I3287" t="s">
        <v>7188</v>
      </c>
      <c r="J3287" t="s">
        <v>7189</v>
      </c>
      <c r="K3287" s="7">
        <v>1</v>
      </c>
      <c r="L3287" s="5">
        <v>2140.19</v>
      </c>
      <c r="N3287" t="s">
        <v>8702</v>
      </c>
      <c r="O3287"/>
      <c r="P3287" s="14" t="s">
        <v>55</v>
      </c>
      <c r="R3287" s="14" t="str">
        <f>IF(COUNTIF(Sheet2!A:A, A3287) &gt; 0, "KEEP", "")</f>
        <v/>
      </c>
    </row>
    <row r="3288" spans="1:18" ht="12.75" customHeight="1" thickBot="1" x14ac:dyDescent="0.3">
      <c r="A3288" t="s">
        <v>1140</v>
      </c>
      <c r="B3288" s="22" t="s">
        <v>2018</v>
      </c>
      <c r="C3288" s="1"/>
      <c r="D3288" t="s">
        <v>5565</v>
      </c>
      <c r="E3288" s="12" t="s">
        <v>2435</v>
      </c>
      <c r="F3288" t="s">
        <v>3846</v>
      </c>
      <c r="G3288" s="14" t="s">
        <v>49</v>
      </c>
      <c r="H3288" t="s">
        <v>4509</v>
      </c>
      <c r="I3288" t="s">
        <v>6377</v>
      </c>
      <c r="J3288" t="s">
        <v>6378</v>
      </c>
      <c r="K3288" s="7">
        <v>1</v>
      </c>
      <c r="L3288" s="5">
        <v>1421</v>
      </c>
      <c r="M3288" t="s">
        <v>8708</v>
      </c>
      <c r="O3288"/>
      <c r="P3288" s="14" t="s">
        <v>55</v>
      </c>
      <c r="R3288" s="14" t="str">
        <f>IF(COUNTIF(Sheet2!A:A, A3288) &gt; 0, "KEEP", "")</f>
        <v/>
      </c>
    </row>
    <row r="3289" spans="1:18" ht="12.75" customHeight="1" thickBot="1" x14ac:dyDescent="0.3">
      <c r="A3289" t="s">
        <v>1141</v>
      </c>
      <c r="B3289" s="22" t="s">
        <v>2018</v>
      </c>
      <c r="C3289" s="1"/>
      <c r="D3289" t="s">
        <v>5566</v>
      </c>
      <c r="E3289" s="12" t="s">
        <v>2203</v>
      </c>
      <c r="F3289" t="s">
        <v>3847</v>
      </c>
      <c r="G3289" s="14" t="s">
        <v>49</v>
      </c>
      <c r="H3289" t="s">
        <v>4509</v>
      </c>
      <c r="I3289" t="s">
        <v>6515</v>
      </c>
      <c r="J3289" t="s">
        <v>6516</v>
      </c>
      <c r="K3289" s="7">
        <v>1</v>
      </c>
      <c r="L3289" s="5">
        <v>2910</v>
      </c>
      <c r="N3289" t="s">
        <v>8692</v>
      </c>
      <c r="O3289"/>
      <c r="P3289" s="14" t="s">
        <v>55</v>
      </c>
      <c r="R3289" s="14" t="str">
        <f>IF(COUNTIF(Sheet2!A:A, A3289) &gt; 0, "KEEP", "")</f>
        <v/>
      </c>
    </row>
    <row r="3290" spans="1:18" ht="12.75" customHeight="1" thickBot="1" x14ac:dyDescent="0.3">
      <c r="A3290" t="s">
        <v>1141</v>
      </c>
      <c r="B3290" s="22" t="s">
        <v>2018</v>
      </c>
      <c r="C3290" s="1"/>
      <c r="D3290" t="s">
        <v>5566</v>
      </c>
      <c r="E3290" s="12" t="s">
        <v>2203</v>
      </c>
      <c r="F3290" t="s">
        <v>3847</v>
      </c>
      <c r="G3290" s="14" t="s">
        <v>49</v>
      </c>
      <c r="H3290" t="s">
        <v>4509</v>
      </c>
      <c r="I3290" t="s">
        <v>6251</v>
      </c>
      <c r="J3290" t="s">
        <v>6252</v>
      </c>
      <c r="K3290" s="7">
        <v>1</v>
      </c>
      <c r="L3290" s="5">
        <v>250</v>
      </c>
      <c r="N3290" t="s">
        <v>8692</v>
      </c>
      <c r="O3290"/>
      <c r="P3290" s="14" t="s">
        <v>55</v>
      </c>
      <c r="R3290" s="14" t="str">
        <f>IF(COUNTIF(Sheet2!A:A, A3290) &gt; 0, "KEEP", "")</f>
        <v/>
      </c>
    </row>
    <row r="3291" spans="1:18" ht="12.75" customHeight="1" thickBot="1" x14ac:dyDescent="0.3">
      <c r="A3291" t="s">
        <v>1141</v>
      </c>
      <c r="B3291" s="22" t="s">
        <v>2018</v>
      </c>
      <c r="C3291" s="1"/>
      <c r="D3291" t="s">
        <v>5566</v>
      </c>
      <c r="E3291" s="12" t="s">
        <v>2203</v>
      </c>
      <c r="F3291" t="s">
        <v>3847</v>
      </c>
      <c r="G3291" s="14" t="s">
        <v>49</v>
      </c>
      <c r="H3291" t="s">
        <v>4509</v>
      </c>
      <c r="I3291" t="s">
        <v>6313</v>
      </c>
      <c r="J3291" t="s">
        <v>6314</v>
      </c>
      <c r="K3291" s="7">
        <v>1</v>
      </c>
      <c r="L3291" s="5">
        <v>250</v>
      </c>
      <c r="N3291" t="s">
        <v>8692</v>
      </c>
      <c r="O3291"/>
      <c r="P3291" s="14" t="s">
        <v>55</v>
      </c>
      <c r="R3291" s="14" t="str">
        <f>IF(COUNTIF(Sheet2!A:A, A3291) &gt; 0, "KEEP", "")</f>
        <v/>
      </c>
    </row>
    <row r="3292" spans="1:18" ht="12.75" customHeight="1" thickBot="1" x14ac:dyDescent="0.3">
      <c r="A3292" t="s">
        <v>1141</v>
      </c>
      <c r="B3292" s="22" t="s">
        <v>2018</v>
      </c>
      <c r="C3292" s="1"/>
      <c r="D3292" t="s">
        <v>5566</v>
      </c>
      <c r="E3292" s="12" t="s">
        <v>2203</v>
      </c>
      <c r="F3292" t="s">
        <v>3847</v>
      </c>
      <c r="G3292" s="14" t="s">
        <v>49</v>
      </c>
      <c r="H3292" t="s">
        <v>4509</v>
      </c>
      <c r="I3292" t="s">
        <v>6385</v>
      </c>
      <c r="J3292" t="s">
        <v>6386</v>
      </c>
      <c r="K3292" s="7">
        <v>1</v>
      </c>
      <c r="L3292" s="5">
        <v>1900</v>
      </c>
      <c r="N3292" t="s">
        <v>8692</v>
      </c>
      <c r="O3292"/>
      <c r="P3292" s="14" t="s">
        <v>55</v>
      </c>
      <c r="R3292" s="14" t="str">
        <f>IF(COUNTIF(Sheet2!A:A, A3292) &gt; 0, "KEEP", "")</f>
        <v/>
      </c>
    </row>
    <row r="3293" spans="1:18" ht="12.75" customHeight="1" thickBot="1" x14ac:dyDescent="0.3">
      <c r="A3293" t="s">
        <v>1141</v>
      </c>
      <c r="B3293" s="22" t="s">
        <v>2018</v>
      </c>
      <c r="C3293" s="1"/>
      <c r="D3293" t="s">
        <v>5566</v>
      </c>
      <c r="E3293" s="12" t="s">
        <v>2203</v>
      </c>
      <c r="F3293" t="s">
        <v>3847</v>
      </c>
      <c r="G3293" s="14" t="s">
        <v>49</v>
      </c>
      <c r="H3293" t="s">
        <v>4509</v>
      </c>
      <c r="I3293" t="s">
        <v>6263</v>
      </c>
      <c r="J3293" t="s">
        <v>6264</v>
      </c>
      <c r="K3293" s="7">
        <v>1</v>
      </c>
      <c r="L3293" s="5">
        <v>220</v>
      </c>
      <c r="N3293" t="s">
        <v>8692</v>
      </c>
      <c r="O3293"/>
      <c r="P3293" s="14" t="s">
        <v>55</v>
      </c>
      <c r="R3293" s="14" t="str">
        <f>IF(COUNTIF(Sheet2!A:A, A3293) &gt; 0, "KEEP", "")</f>
        <v/>
      </c>
    </row>
    <row r="3294" spans="1:18" ht="12.75" customHeight="1" thickBot="1" x14ac:dyDescent="0.3">
      <c r="A3294" t="s">
        <v>1141</v>
      </c>
      <c r="B3294" s="22" t="s">
        <v>2018</v>
      </c>
      <c r="C3294" s="1"/>
      <c r="D3294" t="s">
        <v>5566</v>
      </c>
      <c r="E3294" s="12" t="s">
        <v>2203</v>
      </c>
      <c r="F3294" t="s">
        <v>3847</v>
      </c>
      <c r="G3294" s="14" t="s">
        <v>49</v>
      </c>
      <c r="H3294" t="s">
        <v>4509</v>
      </c>
      <c r="I3294" t="s">
        <v>6321</v>
      </c>
      <c r="J3294" t="s">
        <v>6322</v>
      </c>
      <c r="K3294" s="7">
        <v>1</v>
      </c>
      <c r="L3294" s="5">
        <v>270</v>
      </c>
      <c r="N3294" t="s">
        <v>8692</v>
      </c>
      <c r="O3294"/>
      <c r="P3294" s="14" t="s">
        <v>55</v>
      </c>
      <c r="R3294" s="14" t="str">
        <f>IF(COUNTIF(Sheet2!A:A, A3294) &gt; 0, "KEEP", "")</f>
        <v/>
      </c>
    </row>
    <row r="3295" spans="1:18" ht="12.75" customHeight="1" thickBot="1" x14ac:dyDescent="0.3">
      <c r="A3295" t="s">
        <v>1141</v>
      </c>
      <c r="B3295" s="22" t="s">
        <v>2018</v>
      </c>
      <c r="C3295" s="1"/>
      <c r="D3295" t="s">
        <v>5566</v>
      </c>
      <c r="E3295" s="12" t="s">
        <v>2203</v>
      </c>
      <c r="F3295" t="s">
        <v>3847</v>
      </c>
      <c r="G3295" s="14" t="s">
        <v>49</v>
      </c>
      <c r="H3295" t="s">
        <v>4509</v>
      </c>
      <c r="I3295" t="s">
        <v>6317</v>
      </c>
      <c r="J3295" t="s">
        <v>6318</v>
      </c>
      <c r="K3295" s="7">
        <v>1</v>
      </c>
      <c r="L3295" s="5">
        <v>390</v>
      </c>
      <c r="N3295" t="s">
        <v>8692</v>
      </c>
      <c r="O3295"/>
      <c r="P3295" s="14" t="s">
        <v>55</v>
      </c>
      <c r="R3295" s="14" t="str">
        <f>IF(COUNTIF(Sheet2!A:A, A3295) &gt; 0, "KEEP", "")</f>
        <v/>
      </c>
    </row>
    <row r="3296" spans="1:18" ht="12.75" customHeight="1" thickBot="1" x14ac:dyDescent="0.3">
      <c r="A3296" t="s">
        <v>1141</v>
      </c>
      <c r="B3296" s="22" t="s">
        <v>2018</v>
      </c>
      <c r="C3296" s="1"/>
      <c r="D3296" t="s">
        <v>5566</v>
      </c>
      <c r="E3296" s="12" t="s">
        <v>2203</v>
      </c>
      <c r="F3296" t="s">
        <v>3847</v>
      </c>
      <c r="G3296" s="14" t="s">
        <v>49</v>
      </c>
      <c r="H3296" t="s">
        <v>4509</v>
      </c>
      <c r="I3296" t="s">
        <v>6373</v>
      </c>
      <c r="J3296" t="s">
        <v>6374</v>
      </c>
      <c r="K3296" s="7">
        <v>1</v>
      </c>
      <c r="L3296" s="5">
        <v>250</v>
      </c>
      <c r="N3296" t="s">
        <v>8692</v>
      </c>
      <c r="O3296"/>
      <c r="P3296" s="14" t="s">
        <v>55</v>
      </c>
      <c r="R3296" s="14" t="str">
        <f>IF(COUNTIF(Sheet2!A:A, A3296) &gt; 0, "KEEP", "")</f>
        <v/>
      </c>
    </row>
    <row r="3297" spans="1:18" ht="12.75" customHeight="1" thickBot="1" x14ac:dyDescent="0.3">
      <c r="A3297" t="s">
        <v>1141</v>
      </c>
      <c r="B3297" s="22" t="s">
        <v>2018</v>
      </c>
      <c r="C3297" s="1"/>
      <c r="D3297" t="s">
        <v>5566</v>
      </c>
      <c r="E3297" s="12" t="s">
        <v>2203</v>
      </c>
      <c r="F3297" t="s">
        <v>3847</v>
      </c>
      <c r="G3297" s="14" t="s">
        <v>49</v>
      </c>
      <c r="H3297" t="s">
        <v>4509</v>
      </c>
      <c r="I3297" t="s">
        <v>6301</v>
      </c>
      <c r="J3297" t="s">
        <v>6302</v>
      </c>
      <c r="K3297" s="7">
        <v>1</v>
      </c>
      <c r="L3297" s="5">
        <v>800</v>
      </c>
      <c r="N3297" t="s">
        <v>8692</v>
      </c>
      <c r="O3297"/>
      <c r="P3297" s="14" t="s">
        <v>55</v>
      </c>
      <c r="R3297" s="14" t="str">
        <f>IF(COUNTIF(Sheet2!A:A, A3297) &gt; 0, "KEEP", "")</f>
        <v/>
      </c>
    </row>
    <row r="3298" spans="1:18" ht="12.75" customHeight="1" thickBot="1" x14ac:dyDescent="0.3">
      <c r="A3298" t="s">
        <v>1142</v>
      </c>
      <c r="B3298" s="22" t="s">
        <v>2018</v>
      </c>
      <c r="C3298" s="1"/>
      <c r="D3298" t="s">
        <v>5567</v>
      </c>
      <c r="E3298" s="12" t="s">
        <v>2435</v>
      </c>
      <c r="F3298" t="s">
        <v>3846</v>
      </c>
      <c r="G3298" s="14" t="s">
        <v>49</v>
      </c>
      <c r="H3298" t="s">
        <v>4509</v>
      </c>
      <c r="I3298" t="s">
        <v>6335</v>
      </c>
      <c r="J3298" t="s">
        <v>6336</v>
      </c>
      <c r="K3298" s="7">
        <v>10</v>
      </c>
      <c r="L3298" s="5">
        <v>186.2</v>
      </c>
      <c r="M3298" t="s">
        <v>8708</v>
      </c>
      <c r="O3298"/>
      <c r="P3298" s="14" t="s">
        <v>55</v>
      </c>
      <c r="Q3298" t="s">
        <v>8511</v>
      </c>
      <c r="R3298" s="14" t="str">
        <f>IF(COUNTIF(Sheet2!A:A, A3298) &gt; 0, "KEEP", "")</f>
        <v/>
      </c>
    </row>
    <row r="3299" spans="1:18" ht="12.75" customHeight="1" thickBot="1" x14ac:dyDescent="0.3">
      <c r="A3299" t="s">
        <v>1142</v>
      </c>
      <c r="B3299" s="22" t="s">
        <v>2018</v>
      </c>
      <c r="C3299" s="1"/>
      <c r="D3299" t="s">
        <v>5567</v>
      </c>
      <c r="E3299" s="12" t="s">
        <v>2435</v>
      </c>
      <c r="F3299" t="s">
        <v>3846</v>
      </c>
      <c r="G3299" s="14" t="s">
        <v>49</v>
      </c>
      <c r="H3299" t="s">
        <v>4509</v>
      </c>
      <c r="I3299" t="s">
        <v>10</v>
      </c>
      <c r="J3299" t="s">
        <v>11</v>
      </c>
      <c r="K3299" s="7">
        <v>10</v>
      </c>
      <c r="L3299" s="5">
        <v>166.6</v>
      </c>
      <c r="M3299" t="s">
        <v>8708</v>
      </c>
      <c r="O3299"/>
      <c r="P3299" s="14" t="s">
        <v>55</v>
      </c>
      <c r="Q3299" t="s">
        <v>8511</v>
      </c>
      <c r="R3299" s="14" t="str">
        <f>IF(COUNTIF(Sheet2!A:A, A3299) &gt; 0, "KEEP", "")</f>
        <v/>
      </c>
    </row>
    <row r="3300" spans="1:18" ht="12.75" customHeight="1" thickBot="1" x14ac:dyDescent="0.3">
      <c r="A3300" t="s">
        <v>1143</v>
      </c>
      <c r="B3300" s="22" t="s">
        <v>2018</v>
      </c>
      <c r="C3300" s="1"/>
      <c r="D3300" t="s">
        <v>5568</v>
      </c>
      <c r="E3300" s="12" t="s">
        <v>2120</v>
      </c>
      <c r="F3300" t="s">
        <v>3192</v>
      </c>
      <c r="G3300" s="14" t="s">
        <v>49</v>
      </c>
      <c r="H3300" t="s">
        <v>4509</v>
      </c>
      <c r="I3300" t="s">
        <v>22</v>
      </c>
      <c r="J3300" t="s">
        <v>23</v>
      </c>
      <c r="K3300" s="7">
        <v>1</v>
      </c>
      <c r="L3300" s="5">
        <v>244.77</v>
      </c>
      <c r="N3300" t="s">
        <v>8698</v>
      </c>
      <c r="O3300"/>
      <c r="P3300" s="14" t="s">
        <v>55</v>
      </c>
      <c r="R3300" s="14" t="str">
        <f>IF(COUNTIF(Sheet2!A:A, A3300) &gt; 0, "KEEP", "")</f>
        <v/>
      </c>
    </row>
    <row r="3301" spans="1:18" ht="12.75" customHeight="1" thickBot="1" x14ac:dyDescent="0.3">
      <c r="A3301" t="s">
        <v>1143</v>
      </c>
      <c r="B3301" s="22" t="s">
        <v>2018</v>
      </c>
      <c r="C3301" s="1"/>
      <c r="D3301" t="s">
        <v>5568</v>
      </c>
      <c r="E3301" s="12" t="s">
        <v>2120</v>
      </c>
      <c r="F3301" t="s">
        <v>3192</v>
      </c>
      <c r="G3301" s="14" t="s">
        <v>49</v>
      </c>
      <c r="H3301" t="s">
        <v>4509</v>
      </c>
      <c r="I3301" t="s">
        <v>7218</v>
      </c>
      <c r="J3301" t="s">
        <v>7219</v>
      </c>
      <c r="K3301" s="7">
        <v>1</v>
      </c>
      <c r="L3301" s="5">
        <v>2549.65</v>
      </c>
      <c r="N3301" t="s">
        <v>8698</v>
      </c>
      <c r="O3301"/>
      <c r="P3301" s="14" t="s">
        <v>55</v>
      </c>
      <c r="R3301" s="14" t="str">
        <f>IF(COUNTIF(Sheet2!A:A, A3301) &gt; 0, "KEEP", "")</f>
        <v/>
      </c>
    </row>
    <row r="3302" spans="1:18" ht="12.75" customHeight="1" thickBot="1" x14ac:dyDescent="0.3">
      <c r="A3302" t="s">
        <v>1144</v>
      </c>
      <c r="B3302" s="22" t="s">
        <v>2018</v>
      </c>
      <c r="C3302" s="1"/>
      <c r="D3302" t="s">
        <v>5569</v>
      </c>
      <c r="E3302" s="12" t="s">
        <v>2330</v>
      </c>
      <c r="F3302" t="s">
        <v>3848</v>
      </c>
      <c r="G3302" s="14" t="s">
        <v>49</v>
      </c>
      <c r="H3302" t="s">
        <v>4509</v>
      </c>
      <c r="I3302" t="s">
        <v>6363</v>
      </c>
      <c r="J3302" t="s">
        <v>6364</v>
      </c>
      <c r="K3302" s="7">
        <v>6</v>
      </c>
      <c r="L3302" s="5">
        <v>1360</v>
      </c>
      <c r="N3302" t="s">
        <v>8693</v>
      </c>
      <c r="O3302"/>
      <c r="P3302" s="14" t="s">
        <v>55</v>
      </c>
      <c r="Q3302" t="s">
        <v>8511</v>
      </c>
      <c r="R3302" s="14" t="str">
        <f>IF(COUNTIF(Sheet2!A:A, A3302) &gt; 0, "KEEP", "")</f>
        <v/>
      </c>
    </row>
    <row r="3303" spans="1:18" ht="12.75" customHeight="1" thickBot="1" x14ac:dyDescent="0.3">
      <c r="A3303" t="s">
        <v>1145</v>
      </c>
      <c r="B3303" s="22" t="s">
        <v>2018</v>
      </c>
      <c r="C3303" s="1"/>
      <c r="D3303" t="s">
        <v>5570</v>
      </c>
      <c r="E3303" s="12" t="s">
        <v>2072</v>
      </c>
      <c r="F3303" t="s">
        <v>3139</v>
      </c>
      <c r="G3303" s="14" t="s">
        <v>49</v>
      </c>
      <c r="H3303" t="s">
        <v>4509</v>
      </c>
      <c r="I3303" t="s">
        <v>6313</v>
      </c>
      <c r="J3303" t="s">
        <v>6314</v>
      </c>
      <c r="K3303" s="7">
        <v>1</v>
      </c>
      <c r="L3303" s="5">
        <v>237.97</v>
      </c>
      <c r="N3303" t="s">
        <v>8698</v>
      </c>
      <c r="O3303"/>
      <c r="P3303" s="14" t="s">
        <v>55</v>
      </c>
      <c r="R3303" s="14" t="str">
        <f>IF(COUNTIF(Sheet2!A:A, A3303) &gt; 0, "KEEP", "")</f>
        <v/>
      </c>
    </row>
    <row r="3304" spans="1:18" ht="12.75" customHeight="1" thickBot="1" x14ac:dyDescent="0.3">
      <c r="A3304" t="s">
        <v>1146</v>
      </c>
      <c r="B3304" s="22" t="s">
        <v>2018</v>
      </c>
      <c r="C3304" s="1"/>
      <c r="D3304" t="s">
        <v>5571</v>
      </c>
      <c r="E3304" s="11" t="s">
        <v>2397</v>
      </c>
      <c r="F3304" t="s">
        <v>3754</v>
      </c>
      <c r="G3304" s="14" t="s">
        <v>49</v>
      </c>
      <c r="H3304" t="s">
        <v>4509</v>
      </c>
      <c r="I3304" t="s">
        <v>7270</v>
      </c>
      <c r="J3304" t="s">
        <v>7271</v>
      </c>
      <c r="K3304" s="7">
        <v>1</v>
      </c>
      <c r="L3304" s="5">
        <v>158.88</v>
      </c>
      <c r="N3304" t="s">
        <v>8702</v>
      </c>
      <c r="O3304"/>
      <c r="P3304" s="14" t="s">
        <v>55</v>
      </c>
      <c r="R3304" s="14" t="str">
        <f>IF(COUNTIF(Sheet2!A:A, A3304) &gt; 0, "KEEP", "")</f>
        <v/>
      </c>
    </row>
    <row r="3305" spans="1:18" ht="12.75" customHeight="1" thickBot="1" x14ac:dyDescent="0.3">
      <c r="A3305" t="s">
        <v>1146</v>
      </c>
      <c r="B3305" s="22" t="s">
        <v>2018</v>
      </c>
      <c r="C3305" s="1"/>
      <c r="D3305" t="s">
        <v>5571</v>
      </c>
      <c r="E3305" s="11" t="s">
        <v>2397</v>
      </c>
      <c r="F3305" t="s">
        <v>3754</v>
      </c>
      <c r="G3305" s="14" t="s">
        <v>49</v>
      </c>
      <c r="H3305" t="s">
        <v>4509</v>
      </c>
      <c r="I3305" t="s">
        <v>6231</v>
      </c>
      <c r="J3305" t="s">
        <v>6232</v>
      </c>
      <c r="K3305" s="7">
        <v>1</v>
      </c>
      <c r="L3305" s="5">
        <v>271.02999999999997</v>
      </c>
      <c r="N3305" t="s">
        <v>8702</v>
      </c>
      <c r="O3305"/>
      <c r="P3305" s="14" t="s">
        <v>55</v>
      </c>
      <c r="R3305" s="14" t="str">
        <f>IF(COUNTIF(Sheet2!A:A, A3305) &gt; 0, "KEEP", "")</f>
        <v/>
      </c>
    </row>
    <row r="3306" spans="1:18" ht="12.75" customHeight="1" thickBot="1" x14ac:dyDescent="0.3">
      <c r="A3306" t="s">
        <v>1146</v>
      </c>
      <c r="B3306" s="22" t="s">
        <v>2018</v>
      </c>
      <c r="C3306" s="1"/>
      <c r="D3306" t="s">
        <v>5571</v>
      </c>
      <c r="E3306" s="11" t="s">
        <v>2397</v>
      </c>
      <c r="F3306" t="s">
        <v>3754</v>
      </c>
      <c r="G3306" s="14" t="s">
        <v>49</v>
      </c>
      <c r="H3306" t="s">
        <v>4509</v>
      </c>
      <c r="I3306" t="s">
        <v>6349</v>
      </c>
      <c r="J3306" t="s">
        <v>6350</v>
      </c>
      <c r="K3306" s="7">
        <v>1</v>
      </c>
      <c r="L3306" s="5">
        <v>411.21</v>
      </c>
      <c r="N3306" t="s">
        <v>8702</v>
      </c>
      <c r="O3306"/>
      <c r="P3306" s="14" t="s">
        <v>55</v>
      </c>
      <c r="R3306" s="14" t="str">
        <f>IF(COUNTIF(Sheet2!A:A, A3306) &gt; 0, "KEEP", "")</f>
        <v/>
      </c>
    </row>
    <row r="3307" spans="1:18" ht="12.75" customHeight="1" thickBot="1" x14ac:dyDescent="0.3">
      <c r="A3307" t="s">
        <v>1147</v>
      </c>
      <c r="B3307" s="22" t="s">
        <v>2018</v>
      </c>
      <c r="C3307" s="1"/>
      <c r="D3307" t="s">
        <v>5572</v>
      </c>
      <c r="E3307" s="12" t="s">
        <v>2330</v>
      </c>
      <c r="F3307" t="s">
        <v>3849</v>
      </c>
      <c r="G3307" s="14" t="s">
        <v>49</v>
      </c>
      <c r="H3307" t="s">
        <v>4509</v>
      </c>
      <c r="I3307" t="s">
        <v>7326</v>
      </c>
      <c r="J3307" t="s">
        <v>7327</v>
      </c>
      <c r="K3307" s="7">
        <v>2</v>
      </c>
      <c r="L3307" s="5">
        <v>2460</v>
      </c>
      <c r="N3307" t="s">
        <v>8693</v>
      </c>
      <c r="O3307"/>
      <c r="P3307" s="14" t="s">
        <v>55</v>
      </c>
      <c r="Q3307" t="s">
        <v>8511</v>
      </c>
      <c r="R3307" s="14" t="str">
        <f>IF(COUNTIF(Sheet2!A:A, A3307) &gt; 0, "KEEP", "")</f>
        <v/>
      </c>
    </row>
    <row r="3308" spans="1:18" ht="12.75" customHeight="1" thickBot="1" x14ac:dyDescent="0.3">
      <c r="A3308" t="s">
        <v>1147</v>
      </c>
      <c r="B3308" s="22" t="s">
        <v>2018</v>
      </c>
      <c r="C3308" s="1"/>
      <c r="D3308" t="s">
        <v>5572</v>
      </c>
      <c r="E3308" s="12" t="s">
        <v>2330</v>
      </c>
      <c r="F3308" t="s">
        <v>3849</v>
      </c>
      <c r="G3308" s="14" t="s">
        <v>49</v>
      </c>
      <c r="H3308" t="s">
        <v>4509</v>
      </c>
      <c r="I3308" t="s">
        <v>6451</v>
      </c>
      <c r="J3308" t="s">
        <v>6452</v>
      </c>
      <c r="K3308" s="7">
        <v>1</v>
      </c>
      <c r="L3308" s="5">
        <v>340</v>
      </c>
      <c r="N3308" t="s">
        <v>8693</v>
      </c>
      <c r="O3308"/>
      <c r="P3308" s="14" t="s">
        <v>55</v>
      </c>
      <c r="Q3308" t="s">
        <v>8511</v>
      </c>
      <c r="R3308" s="14" t="str">
        <f>IF(COUNTIF(Sheet2!A:A, A3308) &gt; 0, "KEEP", "")</f>
        <v/>
      </c>
    </row>
    <row r="3309" spans="1:18" ht="12.75" customHeight="1" thickBot="1" x14ac:dyDescent="0.3">
      <c r="A3309" t="s">
        <v>1147</v>
      </c>
      <c r="B3309" s="22" t="s">
        <v>2018</v>
      </c>
      <c r="C3309" s="1"/>
      <c r="D3309" t="s">
        <v>5572</v>
      </c>
      <c r="E3309" s="12" t="s">
        <v>2330</v>
      </c>
      <c r="F3309" t="s">
        <v>3849</v>
      </c>
      <c r="G3309" s="14" t="s">
        <v>49</v>
      </c>
      <c r="H3309" t="s">
        <v>4509</v>
      </c>
      <c r="I3309" t="s">
        <v>6317</v>
      </c>
      <c r="J3309" t="s">
        <v>6318</v>
      </c>
      <c r="K3309" s="7">
        <v>1</v>
      </c>
      <c r="L3309" s="5">
        <v>490</v>
      </c>
      <c r="N3309" t="s">
        <v>8693</v>
      </c>
      <c r="O3309"/>
      <c r="P3309" s="14" t="s">
        <v>55</v>
      </c>
      <c r="Q3309" t="s">
        <v>8511</v>
      </c>
      <c r="R3309" s="14" t="str">
        <f>IF(COUNTIF(Sheet2!A:A, A3309) &gt; 0, "KEEP", "")</f>
        <v/>
      </c>
    </row>
    <row r="3310" spans="1:18" ht="12.75" customHeight="1" thickBot="1" x14ac:dyDescent="0.3">
      <c r="A3310" t="s">
        <v>1147</v>
      </c>
      <c r="B3310" s="22" t="s">
        <v>2018</v>
      </c>
      <c r="C3310" s="1"/>
      <c r="D3310" t="s">
        <v>5572</v>
      </c>
      <c r="E3310" s="12" t="s">
        <v>2330</v>
      </c>
      <c r="F3310" t="s">
        <v>3849</v>
      </c>
      <c r="G3310" s="14" t="s">
        <v>49</v>
      </c>
      <c r="H3310" t="s">
        <v>4509</v>
      </c>
      <c r="I3310" t="s">
        <v>6263</v>
      </c>
      <c r="J3310" t="s">
        <v>6264</v>
      </c>
      <c r="K3310" s="7">
        <v>4</v>
      </c>
      <c r="L3310" s="5">
        <v>220</v>
      </c>
      <c r="N3310" t="s">
        <v>8693</v>
      </c>
      <c r="O3310"/>
      <c r="P3310" s="14" t="s">
        <v>55</v>
      </c>
      <c r="Q3310" t="s">
        <v>8511</v>
      </c>
      <c r="R3310" s="14" t="str">
        <f>IF(COUNTIF(Sheet2!A:A, A3310) &gt; 0, "KEEP", "")</f>
        <v/>
      </c>
    </row>
    <row r="3311" spans="1:18" ht="12.75" customHeight="1" thickBot="1" x14ac:dyDescent="0.3">
      <c r="A3311" t="s">
        <v>1147</v>
      </c>
      <c r="B3311" s="22" t="s">
        <v>2018</v>
      </c>
      <c r="C3311" s="1"/>
      <c r="D3311" t="s">
        <v>5572</v>
      </c>
      <c r="E3311" s="12" t="s">
        <v>2330</v>
      </c>
      <c r="F3311" t="s">
        <v>3849</v>
      </c>
      <c r="G3311" s="14" t="s">
        <v>49</v>
      </c>
      <c r="H3311" t="s">
        <v>4509</v>
      </c>
      <c r="I3311" t="s">
        <v>12</v>
      </c>
      <c r="J3311" t="s">
        <v>13</v>
      </c>
      <c r="K3311" s="7">
        <v>6</v>
      </c>
      <c r="L3311" s="5">
        <v>90</v>
      </c>
      <c r="N3311" t="s">
        <v>8693</v>
      </c>
      <c r="O3311"/>
      <c r="P3311" s="14" t="s">
        <v>55</v>
      </c>
      <c r="Q3311" t="s">
        <v>8511</v>
      </c>
      <c r="R3311" s="14" t="str">
        <f>IF(COUNTIF(Sheet2!A:A, A3311) &gt; 0, "KEEP", "")</f>
        <v/>
      </c>
    </row>
    <row r="3312" spans="1:18" ht="12.75" customHeight="1" thickBot="1" x14ac:dyDescent="0.3">
      <c r="A3312" t="s">
        <v>1147</v>
      </c>
      <c r="B3312" s="22" t="s">
        <v>2018</v>
      </c>
      <c r="C3312" s="1"/>
      <c r="D3312" t="s">
        <v>5572</v>
      </c>
      <c r="E3312" s="12" t="s">
        <v>2330</v>
      </c>
      <c r="F3312" t="s">
        <v>3849</v>
      </c>
      <c r="G3312" s="14" t="s">
        <v>49</v>
      </c>
      <c r="H3312" t="s">
        <v>4509</v>
      </c>
      <c r="I3312" t="s">
        <v>6544</v>
      </c>
      <c r="J3312" t="s">
        <v>6545</v>
      </c>
      <c r="K3312" s="7">
        <v>1</v>
      </c>
      <c r="L3312" s="5">
        <v>630</v>
      </c>
      <c r="N3312" t="s">
        <v>8693</v>
      </c>
      <c r="O3312"/>
      <c r="P3312" s="14" t="s">
        <v>55</v>
      </c>
      <c r="Q3312" t="s">
        <v>8511</v>
      </c>
      <c r="R3312" s="14" t="str">
        <f>IF(COUNTIF(Sheet2!A:A, A3312) &gt; 0, "KEEP", "")</f>
        <v/>
      </c>
    </row>
    <row r="3313" spans="1:18" ht="12.75" customHeight="1" thickBot="1" x14ac:dyDescent="0.3">
      <c r="A3313" t="s">
        <v>1147</v>
      </c>
      <c r="B3313" s="22" t="s">
        <v>2018</v>
      </c>
      <c r="C3313" s="1"/>
      <c r="D3313" t="s">
        <v>5572</v>
      </c>
      <c r="E3313" s="12" t="s">
        <v>2330</v>
      </c>
      <c r="F3313" t="s">
        <v>3849</v>
      </c>
      <c r="G3313" s="14" t="s">
        <v>49</v>
      </c>
      <c r="H3313" t="s">
        <v>4509</v>
      </c>
      <c r="I3313" t="s">
        <v>6532</v>
      </c>
      <c r="J3313" t="s">
        <v>6533</v>
      </c>
      <c r="K3313" s="7">
        <v>1</v>
      </c>
      <c r="L3313" s="5">
        <v>470</v>
      </c>
      <c r="N3313" t="s">
        <v>8693</v>
      </c>
      <c r="O3313"/>
      <c r="P3313" s="14" t="s">
        <v>55</v>
      </c>
      <c r="Q3313" t="s">
        <v>8511</v>
      </c>
      <c r="R3313" s="14" t="str">
        <f>IF(COUNTIF(Sheet2!A:A, A3313) &gt; 0, "KEEP", "")</f>
        <v/>
      </c>
    </row>
    <row r="3314" spans="1:18" ht="12.75" customHeight="1" thickBot="1" x14ac:dyDescent="0.3">
      <c r="A3314" t="s">
        <v>1147</v>
      </c>
      <c r="B3314" s="22" t="s">
        <v>2018</v>
      </c>
      <c r="C3314" s="1"/>
      <c r="D3314" t="s">
        <v>5572</v>
      </c>
      <c r="E3314" s="12" t="s">
        <v>2330</v>
      </c>
      <c r="F3314" t="s">
        <v>3849</v>
      </c>
      <c r="G3314" s="14" t="s">
        <v>49</v>
      </c>
      <c r="H3314" t="s">
        <v>4509</v>
      </c>
      <c r="I3314" t="s">
        <v>7158</v>
      </c>
      <c r="J3314" t="s">
        <v>7208</v>
      </c>
      <c r="K3314" s="7">
        <v>2</v>
      </c>
      <c r="L3314" s="5">
        <v>380</v>
      </c>
      <c r="N3314" t="s">
        <v>8693</v>
      </c>
      <c r="O3314"/>
      <c r="P3314" s="14" t="s">
        <v>55</v>
      </c>
      <c r="Q3314" t="s">
        <v>8511</v>
      </c>
      <c r="R3314" s="14" t="str">
        <f>IF(COUNTIF(Sheet2!A:A, A3314) &gt; 0, "KEEP", "")</f>
        <v/>
      </c>
    </row>
    <row r="3315" spans="1:18" ht="12.75" customHeight="1" thickBot="1" x14ac:dyDescent="0.3">
      <c r="A3315" t="s">
        <v>1148</v>
      </c>
      <c r="B3315" s="22" t="s">
        <v>2018</v>
      </c>
      <c r="C3315" s="1"/>
      <c r="D3315" t="s">
        <v>5573</v>
      </c>
      <c r="E3315" s="12" t="s">
        <v>2436</v>
      </c>
      <c r="F3315" t="s">
        <v>3850</v>
      </c>
      <c r="G3315" s="14" t="s">
        <v>49</v>
      </c>
      <c r="H3315" t="s">
        <v>4509</v>
      </c>
      <c r="I3315" t="s">
        <v>6487</v>
      </c>
      <c r="J3315" t="s">
        <v>6488</v>
      </c>
      <c r="K3315" s="7">
        <v>5</v>
      </c>
      <c r="L3315" s="5">
        <v>3300</v>
      </c>
      <c r="N3315" t="s">
        <v>8693</v>
      </c>
      <c r="O3315"/>
      <c r="P3315" s="14" t="s">
        <v>55</v>
      </c>
      <c r="R3315" s="14" t="str">
        <f>IF(COUNTIF(Sheet2!A:A, A3315) &gt; 0, "KEEP", "")</f>
        <v/>
      </c>
    </row>
    <row r="3316" spans="1:18" ht="12.75" customHeight="1" thickBot="1" x14ac:dyDescent="0.3">
      <c r="A3316" t="s">
        <v>1148</v>
      </c>
      <c r="B3316" s="22" t="s">
        <v>2018</v>
      </c>
      <c r="C3316" s="1"/>
      <c r="D3316" t="s">
        <v>5573</v>
      </c>
      <c r="E3316" s="12" t="s">
        <v>2436</v>
      </c>
      <c r="F3316" t="s">
        <v>3850</v>
      </c>
      <c r="G3316" s="14" t="s">
        <v>49</v>
      </c>
      <c r="H3316" t="s">
        <v>4509</v>
      </c>
      <c r="I3316" t="s">
        <v>6409</v>
      </c>
      <c r="J3316" t="s">
        <v>6410</v>
      </c>
      <c r="K3316" s="7">
        <v>6</v>
      </c>
      <c r="L3316" s="5">
        <v>2400</v>
      </c>
      <c r="N3316" t="s">
        <v>8693</v>
      </c>
      <c r="O3316"/>
      <c r="P3316" s="14" t="s">
        <v>55</v>
      </c>
      <c r="R3316" s="14" t="str">
        <f>IF(COUNTIF(Sheet2!A:A, A3316) &gt; 0, "KEEP", "")</f>
        <v/>
      </c>
    </row>
    <row r="3317" spans="1:18" ht="12.75" customHeight="1" thickBot="1" x14ac:dyDescent="0.3">
      <c r="A3317" t="s">
        <v>1148</v>
      </c>
      <c r="B3317" s="22" t="s">
        <v>2018</v>
      </c>
      <c r="C3317" s="1"/>
      <c r="D3317" t="s">
        <v>5573</v>
      </c>
      <c r="E3317" s="12" t="s">
        <v>2436</v>
      </c>
      <c r="F3317" t="s">
        <v>3850</v>
      </c>
      <c r="G3317" s="14" t="s">
        <v>49</v>
      </c>
      <c r="H3317" t="s">
        <v>4509</v>
      </c>
      <c r="I3317" t="s">
        <v>6247</v>
      </c>
      <c r="J3317" t="s">
        <v>6248</v>
      </c>
      <c r="K3317" s="7">
        <v>6</v>
      </c>
      <c r="L3317" s="5">
        <v>690</v>
      </c>
      <c r="N3317" t="s">
        <v>8693</v>
      </c>
      <c r="O3317"/>
      <c r="P3317" s="14" t="s">
        <v>55</v>
      </c>
      <c r="R3317" s="14" t="str">
        <f>IF(COUNTIF(Sheet2!A:A, A3317) &gt; 0, "KEEP", "")</f>
        <v/>
      </c>
    </row>
    <row r="3318" spans="1:18" ht="12.75" customHeight="1" thickBot="1" x14ac:dyDescent="0.3">
      <c r="A3318" t="s">
        <v>1148</v>
      </c>
      <c r="B3318" s="22" t="s">
        <v>2018</v>
      </c>
      <c r="C3318" s="1"/>
      <c r="D3318" t="s">
        <v>5573</v>
      </c>
      <c r="E3318" s="12" t="s">
        <v>2436</v>
      </c>
      <c r="F3318" t="s">
        <v>3850</v>
      </c>
      <c r="G3318" s="14" t="s">
        <v>49</v>
      </c>
      <c r="H3318" t="s">
        <v>4509</v>
      </c>
      <c r="I3318" t="s">
        <v>6528</v>
      </c>
      <c r="J3318" t="s">
        <v>6529</v>
      </c>
      <c r="K3318" s="7">
        <v>2</v>
      </c>
      <c r="L3318" s="5">
        <v>1540</v>
      </c>
      <c r="N3318" t="s">
        <v>8693</v>
      </c>
      <c r="O3318"/>
      <c r="P3318" s="14" t="s">
        <v>55</v>
      </c>
      <c r="R3318" s="14" t="str">
        <f>IF(COUNTIF(Sheet2!A:A, A3318) &gt; 0, "KEEP", "")</f>
        <v/>
      </c>
    </row>
    <row r="3319" spans="1:18" ht="12.75" customHeight="1" thickBot="1" x14ac:dyDescent="0.3">
      <c r="A3319" t="s">
        <v>1148</v>
      </c>
      <c r="B3319" s="22" t="s">
        <v>2018</v>
      </c>
      <c r="C3319" s="1"/>
      <c r="D3319" t="s">
        <v>5573</v>
      </c>
      <c r="E3319" s="12" t="s">
        <v>2436</v>
      </c>
      <c r="F3319" t="s">
        <v>3850</v>
      </c>
      <c r="G3319" s="14" t="s">
        <v>49</v>
      </c>
      <c r="H3319" t="s">
        <v>4509</v>
      </c>
      <c r="I3319" t="s">
        <v>6544</v>
      </c>
      <c r="J3319" t="s">
        <v>6545</v>
      </c>
      <c r="K3319" s="7">
        <v>4</v>
      </c>
      <c r="L3319" s="5">
        <v>500</v>
      </c>
      <c r="N3319" t="s">
        <v>8693</v>
      </c>
      <c r="O3319"/>
      <c r="P3319" s="14" t="s">
        <v>55</v>
      </c>
      <c r="R3319" s="14" t="str">
        <f>IF(COUNTIF(Sheet2!A:A, A3319) &gt; 0, "KEEP", "")</f>
        <v/>
      </c>
    </row>
    <row r="3320" spans="1:18" ht="12.75" customHeight="1" thickBot="1" x14ac:dyDescent="0.3">
      <c r="A3320" t="s">
        <v>1148</v>
      </c>
      <c r="B3320" s="22" t="s">
        <v>2018</v>
      </c>
      <c r="C3320" s="1"/>
      <c r="D3320" t="s">
        <v>5573</v>
      </c>
      <c r="E3320" s="12" t="s">
        <v>2436</v>
      </c>
      <c r="F3320" t="s">
        <v>3850</v>
      </c>
      <c r="G3320" s="14" t="s">
        <v>49</v>
      </c>
      <c r="H3320" t="s">
        <v>4509</v>
      </c>
      <c r="I3320" t="s">
        <v>4</v>
      </c>
      <c r="J3320" t="s">
        <v>5</v>
      </c>
      <c r="K3320" s="7">
        <v>16</v>
      </c>
      <c r="L3320" s="5">
        <v>320</v>
      </c>
      <c r="N3320" t="s">
        <v>8693</v>
      </c>
      <c r="O3320"/>
      <c r="P3320" s="14" t="s">
        <v>55</v>
      </c>
      <c r="R3320" s="14" t="str">
        <f>IF(COUNTIF(Sheet2!A:A, A3320) &gt; 0, "KEEP", "")</f>
        <v/>
      </c>
    </row>
    <row r="3321" spans="1:18" ht="12.75" customHeight="1" thickBot="1" x14ac:dyDescent="0.3">
      <c r="A3321" t="s">
        <v>1148</v>
      </c>
      <c r="B3321" s="22" t="s">
        <v>2018</v>
      </c>
      <c r="C3321" s="1"/>
      <c r="D3321" t="s">
        <v>5573</v>
      </c>
      <c r="E3321" s="12" t="s">
        <v>2436</v>
      </c>
      <c r="F3321" t="s">
        <v>3850</v>
      </c>
      <c r="G3321" s="14" t="s">
        <v>49</v>
      </c>
      <c r="H3321" t="s">
        <v>4509</v>
      </c>
      <c r="I3321" t="s">
        <v>6321</v>
      </c>
      <c r="J3321" t="s">
        <v>6322</v>
      </c>
      <c r="K3321" s="7">
        <v>10</v>
      </c>
      <c r="L3321" s="5">
        <v>220</v>
      </c>
      <c r="N3321" t="s">
        <v>8693</v>
      </c>
      <c r="O3321"/>
      <c r="P3321" s="14" t="s">
        <v>55</v>
      </c>
      <c r="R3321" s="14" t="str">
        <f>IF(COUNTIF(Sheet2!A:A, A3321) &gt; 0, "KEEP", "")</f>
        <v/>
      </c>
    </row>
    <row r="3322" spans="1:18" ht="12.75" customHeight="1" thickBot="1" x14ac:dyDescent="0.3">
      <c r="A3322" t="s">
        <v>1148</v>
      </c>
      <c r="B3322" s="22" t="s">
        <v>2018</v>
      </c>
      <c r="C3322" s="1"/>
      <c r="D3322" t="s">
        <v>5573</v>
      </c>
      <c r="E3322" s="12" t="s">
        <v>2436</v>
      </c>
      <c r="F3322" t="s">
        <v>3850</v>
      </c>
      <c r="G3322" s="14" t="s">
        <v>49</v>
      </c>
      <c r="H3322" t="s">
        <v>4509</v>
      </c>
      <c r="I3322" t="s">
        <v>16</v>
      </c>
      <c r="J3322" t="s">
        <v>17</v>
      </c>
      <c r="K3322" s="7">
        <v>21</v>
      </c>
      <c r="L3322" s="5">
        <v>140</v>
      </c>
      <c r="N3322" t="s">
        <v>8693</v>
      </c>
      <c r="O3322"/>
      <c r="P3322" s="14" t="s">
        <v>55</v>
      </c>
      <c r="R3322" s="14" t="str">
        <f>IF(COUNTIF(Sheet2!A:A, A3322) &gt; 0, "KEEP", "")</f>
        <v/>
      </c>
    </row>
    <row r="3323" spans="1:18" ht="12.75" customHeight="1" thickBot="1" x14ac:dyDescent="0.3">
      <c r="A3323" t="s">
        <v>1148</v>
      </c>
      <c r="B3323" s="22" t="s">
        <v>2018</v>
      </c>
      <c r="C3323" s="1"/>
      <c r="D3323" t="s">
        <v>5573</v>
      </c>
      <c r="E3323" s="12" t="s">
        <v>2436</v>
      </c>
      <c r="F3323" t="s">
        <v>3850</v>
      </c>
      <c r="G3323" s="14" t="s">
        <v>49</v>
      </c>
      <c r="H3323" t="s">
        <v>4509</v>
      </c>
      <c r="I3323" t="s">
        <v>12</v>
      </c>
      <c r="J3323" t="s">
        <v>13</v>
      </c>
      <c r="K3323" s="7">
        <v>16</v>
      </c>
      <c r="L3323" s="5">
        <v>80</v>
      </c>
      <c r="N3323" t="s">
        <v>8693</v>
      </c>
      <c r="O3323"/>
      <c r="P3323" s="14" t="s">
        <v>55</v>
      </c>
      <c r="R3323" s="14" t="str">
        <f>IF(COUNTIF(Sheet2!A:A, A3323) &gt; 0, "KEEP", "")</f>
        <v/>
      </c>
    </row>
    <row r="3324" spans="1:18" ht="12.75" customHeight="1" thickBot="1" x14ac:dyDescent="0.3">
      <c r="A3324" t="s">
        <v>1148</v>
      </c>
      <c r="B3324" s="22" t="s">
        <v>2018</v>
      </c>
      <c r="C3324" s="1"/>
      <c r="D3324" t="s">
        <v>5573</v>
      </c>
      <c r="E3324" s="12" t="s">
        <v>2436</v>
      </c>
      <c r="F3324" t="s">
        <v>3850</v>
      </c>
      <c r="G3324" s="14" t="s">
        <v>49</v>
      </c>
      <c r="H3324" t="s">
        <v>4509</v>
      </c>
      <c r="I3324" t="s">
        <v>6375</v>
      </c>
      <c r="J3324" t="s">
        <v>6376</v>
      </c>
      <c r="K3324" s="7">
        <v>1</v>
      </c>
      <c r="L3324" s="5">
        <v>1120</v>
      </c>
      <c r="N3324" t="s">
        <v>8693</v>
      </c>
      <c r="O3324"/>
      <c r="P3324" s="14" t="s">
        <v>55</v>
      </c>
      <c r="R3324" s="14" t="str">
        <f>IF(COUNTIF(Sheet2!A:A, A3324) &gt; 0, "KEEP", "")</f>
        <v/>
      </c>
    </row>
    <row r="3325" spans="1:18" ht="12.75" customHeight="1" thickBot="1" x14ac:dyDescent="0.3">
      <c r="A3325" t="s">
        <v>1148</v>
      </c>
      <c r="B3325" s="22" t="s">
        <v>2018</v>
      </c>
      <c r="C3325" s="1"/>
      <c r="D3325" t="s">
        <v>5573</v>
      </c>
      <c r="E3325" s="12" t="s">
        <v>2436</v>
      </c>
      <c r="F3325" t="s">
        <v>3850</v>
      </c>
      <c r="G3325" s="14" t="s">
        <v>49</v>
      </c>
      <c r="H3325" t="s">
        <v>4509</v>
      </c>
      <c r="I3325" t="s">
        <v>24</v>
      </c>
      <c r="J3325" t="s">
        <v>25</v>
      </c>
      <c r="K3325" s="7">
        <v>1</v>
      </c>
      <c r="L3325" s="5">
        <v>2100</v>
      </c>
      <c r="N3325" t="s">
        <v>8693</v>
      </c>
      <c r="O3325"/>
      <c r="P3325" s="14" t="s">
        <v>55</v>
      </c>
      <c r="R3325" s="14" t="str">
        <f>IF(COUNTIF(Sheet2!A:A, A3325) &gt; 0, "KEEP", "")</f>
        <v/>
      </c>
    </row>
    <row r="3326" spans="1:18" ht="12.75" customHeight="1" thickBot="1" x14ac:dyDescent="0.3">
      <c r="A3326" t="s">
        <v>1148</v>
      </c>
      <c r="B3326" s="22" t="s">
        <v>2018</v>
      </c>
      <c r="C3326" s="1"/>
      <c r="D3326" t="s">
        <v>5573</v>
      </c>
      <c r="E3326" s="12" t="s">
        <v>2436</v>
      </c>
      <c r="F3326" t="s">
        <v>3850</v>
      </c>
      <c r="G3326" s="14" t="s">
        <v>49</v>
      </c>
      <c r="H3326" t="s">
        <v>4509</v>
      </c>
      <c r="I3326" t="s">
        <v>6628</v>
      </c>
      <c r="J3326" t="s">
        <v>6629</v>
      </c>
      <c r="K3326" s="7">
        <v>1</v>
      </c>
      <c r="L3326" s="5">
        <v>790</v>
      </c>
      <c r="N3326" t="s">
        <v>8693</v>
      </c>
      <c r="O3326"/>
      <c r="P3326" s="14" t="s">
        <v>55</v>
      </c>
      <c r="R3326" s="14" t="str">
        <f>IF(COUNTIF(Sheet2!A:A, A3326) &gt; 0, "KEEP", "")</f>
        <v/>
      </c>
    </row>
    <row r="3327" spans="1:18" ht="12.75" customHeight="1" thickBot="1" x14ac:dyDescent="0.3">
      <c r="A3327" t="s">
        <v>1148</v>
      </c>
      <c r="B3327" s="22" t="s">
        <v>2018</v>
      </c>
      <c r="C3327" s="1"/>
      <c r="D3327" t="s">
        <v>5573</v>
      </c>
      <c r="E3327" s="12" t="s">
        <v>2436</v>
      </c>
      <c r="F3327" t="s">
        <v>3850</v>
      </c>
      <c r="G3327" s="14" t="s">
        <v>49</v>
      </c>
      <c r="H3327" t="s">
        <v>4509</v>
      </c>
      <c r="I3327" t="s">
        <v>6451</v>
      </c>
      <c r="J3327" t="s">
        <v>6452</v>
      </c>
      <c r="K3327" s="7">
        <v>6</v>
      </c>
      <c r="L3327" s="5">
        <v>320</v>
      </c>
      <c r="N3327" t="s">
        <v>8693</v>
      </c>
      <c r="O3327"/>
      <c r="P3327" s="14" t="s">
        <v>55</v>
      </c>
      <c r="R3327" s="14" t="str">
        <f>IF(COUNTIF(Sheet2!A:A, A3327) &gt; 0, "KEEP", "")</f>
        <v/>
      </c>
    </row>
    <row r="3328" spans="1:18" ht="12.75" customHeight="1" thickBot="1" x14ac:dyDescent="0.3">
      <c r="A3328" t="s">
        <v>1148</v>
      </c>
      <c r="B3328" s="22" t="s">
        <v>2018</v>
      </c>
      <c r="C3328" s="1"/>
      <c r="D3328" t="s">
        <v>5573</v>
      </c>
      <c r="E3328" s="12" t="s">
        <v>2436</v>
      </c>
      <c r="F3328" t="s">
        <v>3850</v>
      </c>
      <c r="G3328" s="14" t="s">
        <v>49</v>
      </c>
      <c r="H3328" t="s">
        <v>4509</v>
      </c>
      <c r="I3328" t="s">
        <v>6369</v>
      </c>
      <c r="J3328" t="s">
        <v>6370</v>
      </c>
      <c r="K3328" s="7">
        <v>2</v>
      </c>
      <c r="L3328" s="5">
        <v>1900</v>
      </c>
      <c r="N3328" t="s">
        <v>8693</v>
      </c>
      <c r="O3328"/>
      <c r="P3328" s="14" t="s">
        <v>55</v>
      </c>
      <c r="R3328" s="14" t="str">
        <f>IF(COUNTIF(Sheet2!A:A, A3328) &gt; 0, "KEEP", "")</f>
        <v/>
      </c>
    </row>
    <row r="3329" spans="1:18" ht="12.75" customHeight="1" thickBot="1" x14ac:dyDescent="0.3">
      <c r="A3329" t="s">
        <v>1149</v>
      </c>
      <c r="B3329" s="22" t="s">
        <v>2018</v>
      </c>
      <c r="C3329" s="1"/>
      <c r="D3329" t="s">
        <v>5574</v>
      </c>
      <c r="E3329" s="12" t="s">
        <v>2072</v>
      </c>
      <c r="F3329" t="s">
        <v>3139</v>
      </c>
      <c r="G3329" s="14" t="s">
        <v>49</v>
      </c>
      <c r="H3329" t="s">
        <v>4509</v>
      </c>
      <c r="I3329" t="s">
        <v>7246</v>
      </c>
      <c r="J3329" t="s">
        <v>7247</v>
      </c>
      <c r="K3329" s="7">
        <v>1</v>
      </c>
      <c r="L3329" s="5">
        <v>8770.7900000000009</v>
      </c>
      <c r="N3329" t="s">
        <v>8698</v>
      </c>
      <c r="O3329"/>
      <c r="P3329" s="14" t="s">
        <v>55</v>
      </c>
      <c r="R3329" s="14" t="str">
        <f>IF(COUNTIF(Sheet2!A:A, A3329) &gt; 0, "KEEP", "")</f>
        <v/>
      </c>
    </row>
    <row r="3330" spans="1:18" ht="12.75" customHeight="1" thickBot="1" x14ac:dyDescent="0.3">
      <c r="A3330" t="s">
        <v>1150</v>
      </c>
      <c r="B3330" s="22" t="s">
        <v>2018</v>
      </c>
      <c r="C3330" s="1"/>
      <c r="D3330" t="s">
        <v>5575</v>
      </c>
      <c r="E3330" s="11" t="s">
        <v>2437</v>
      </c>
      <c r="F3330" t="s">
        <v>3851</v>
      </c>
      <c r="G3330" s="14" t="s">
        <v>49</v>
      </c>
      <c r="H3330" t="s">
        <v>4509</v>
      </c>
      <c r="I3330" t="s">
        <v>6493</v>
      </c>
      <c r="J3330" t="s">
        <v>6494</v>
      </c>
      <c r="K3330" s="7">
        <v>1</v>
      </c>
      <c r="L3330" s="5">
        <v>981.31</v>
      </c>
      <c r="N3330" t="s">
        <v>8702</v>
      </c>
      <c r="O3330"/>
      <c r="P3330" s="14" t="s">
        <v>55</v>
      </c>
      <c r="Q3330" t="s">
        <v>8674</v>
      </c>
      <c r="R3330" s="14" t="str">
        <f>IF(COUNTIF(Sheet2!A:A, A3330) &gt; 0, "KEEP", "")</f>
        <v/>
      </c>
    </row>
    <row r="3331" spans="1:18" ht="12.75" customHeight="1" thickBot="1" x14ac:dyDescent="0.3">
      <c r="A3331" t="s">
        <v>1150</v>
      </c>
      <c r="B3331" s="22" t="s">
        <v>2018</v>
      </c>
      <c r="C3331" s="1"/>
      <c r="D3331" t="s">
        <v>5575</v>
      </c>
      <c r="E3331" s="11" t="s">
        <v>2437</v>
      </c>
      <c r="F3331" t="s">
        <v>3851</v>
      </c>
      <c r="G3331" s="14" t="s">
        <v>49</v>
      </c>
      <c r="H3331" t="s">
        <v>4509</v>
      </c>
      <c r="I3331" t="s">
        <v>6491</v>
      </c>
      <c r="J3331" t="s">
        <v>6492</v>
      </c>
      <c r="K3331" s="7">
        <v>1</v>
      </c>
      <c r="L3331" s="5">
        <v>420.56</v>
      </c>
      <c r="N3331" t="s">
        <v>8702</v>
      </c>
      <c r="O3331"/>
      <c r="P3331" s="14" t="s">
        <v>55</v>
      </c>
      <c r="Q3331" t="s">
        <v>8675</v>
      </c>
      <c r="R3331" s="14" t="str">
        <f>IF(COUNTIF(Sheet2!A:A, A3331) &gt; 0, "KEEP", "")</f>
        <v/>
      </c>
    </row>
    <row r="3332" spans="1:18" ht="12.75" customHeight="1" thickBot="1" x14ac:dyDescent="0.3">
      <c r="A3332" t="s">
        <v>1150</v>
      </c>
      <c r="B3332" s="22" t="s">
        <v>2018</v>
      </c>
      <c r="C3332" s="1"/>
      <c r="D3332" t="s">
        <v>5575</v>
      </c>
      <c r="E3332" s="11" t="s">
        <v>2437</v>
      </c>
      <c r="F3332" t="s">
        <v>3851</v>
      </c>
      <c r="G3332" s="14" t="s">
        <v>49</v>
      </c>
      <c r="H3332" t="s">
        <v>4509</v>
      </c>
      <c r="I3332" t="s">
        <v>6365</v>
      </c>
      <c r="J3332" t="s">
        <v>6366</v>
      </c>
      <c r="K3332" s="7">
        <v>1</v>
      </c>
      <c r="L3332" s="5">
        <v>616.82000000000005</v>
      </c>
      <c r="N3332" t="s">
        <v>8702</v>
      </c>
      <c r="O3332"/>
      <c r="P3332" s="14" t="s">
        <v>55</v>
      </c>
      <c r="Q3332" t="s">
        <v>8676</v>
      </c>
      <c r="R3332" s="14" t="str">
        <f>IF(COUNTIF(Sheet2!A:A, A3332) &gt; 0, "KEEP", "")</f>
        <v/>
      </c>
    </row>
    <row r="3333" spans="1:18" ht="12.75" customHeight="1" thickBot="1" x14ac:dyDescent="0.3">
      <c r="A3333" t="s">
        <v>1150</v>
      </c>
      <c r="B3333" s="22" t="s">
        <v>2018</v>
      </c>
      <c r="C3333" s="1"/>
      <c r="D3333" t="s">
        <v>5575</v>
      </c>
      <c r="E3333" s="11" t="s">
        <v>2437</v>
      </c>
      <c r="F3333" t="s">
        <v>3851</v>
      </c>
      <c r="G3333" s="14" t="s">
        <v>49</v>
      </c>
      <c r="H3333" t="s">
        <v>4509</v>
      </c>
      <c r="I3333" t="s">
        <v>6285</v>
      </c>
      <c r="J3333" t="s">
        <v>6286</v>
      </c>
      <c r="K3333" s="7">
        <v>1</v>
      </c>
      <c r="L3333" s="5">
        <v>4009.35</v>
      </c>
      <c r="N3333" t="s">
        <v>8702</v>
      </c>
      <c r="O3333"/>
      <c r="P3333" s="14" t="s">
        <v>55</v>
      </c>
      <c r="Q3333" t="s">
        <v>8677</v>
      </c>
      <c r="R3333" s="14" t="str">
        <f>IF(COUNTIF(Sheet2!A:A, A3333) &gt; 0, "KEEP", "")</f>
        <v/>
      </c>
    </row>
    <row r="3334" spans="1:18" ht="12.75" customHeight="1" thickBot="1" x14ac:dyDescent="0.3">
      <c r="A3334" t="s">
        <v>1150</v>
      </c>
      <c r="B3334" s="22" t="s">
        <v>2018</v>
      </c>
      <c r="C3334" s="1"/>
      <c r="D3334" t="s">
        <v>5575</v>
      </c>
      <c r="E3334" s="11" t="s">
        <v>2437</v>
      </c>
      <c r="F3334" t="s">
        <v>3851</v>
      </c>
      <c r="G3334" s="14" t="s">
        <v>49</v>
      </c>
      <c r="H3334" t="s">
        <v>4509</v>
      </c>
      <c r="I3334" t="s">
        <v>6781</v>
      </c>
      <c r="J3334" t="s">
        <v>6782</v>
      </c>
      <c r="K3334" s="7">
        <v>1</v>
      </c>
      <c r="L3334" s="5">
        <v>738.32</v>
      </c>
      <c r="N3334" t="s">
        <v>8702</v>
      </c>
      <c r="O3334"/>
      <c r="P3334" s="14" t="s">
        <v>55</v>
      </c>
      <c r="Q3334" t="s">
        <v>8678</v>
      </c>
      <c r="R3334" s="14" t="str">
        <f>IF(COUNTIF(Sheet2!A:A, A3334) &gt; 0, "KEEP", "")</f>
        <v/>
      </c>
    </row>
    <row r="3335" spans="1:18" ht="12.75" customHeight="1" thickBot="1" x14ac:dyDescent="0.3">
      <c r="A3335" t="s">
        <v>1150</v>
      </c>
      <c r="B3335" s="22" t="s">
        <v>2018</v>
      </c>
      <c r="C3335" s="1"/>
      <c r="D3335" t="s">
        <v>5575</v>
      </c>
      <c r="E3335" s="11" t="s">
        <v>2437</v>
      </c>
      <c r="F3335" t="s">
        <v>3851</v>
      </c>
      <c r="G3335" s="14" t="s">
        <v>49</v>
      </c>
      <c r="H3335" t="s">
        <v>4509</v>
      </c>
      <c r="I3335" t="s">
        <v>7027</v>
      </c>
      <c r="J3335" t="s">
        <v>7028</v>
      </c>
      <c r="K3335" s="7">
        <v>1</v>
      </c>
      <c r="L3335" s="5">
        <v>327.11</v>
      </c>
      <c r="N3335" t="s">
        <v>8702</v>
      </c>
      <c r="O3335"/>
      <c r="P3335" s="14" t="s">
        <v>55</v>
      </c>
      <c r="Q3335" t="s">
        <v>8679</v>
      </c>
      <c r="R3335" s="14" t="str">
        <f>IF(COUNTIF(Sheet2!A:A, A3335) &gt; 0, "KEEP", "")</f>
        <v/>
      </c>
    </row>
    <row r="3336" spans="1:18" ht="12.75" customHeight="1" thickBot="1" x14ac:dyDescent="0.3">
      <c r="A3336" t="s">
        <v>1150</v>
      </c>
      <c r="B3336" s="22" t="s">
        <v>2018</v>
      </c>
      <c r="C3336" s="1"/>
      <c r="D3336" t="s">
        <v>5575</v>
      </c>
      <c r="E3336" s="11" t="s">
        <v>2437</v>
      </c>
      <c r="F3336" t="s">
        <v>3851</v>
      </c>
      <c r="G3336" s="14" t="s">
        <v>49</v>
      </c>
      <c r="H3336" t="s">
        <v>4509</v>
      </c>
      <c r="I3336" t="s">
        <v>6243</v>
      </c>
      <c r="J3336" t="s">
        <v>6244</v>
      </c>
      <c r="K3336" s="7">
        <v>1</v>
      </c>
      <c r="L3336" s="5">
        <v>45.79</v>
      </c>
      <c r="N3336" t="s">
        <v>8702</v>
      </c>
      <c r="O3336"/>
      <c r="P3336" s="14" t="s">
        <v>55</v>
      </c>
      <c r="R3336" s="14" t="str">
        <f>IF(COUNTIF(Sheet2!A:A, A3336) &gt; 0, "KEEP", "")</f>
        <v/>
      </c>
    </row>
    <row r="3337" spans="1:18" ht="12.75" customHeight="1" thickBot="1" x14ac:dyDescent="0.3">
      <c r="A3337" t="s">
        <v>1151</v>
      </c>
      <c r="B3337" s="22" t="s">
        <v>2018</v>
      </c>
      <c r="C3337" s="1"/>
      <c r="D3337" t="s">
        <v>5576</v>
      </c>
      <c r="E3337" s="11" t="s">
        <v>2437</v>
      </c>
      <c r="F3337" t="s">
        <v>3851</v>
      </c>
      <c r="G3337" s="14" t="s">
        <v>49</v>
      </c>
      <c r="H3337" t="s">
        <v>4509</v>
      </c>
      <c r="I3337" t="s">
        <v>6419</v>
      </c>
      <c r="J3337" t="s">
        <v>6420</v>
      </c>
      <c r="K3337" s="7">
        <v>1</v>
      </c>
      <c r="L3337" s="5">
        <v>7467.29</v>
      </c>
      <c r="N3337" t="s">
        <v>8702</v>
      </c>
      <c r="O3337"/>
      <c r="P3337" s="14" t="s">
        <v>55</v>
      </c>
      <c r="Q3337" t="s">
        <v>8680</v>
      </c>
      <c r="R3337" s="14" t="str">
        <f>IF(COUNTIF(Sheet2!A:A, A3337) &gt; 0, "KEEP", "")</f>
        <v/>
      </c>
    </row>
    <row r="3338" spans="1:18" ht="12.75" customHeight="1" thickBot="1" x14ac:dyDescent="0.3">
      <c r="A3338" t="s">
        <v>1151</v>
      </c>
      <c r="B3338" s="22" t="s">
        <v>2018</v>
      </c>
      <c r="C3338" s="1"/>
      <c r="D3338" t="s">
        <v>5576</v>
      </c>
      <c r="E3338" s="11" t="s">
        <v>2437</v>
      </c>
      <c r="F3338" t="s">
        <v>3851</v>
      </c>
      <c r="G3338" s="14" t="s">
        <v>49</v>
      </c>
      <c r="H3338" t="s">
        <v>4509</v>
      </c>
      <c r="I3338" t="s">
        <v>6449</v>
      </c>
      <c r="J3338" t="s">
        <v>6450</v>
      </c>
      <c r="K3338" s="7">
        <v>1</v>
      </c>
      <c r="L3338" s="5">
        <v>2794.39</v>
      </c>
      <c r="N3338" t="s">
        <v>8702</v>
      </c>
      <c r="O3338"/>
      <c r="P3338" s="14" t="s">
        <v>55</v>
      </c>
      <c r="Q3338" t="s">
        <v>8681</v>
      </c>
      <c r="R3338" s="14" t="str">
        <f>IF(COUNTIF(Sheet2!A:A, A3338) &gt; 0, "KEEP", "")</f>
        <v/>
      </c>
    </row>
    <row r="3339" spans="1:18" ht="12.75" customHeight="1" thickBot="1" x14ac:dyDescent="0.3">
      <c r="A3339" t="s">
        <v>1151</v>
      </c>
      <c r="B3339" s="22" t="s">
        <v>2018</v>
      </c>
      <c r="C3339" s="1"/>
      <c r="D3339" t="s">
        <v>5576</v>
      </c>
      <c r="E3339" s="11" t="s">
        <v>2437</v>
      </c>
      <c r="F3339" t="s">
        <v>3851</v>
      </c>
      <c r="G3339" s="14" t="s">
        <v>49</v>
      </c>
      <c r="H3339" t="s">
        <v>4509</v>
      </c>
      <c r="I3339" t="s">
        <v>7031</v>
      </c>
      <c r="J3339" t="s">
        <v>7032</v>
      </c>
      <c r="K3339" s="7">
        <v>1</v>
      </c>
      <c r="L3339" s="5">
        <v>9252.34</v>
      </c>
      <c r="N3339" t="s">
        <v>8702</v>
      </c>
      <c r="O3339"/>
      <c r="P3339" s="14" t="s">
        <v>55</v>
      </c>
      <c r="Q3339" t="s">
        <v>8682</v>
      </c>
      <c r="R3339" s="14" t="str">
        <f>IF(COUNTIF(Sheet2!A:A, A3339) &gt; 0, "KEEP", "")</f>
        <v/>
      </c>
    </row>
    <row r="3340" spans="1:18" ht="12.75" customHeight="1" thickBot="1" x14ac:dyDescent="0.3">
      <c r="A3340" t="s">
        <v>1151</v>
      </c>
      <c r="B3340" s="22" t="s">
        <v>2018</v>
      </c>
      <c r="C3340" s="1"/>
      <c r="D3340" t="s">
        <v>5576</v>
      </c>
      <c r="E3340" s="11" t="s">
        <v>2437</v>
      </c>
      <c r="F3340" t="s">
        <v>3851</v>
      </c>
      <c r="G3340" s="14" t="s">
        <v>49</v>
      </c>
      <c r="H3340" t="s">
        <v>4509</v>
      </c>
      <c r="I3340" t="s">
        <v>6243</v>
      </c>
      <c r="J3340" t="s">
        <v>6244</v>
      </c>
      <c r="K3340" s="7">
        <v>1</v>
      </c>
      <c r="L3340" s="5">
        <v>186.92</v>
      </c>
      <c r="N3340" t="s">
        <v>8702</v>
      </c>
      <c r="O3340"/>
      <c r="P3340" s="14" t="s">
        <v>55</v>
      </c>
      <c r="R3340" s="14" t="str">
        <f>IF(COUNTIF(Sheet2!A:A, A3340) &gt; 0, "KEEP", "")</f>
        <v/>
      </c>
    </row>
    <row r="3341" spans="1:18" ht="12.75" customHeight="1" thickBot="1" x14ac:dyDescent="0.3">
      <c r="A3341" t="s">
        <v>1152</v>
      </c>
      <c r="B3341" s="22" t="s">
        <v>2018</v>
      </c>
      <c r="C3341" s="1"/>
      <c r="D3341" t="s">
        <v>5577</v>
      </c>
      <c r="E3341" s="11" t="s">
        <v>2437</v>
      </c>
      <c r="F3341" t="s">
        <v>3851</v>
      </c>
      <c r="G3341" s="14" t="s">
        <v>49</v>
      </c>
      <c r="H3341" t="s">
        <v>4509</v>
      </c>
      <c r="I3341" t="s">
        <v>7015</v>
      </c>
      <c r="J3341" t="s">
        <v>7016</v>
      </c>
      <c r="K3341" s="7">
        <v>2</v>
      </c>
      <c r="L3341" s="5">
        <v>420.56</v>
      </c>
      <c r="N3341" t="s">
        <v>8702</v>
      </c>
      <c r="O3341"/>
      <c r="P3341" s="14" t="s">
        <v>55</v>
      </c>
      <c r="R3341" s="14" t="str">
        <f>IF(COUNTIF(Sheet2!A:A, A3341) &gt; 0, "KEEP", "")</f>
        <v/>
      </c>
    </row>
    <row r="3342" spans="1:18" ht="12.75" customHeight="1" thickBot="1" x14ac:dyDescent="0.3">
      <c r="A3342" t="s">
        <v>1152</v>
      </c>
      <c r="B3342" s="22" t="s">
        <v>2018</v>
      </c>
      <c r="C3342" s="1"/>
      <c r="D3342" t="s">
        <v>5577</v>
      </c>
      <c r="E3342" s="11" t="s">
        <v>2437</v>
      </c>
      <c r="F3342" t="s">
        <v>3851</v>
      </c>
      <c r="G3342" s="14" t="s">
        <v>49</v>
      </c>
      <c r="H3342" t="s">
        <v>4509</v>
      </c>
      <c r="I3342" t="s">
        <v>6243</v>
      </c>
      <c r="J3342" t="s">
        <v>6244</v>
      </c>
      <c r="K3342" s="7">
        <v>1</v>
      </c>
      <c r="L3342" s="5">
        <v>45.8</v>
      </c>
      <c r="N3342" t="s">
        <v>8702</v>
      </c>
      <c r="O3342"/>
      <c r="P3342" s="14" t="s">
        <v>55</v>
      </c>
      <c r="R3342" s="14" t="str">
        <f>IF(COUNTIF(Sheet2!A:A, A3342) &gt; 0, "KEEP", "")</f>
        <v/>
      </c>
    </row>
    <row r="3343" spans="1:18" ht="12.75" customHeight="1" thickBot="1" x14ac:dyDescent="0.3">
      <c r="A3343" t="s">
        <v>1153</v>
      </c>
      <c r="B3343" s="22" t="s">
        <v>2018</v>
      </c>
      <c r="C3343" s="1"/>
      <c r="D3343" t="s">
        <v>5578</v>
      </c>
      <c r="E3343" s="12" t="s">
        <v>2177</v>
      </c>
      <c r="F3343" t="s">
        <v>3389</v>
      </c>
      <c r="G3343" s="14" t="s">
        <v>49</v>
      </c>
      <c r="H3343" t="s">
        <v>4509</v>
      </c>
      <c r="I3343" t="s">
        <v>6355</v>
      </c>
      <c r="J3343" t="s">
        <v>6356</v>
      </c>
      <c r="K3343" s="7">
        <v>1</v>
      </c>
      <c r="L3343" s="5">
        <v>5536.2</v>
      </c>
      <c r="N3343" t="s">
        <v>8699</v>
      </c>
      <c r="O3343"/>
      <c r="P3343" s="14" t="s">
        <v>55</v>
      </c>
      <c r="R3343" s="14" t="str">
        <f>IF(COUNTIF(Sheet2!A:A, A3343) &gt; 0, "KEEP", "")</f>
        <v/>
      </c>
    </row>
    <row r="3344" spans="1:18" ht="12.75" customHeight="1" thickBot="1" x14ac:dyDescent="0.3">
      <c r="A3344" t="s">
        <v>1154</v>
      </c>
      <c r="B3344" s="22" t="s">
        <v>2018</v>
      </c>
      <c r="C3344" s="1"/>
      <c r="D3344" t="s">
        <v>5579</v>
      </c>
      <c r="E3344" s="12" t="s">
        <v>2177</v>
      </c>
      <c r="F3344" t="s">
        <v>3389</v>
      </c>
      <c r="G3344" s="14" t="s">
        <v>49</v>
      </c>
      <c r="H3344" t="s">
        <v>4509</v>
      </c>
      <c r="I3344" t="s">
        <v>7328</v>
      </c>
      <c r="J3344" t="s">
        <v>7329</v>
      </c>
      <c r="K3344" s="7">
        <v>1</v>
      </c>
      <c r="L3344" s="5">
        <v>3160.15</v>
      </c>
      <c r="N3344" t="s">
        <v>8699</v>
      </c>
      <c r="O3344"/>
      <c r="P3344" s="14" t="s">
        <v>55</v>
      </c>
      <c r="R3344" s="14" t="str">
        <f>IF(COUNTIF(Sheet2!A:A, A3344) &gt; 0, "KEEP", "")</f>
        <v/>
      </c>
    </row>
    <row r="3345" spans="1:18" ht="12.75" customHeight="1" thickBot="1" x14ac:dyDescent="0.3">
      <c r="A3345" t="s">
        <v>1155</v>
      </c>
      <c r="B3345" s="22" t="s">
        <v>2018</v>
      </c>
      <c r="C3345" s="1"/>
      <c r="D3345" t="s">
        <v>5580</v>
      </c>
      <c r="E3345" s="12" t="s">
        <v>2177</v>
      </c>
      <c r="F3345" t="s">
        <v>3389</v>
      </c>
      <c r="G3345" s="14" t="s">
        <v>49</v>
      </c>
      <c r="H3345" t="s">
        <v>4509</v>
      </c>
      <c r="I3345" t="s">
        <v>6355</v>
      </c>
      <c r="J3345" t="s">
        <v>6356</v>
      </c>
      <c r="K3345" s="7">
        <v>2</v>
      </c>
      <c r="L3345" s="5">
        <v>5536.2</v>
      </c>
      <c r="N3345" t="s">
        <v>8699</v>
      </c>
      <c r="O3345"/>
      <c r="P3345" s="14" t="s">
        <v>55</v>
      </c>
      <c r="R3345" s="14" t="str">
        <f>IF(COUNTIF(Sheet2!A:A, A3345) &gt; 0, "KEEP", "")</f>
        <v/>
      </c>
    </row>
    <row r="3346" spans="1:18" ht="12.75" customHeight="1" thickBot="1" x14ac:dyDescent="0.3">
      <c r="A3346" t="s">
        <v>1155</v>
      </c>
      <c r="B3346" s="22" t="s">
        <v>2018</v>
      </c>
      <c r="C3346" s="1"/>
      <c r="D3346" t="s">
        <v>5580</v>
      </c>
      <c r="E3346" s="12" t="s">
        <v>2177</v>
      </c>
      <c r="F3346" t="s">
        <v>3389</v>
      </c>
      <c r="G3346" s="14" t="s">
        <v>49</v>
      </c>
      <c r="H3346" t="s">
        <v>4509</v>
      </c>
      <c r="I3346" t="s">
        <v>7218</v>
      </c>
      <c r="J3346" t="s">
        <v>7219</v>
      </c>
      <c r="K3346" s="7">
        <v>3</v>
      </c>
      <c r="L3346" s="5">
        <v>2970.06</v>
      </c>
      <c r="N3346" t="s">
        <v>8699</v>
      </c>
      <c r="O3346"/>
      <c r="P3346" s="14" t="s">
        <v>55</v>
      </c>
      <c r="R3346" s="14" t="str">
        <f>IF(COUNTIF(Sheet2!A:A, A3346) &gt; 0, "KEEP", "")</f>
        <v/>
      </c>
    </row>
    <row r="3347" spans="1:18" ht="12.75" customHeight="1" thickBot="1" x14ac:dyDescent="0.3">
      <c r="A3347" t="s">
        <v>1155</v>
      </c>
      <c r="B3347" s="22" t="s">
        <v>2018</v>
      </c>
      <c r="C3347" s="1"/>
      <c r="D3347" t="s">
        <v>5580</v>
      </c>
      <c r="E3347" s="12" t="s">
        <v>2177</v>
      </c>
      <c r="F3347" t="s">
        <v>3389</v>
      </c>
      <c r="G3347" s="14" t="s">
        <v>49</v>
      </c>
      <c r="H3347" t="s">
        <v>4509</v>
      </c>
      <c r="I3347" t="s">
        <v>6467</v>
      </c>
      <c r="J3347" t="s">
        <v>6468</v>
      </c>
      <c r="K3347" s="7">
        <v>5</v>
      </c>
      <c r="L3347" s="5">
        <v>3952.16</v>
      </c>
      <c r="N3347" t="s">
        <v>8699</v>
      </c>
      <c r="O3347"/>
      <c r="P3347" s="14" t="s">
        <v>55</v>
      </c>
      <c r="R3347" s="14" t="str">
        <f>IF(COUNTIF(Sheet2!A:A, A3347) &gt; 0, "KEEP", "")</f>
        <v/>
      </c>
    </row>
    <row r="3348" spans="1:18" ht="12.75" customHeight="1" thickBot="1" x14ac:dyDescent="0.3">
      <c r="A3348" t="s">
        <v>1155</v>
      </c>
      <c r="B3348" s="22" t="s">
        <v>2018</v>
      </c>
      <c r="C3348" s="1"/>
      <c r="D3348" t="s">
        <v>5580</v>
      </c>
      <c r="E3348" s="12" t="s">
        <v>2177</v>
      </c>
      <c r="F3348" t="s">
        <v>3389</v>
      </c>
      <c r="G3348" s="14" t="s">
        <v>49</v>
      </c>
      <c r="H3348" t="s">
        <v>4509</v>
      </c>
      <c r="I3348" t="s">
        <v>6485</v>
      </c>
      <c r="J3348" t="s">
        <v>6486</v>
      </c>
      <c r="K3348" s="7">
        <v>3</v>
      </c>
      <c r="L3348" s="5">
        <v>6732.14</v>
      </c>
      <c r="N3348" t="s">
        <v>8699</v>
      </c>
      <c r="O3348"/>
      <c r="P3348" s="14" t="s">
        <v>55</v>
      </c>
      <c r="R3348" s="14" t="str">
        <f>IF(COUNTIF(Sheet2!A:A, A3348) &gt; 0, "KEEP", "")</f>
        <v/>
      </c>
    </row>
    <row r="3349" spans="1:18" ht="12.75" customHeight="1" thickBot="1" x14ac:dyDescent="0.3">
      <c r="A3349" t="s">
        <v>1155</v>
      </c>
      <c r="B3349" s="22" t="s">
        <v>2018</v>
      </c>
      <c r="C3349" s="1"/>
      <c r="D3349" t="s">
        <v>5580</v>
      </c>
      <c r="E3349" s="12" t="s">
        <v>2177</v>
      </c>
      <c r="F3349" t="s">
        <v>3389</v>
      </c>
      <c r="G3349" s="14" t="s">
        <v>49</v>
      </c>
      <c r="H3349" t="s">
        <v>4509</v>
      </c>
      <c r="I3349" t="s">
        <v>6682</v>
      </c>
      <c r="J3349" t="s">
        <v>6683</v>
      </c>
      <c r="K3349" s="7">
        <v>3</v>
      </c>
      <c r="L3349" s="5">
        <v>2368.13</v>
      </c>
      <c r="N3349" t="s">
        <v>8699</v>
      </c>
      <c r="O3349"/>
      <c r="P3349" s="14" t="s">
        <v>55</v>
      </c>
      <c r="R3349" s="14" t="str">
        <f>IF(COUNTIF(Sheet2!A:A, A3349) &gt; 0, "KEEP", "")</f>
        <v/>
      </c>
    </row>
    <row r="3350" spans="1:18" ht="12.75" customHeight="1" thickBot="1" x14ac:dyDescent="0.3">
      <c r="A3350" t="s">
        <v>1156</v>
      </c>
      <c r="B3350" s="22" t="s">
        <v>2018</v>
      </c>
      <c r="C3350" s="1"/>
      <c r="D3350" t="s">
        <v>5581</v>
      </c>
      <c r="E3350" s="12" t="s">
        <v>2438</v>
      </c>
      <c r="F3350" t="s">
        <v>3675</v>
      </c>
      <c r="G3350" s="14" t="s">
        <v>49</v>
      </c>
      <c r="H3350" t="s">
        <v>4509</v>
      </c>
      <c r="I3350" t="s">
        <v>6309</v>
      </c>
      <c r="J3350" t="s">
        <v>6310</v>
      </c>
      <c r="K3350" s="7">
        <v>6</v>
      </c>
      <c r="L3350" s="5">
        <v>390</v>
      </c>
      <c r="N3350" t="s">
        <v>53</v>
      </c>
      <c r="O3350"/>
      <c r="P3350" s="14" t="s">
        <v>55</v>
      </c>
      <c r="R3350" s="14" t="str">
        <f>IF(COUNTIF(Sheet2!A:A, A3350) &gt; 0, "KEEP", "")</f>
        <v/>
      </c>
    </row>
    <row r="3351" spans="1:18" ht="12.75" customHeight="1" thickBot="1" x14ac:dyDescent="0.3">
      <c r="A3351" t="s">
        <v>1156</v>
      </c>
      <c r="B3351" s="22" t="s">
        <v>2018</v>
      </c>
      <c r="C3351" s="1"/>
      <c r="D3351" t="s">
        <v>5581</v>
      </c>
      <c r="E3351" s="12" t="s">
        <v>2438</v>
      </c>
      <c r="F3351" t="s">
        <v>3675</v>
      </c>
      <c r="G3351" s="14" t="s">
        <v>49</v>
      </c>
      <c r="H3351" t="s">
        <v>4509</v>
      </c>
      <c r="I3351" t="s">
        <v>6495</v>
      </c>
      <c r="J3351" t="s">
        <v>6496</v>
      </c>
      <c r="K3351" s="7">
        <v>6</v>
      </c>
      <c r="L3351" s="5">
        <v>700</v>
      </c>
      <c r="N3351" t="s">
        <v>53</v>
      </c>
      <c r="O3351"/>
      <c r="P3351" s="14" t="s">
        <v>55</v>
      </c>
      <c r="R3351" s="14" t="str">
        <f>IF(COUNTIF(Sheet2!A:A, A3351) &gt; 0, "KEEP", "")</f>
        <v/>
      </c>
    </row>
    <row r="3352" spans="1:18" ht="12.75" customHeight="1" thickBot="1" x14ac:dyDescent="0.3">
      <c r="A3352" t="s">
        <v>1156</v>
      </c>
      <c r="B3352" s="22" t="s">
        <v>2018</v>
      </c>
      <c r="C3352" s="1"/>
      <c r="D3352" t="s">
        <v>5581</v>
      </c>
      <c r="E3352" s="12" t="s">
        <v>2438</v>
      </c>
      <c r="F3352" t="s">
        <v>3675</v>
      </c>
      <c r="G3352" s="14" t="s">
        <v>49</v>
      </c>
      <c r="H3352" t="s">
        <v>4509</v>
      </c>
      <c r="I3352" t="s">
        <v>6</v>
      </c>
      <c r="J3352" t="s">
        <v>7</v>
      </c>
      <c r="K3352" s="7">
        <v>6</v>
      </c>
      <c r="L3352" s="5">
        <v>390</v>
      </c>
      <c r="N3352" t="s">
        <v>53</v>
      </c>
      <c r="O3352"/>
      <c r="P3352" s="14" t="s">
        <v>55</v>
      </c>
      <c r="R3352" s="14" t="str">
        <f>IF(COUNTIF(Sheet2!A:A, A3352) &gt; 0, "KEEP", "")</f>
        <v/>
      </c>
    </row>
    <row r="3353" spans="1:18" ht="12.75" customHeight="1" thickBot="1" x14ac:dyDescent="0.3">
      <c r="A3353" t="s">
        <v>1157</v>
      </c>
      <c r="B3353" s="22" t="s">
        <v>2018</v>
      </c>
      <c r="C3353" s="1"/>
      <c r="D3353" t="s">
        <v>5582</v>
      </c>
      <c r="E3353" s="12" t="s">
        <v>2072</v>
      </c>
      <c r="F3353" t="s">
        <v>3139</v>
      </c>
      <c r="G3353" s="14" t="s">
        <v>49</v>
      </c>
      <c r="H3353" t="s">
        <v>4509</v>
      </c>
      <c r="I3353" t="s">
        <v>7330</v>
      </c>
      <c r="J3353" t="s">
        <v>7331</v>
      </c>
      <c r="K3353" s="7">
        <v>1</v>
      </c>
      <c r="L3353" s="5">
        <v>4752.55</v>
      </c>
      <c r="N3353" t="s">
        <v>8698</v>
      </c>
      <c r="O3353"/>
      <c r="P3353" s="14" t="s">
        <v>55</v>
      </c>
      <c r="R3353" s="14" t="str">
        <f>IF(COUNTIF(Sheet2!A:A, A3353) &gt; 0, "KEEP", "")</f>
        <v/>
      </c>
    </row>
    <row r="3354" spans="1:18" ht="12.75" customHeight="1" thickBot="1" x14ac:dyDescent="0.3">
      <c r="A3354" t="s">
        <v>1158</v>
      </c>
      <c r="B3354" s="22" t="s">
        <v>2018</v>
      </c>
      <c r="C3354" s="1"/>
      <c r="D3354" t="s">
        <v>5583</v>
      </c>
      <c r="E3354" s="12" t="s">
        <v>2439</v>
      </c>
      <c r="F3354" t="s">
        <v>3852</v>
      </c>
      <c r="G3354" s="14" t="s">
        <v>49</v>
      </c>
      <c r="H3354" t="s">
        <v>4509</v>
      </c>
      <c r="I3354" t="s">
        <v>7108</v>
      </c>
      <c r="J3354" t="s">
        <v>7109</v>
      </c>
      <c r="K3354" s="7">
        <v>15</v>
      </c>
      <c r="L3354" s="5">
        <v>2980</v>
      </c>
      <c r="N3354" t="s">
        <v>8693</v>
      </c>
      <c r="O3354"/>
      <c r="P3354" s="14" t="s">
        <v>55</v>
      </c>
      <c r="R3354" s="14" t="str">
        <f>IF(COUNTIF(Sheet2!A:A, A3354) &gt; 0, "KEEP", "")</f>
        <v/>
      </c>
    </row>
    <row r="3355" spans="1:18" ht="12.75" customHeight="1" thickBot="1" x14ac:dyDescent="0.3">
      <c r="A3355" t="s">
        <v>1158</v>
      </c>
      <c r="B3355" s="22" t="s">
        <v>2018</v>
      </c>
      <c r="C3355" s="1"/>
      <c r="D3355" t="s">
        <v>5583</v>
      </c>
      <c r="E3355" s="12" t="s">
        <v>2439</v>
      </c>
      <c r="F3355" t="s">
        <v>3852</v>
      </c>
      <c r="G3355" s="14" t="s">
        <v>49</v>
      </c>
      <c r="H3355" t="s">
        <v>4509</v>
      </c>
      <c r="I3355" t="s">
        <v>6712</v>
      </c>
      <c r="J3355" t="s">
        <v>6713</v>
      </c>
      <c r="K3355" s="7">
        <v>1</v>
      </c>
      <c r="L3355" s="5">
        <v>6860</v>
      </c>
      <c r="N3355" t="s">
        <v>8693</v>
      </c>
      <c r="O3355"/>
      <c r="P3355" s="14" t="s">
        <v>55</v>
      </c>
      <c r="R3355" s="14" t="str">
        <f>IF(COUNTIF(Sheet2!A:A, A3355) &gt; 0, "KEEP", "")</f>
        <v/>
      </c>
    </row>
    <row r="3356" spans="1:18" ht="12.75" customHeight="1" thickBot="1" x14ac:dyDescent="0.3">
      <c r="A3356" t="s">
        <v>1158</v>
      </c>
      <c r="B3356" s="22" t="s">
        <v>2018</v>
      </c>
      <c r="C3356" s="1"/>
      <c r="D3356" t="s">
        <v>5583</v>
      </c>
      <c r="E3356" s="12" t="s">
        <v>2439</v>
      </c>
      <c r="F3356" t="s">
        <v>3852</v>
      </c>
      <c r="G3356" s="14" t="s">
        <v>49</v>
      </c>
      <c r="H3356" t="s">
        <v>4509</v>
      </c>
      <c r="I3356" t="s">
        <v>6963</v>
      </c>
      <c r="J3356" t="s">
        <v>6964</v>
      </c>
      <c r="K3356" s="7">
        <v>6</v>
      </c>
      <c r="L3356" s="5">
        <v>3700</v>
      </c>
      <c r="N3356" t="s">
        <v>8693</v>
      </c>
      <c r="O3356"/>
      <c r="P3356" s="14" t="s">
        <v>55</v>
      </c>
      <c r="R3356" s="14" t="str">
        <f>IF(COUNTIF(Sheet2!A:A, A3356) &gt; 0, "KEEP", "")</f>
        <v/>
      </c>
    </row>
    <row r="3357" spans="1:18" ht="12.75" customHeight="1" thickBot="1" x14ac:dyDescent="0.3">
      <c r="A3357" t="s">
        <v>1158</v>
      </c>
      <c r="B3357" s="22" t="s">
        <v>2018</v>
      </c>
      <c r="C3357" s="1"/>
      <c r="D3357" t="s">
        <v>5583</v>
      </c>
      <c r="E3357" s="12" t="s">
        <v>2439</v>
      </c>
      <c r="F3357" t="s">
        <v>3852</v>
      </c>
      <c r="G3357" s="14" t="s">
        <v>49</v>
      </c>
      <c r="H3357" t="s">
        <v>4509</v>
      </c>
      <c r="I3357" t="s">
        <v>7332</v>
      </c>
      <c r="J3357" t="s">
        <v>7333</v>
      </c>
      <c r="K3357" s="7">
        <v>4</v>
      </c>
      <c r="L3357" s="5">
        <v>2750</v>
      </c>
      <c r="N3357" t="s">
        <v>8693</v>
      </c>
      <c r="O3357"/>
      <c r="P3357" s="14" t="s">
        <v>55</v>
      </c>
      <c r="R3357" s="14" t="str">
        <f>IF(COUNTIF(Sheet2!A:A, A3357) &gt; 0, "KEEP", "")</f>
        <v/>
      </c>
    </row>
    <row r="3358" spans="1:18" ht="12.75" customHeight="1" thickBot="1" x14ac:dyDescent="0.3">
      <c r="A3358" t="s">
        <v>1158</v>
      </c>
      <c r="B3358" s="22" t="s">
        <v>2018</v>
      </c>
      <c r="C3358" s="1"/>
      <c r="D3358" t="s">
        <v>5583</v>
      </c>
      <c r="E3358" s="12" t="s">
        <v>2439</v>
      </c>
      <c r="F3358" t="s">
        <v>3852</v>
      </c>
      <c r="G3358" s="14" t="s">
        <v>49</v>
      </c>
      <c r="H3358" t="s">
        <v>4509</v>
      </c>
      <c r="I3358" t="s">
        <v>26</v>
      </c>
      <c r="J3358" t="s">
        <v>27</v>
      </c>
      <c r="K3358" s="7">
        <v>5</v>
      </c>
      <c r="L3358" s="5">
        <v>860</v>
      </c>
      <c r="N3358" t="s">
        <v>8693</v>
      </c>
      <c r="O3358"/>
      <c r="P3358" s="14" t="s">
        <v>55</v>
      </c>
      <c r="R3358" s="14" t="str">
        <f>IF(COUNTIF(Sheet2!A:A, A3358) &gt; 0, "KEEP", "")</f>
        <v/>
      </c>
    </row>
    <row r="3359" spans="1:18" ht="12.75" customHeight="1" thickBot="1" x14ac:dyDescent="0.3">
      <c r="A3359" t="s">
        <v>1158</v>
      </c>
      <c r="B3359" s="22" t="s">
        <v>2018</v>
      </c>
      <c r="C3359" s="1"/>
      <c r="D3359" t="s">
        <v>5583</v>
      </c>
      <c r="E3359" s="12" t="s">
        <v>2439</v>
      </c>
      <c r="F3359" t="s">
        <v>3852</v>
      </c>
      <c r="G3359" s="14" t="s">
        <v>49</v>
      </c>
      <c r="H3359" t="s">
        <v>4509</v>
      </c>
      <c r="I3359" t="s">
        <v>6622</v>
      </c>
      <c r="J3359" t="s">
        <v>6623</v>
      </c>
      <c r="K3359" s="7">
        <v>1</v>
      </c>
      <c r="L3359" s="5">
        <v>2550</v>
      </c>
      <c r="N3359" t="s">
        <v>8693</v>
      </c>
      <c r="O3359"/>
      <c r="P3359" s="14" t="s">
        <v>55</v>
      </c>
      <c r="R3359" s="14" t="str">
        <f>IF(COUNTIF(Sheet2!A:A, A3359) &gt; 0, "KEEP", "")</f>
        <v/>
      </c>
    </row>
    <row r="3360" spans="1:18" ht="12.75" customHeight="1" thickBot="1" x14ac:dyDescent="0.3">
      <c r="A3360" t="s">
        <v>1158</v>
      </c>
      <c r="B3360" s="22" t="s">
        <v>2018</v>
      </c>
      <c r="C3360" s="1"/>
      <c r="D3360" t="s">
        <v>5583</v>
      </c>
      <c r="E3360" s="12" t="s">
        <v>2439</v>
      </c>
      <c r="F3360" t="s">
        <v>3852</v>
      </c>
      <c r="G3360" s="14" t="s">
        <v>49</v>
      </c>
      <c r="H3360" t="s">
        <v>4509</v>
      </c>
      <c r="I3360" t="s">
        <v>6544</v>
      </c>
      <c r="J3360" t="s">
        <v>6545</v>
      </c>
      <c r="K3360" s="7">
        <v>18</v>
      </c>
      <c r="L3360" s="5">
        <v>590</v>
      </c>
      <c r="N3360" t="s">
        <v>8693</v>
      </c>
      <c r="O3360"/>
      <c r="P3360" s="14" t="s">
        <v>55</v>
      </c>
      <c r="R3360" s="14" t="str">
        <f>IF(COUNTIF(Sheet2!A:A, A3360) &gt; 0, "KEEP", "")</f>
        <v/>
      </c>
    </row>
    <row r="3361" spans="1:18" ht="12.75" customHeight="1" thickBot="1" x14ac:dyDescent="0.3">
      <c r="A3361" t="s">
        <v>1158</v>
      </c>
      <c r="B3361" s="22" t="s">
        <v>2018</v>
      </c>
      <c r="C3361" s="1"/>
      <c r="D3361" t="s">
        <v>5583</v>
      </c>
      <c r="E3361" s="12" t="s">
        <v>2439</v>
      </c>
      <c r="F3361" t="s">
        <v>3852</v>
      </c>
      <c r="G3361" s="14" t="s">
        <v>49</v>
      </c>
      <c r="H3361" t="s">
        <v>4509</v>
      </c>
      <c r="I3361" t="s">
        <v>6321</v>
      </c>
      <c r="J3361" t="s">
        <v>6322</v>
      </c>
      <c r="K3361" s="7">
        <v>5</v>
      </c>
      <c r="L3361" s="5">
        <v>270</v>
      </c>
      <c r="N3361" t="s">
        <v>8693</v>
      </c>
      <c r="O3361"/>
      <c r="P3361" s="14" t="s">
        <v>55</v>
      </c>
      <c r="R3361" s="14" t="str">
        <f>IF(COUNTIF(Sheet2!A:A, A3361) &gt; 0, "KEEP", "")</f>
        <v/>
      </c>
    </row>
    <row r="3362" spans="1:18" ht="12.75" customHeight="1" thickBot="1" x14ac:dyDescent="0.3">
      <c r="A3362" t="s">
        <v>1158</v>
      </c>
      <c r="B3362" s="22" t="s">
        <v>2018</v>
      </c>
      <c r="C3362" s="1"/>
      <c r="D3362" t="s">
        <v>5583</v>
      </c>
      <c r="E3362" s="12" t="s">
        <v>2439</v>
      </c>
      <c r="F3362" t="s">
        <v>3852</v>
      </c>
      <c r="G3362" s="14" t="s">
        <v>49</v>
      </c>
      <c r="H3362" t="s">
        <v>4509</v>
      </c>
      <c r="I3362" t="s">
        <v>4</v>
      </c>
      <c r="J3362" t="s">
        <v>5</v>
      </c>
      <c r="K3362" s="7">
        <v>5</v>
      </c>
      <c r="L3362" s="5">
        <v>370</v>
      </c>
      <c r="N3362" t="s">
        <v>8693</v>
      </c>
      <c r="O3362"/>
      <c r="P3362" s="14" t="s">
        <v>55</v>
      </c>
      <c r="R3362" s="14" t="str">
        <f>IF(COUNTIF(Sheet2!A:A, A3362) &gt; 0, "KEEP", "")</f>
        <v/>
      </c>
    </row>
    <row r="3363" spans="1:18" ht="12.75" customHeight="1" thickBot="1" x14ac:dyDescent="0.3">
      <c r="A3363" t="s">
        <v>1158</v>
      </c>
      <c r="B3363" s="22" t="s">
        <v>2018</v>
      </c>
      <c r="C3363" s="1"/>
      <c r="D3363" t="s">
        <v>5583</v>
      </c>
      <c r="E3363" s="12" t="s">
        <v>2439</v>
      </c>
      <c r="F3363" t="s">
        <v>3852</v>
      </c>
      <c r="G3363" s="14" t="s">
        <v>49</v>
      </c>
      <c r="H3363" t="s">
        <v>4509</v>
      </c>
      <c r="I3363" t="s">
        <v>12</v>
      </c>
      <c r="J3363" t="s">
        <v>13</v>
      </c>
      <c r="K3363" s="7">
        <v>12</v>
      </c>
      <c r="L3363" s="5">
        <v>100</v>
      </c>
      <c r="N3363" t="s">
        <v>8693</v>
      </c>
      <c r="O3363"/>
      <c r="P3363" s="14" t="s">
        <v>55</v>
      </c>
      <c r="R3363" s="14" t="str">
        <f>IF(COUNTIF(Sheet2!A:A, A3363) &gt; 0, "KEEP", "")</f>
        <v/>
      </c>
    </row>
    <row r="3364" spans="1:18" ht="12.75" customHeight="1" thickBot="1" x14ac:dyDescent="0.3">
      <c r="A3364" t="s">
        <v>1158</v>
      </c>
      <c r="B3364" s="22" t="s">
        <v>2018</v>
      </c>
      <c r="C3364" s="1"/>
      <c r="D3364" t="s">
        <v>5583</v>
      </c>
      <c r="E3364" s="12" t="s">
        <v>2439</v>
      </c>
      <c r="F3364" t="s">
        <v>3852</v>
      </c>
      <c r="G3364" s="14" t="s">
        <v>49</v>
      </c>
      <c r="H3364" t="s">
        <v>4509</v>
      </c>
      <c r="I3364" t="s">
        <v>6263</v>
      </c>
      <c r="J3364" t="s">
        <v>6264</v>
      </c>
      <c r="K3364" s="7">
        <v>49</v>
      </c>
      <c r="L3364" s="5">
        <v>220</v>
      </c>
      <c r="N3364" t="s">
        <v>8693</v>
      </c>
      <c r="O3364"/>
      <c r="P3364" s="14" t="s">
        <v>55</v>
      </c>
      <c r="R3364" s="14" t="str">
        <f>IF(COUNTIF(Sheet2!A:A, A3364) &gt; 0, "KEEP", "")</f>
        <v/>
      </c>
    </row>
    <row r="3365" spans="1:18" ht="12.75" customHeight="1" thickBot="1" x14ac:dyDescent="0.3">
      <c r="A3365" t="s">
        <v>1158</v>
      </c>
      <c r="B3365" s="22" t="s">
        <v>2018</v>
      </c>
      <c r="C3365" s="1"/>
      <c r="D3365" t="s">
        <v>5583</v>
      </c>
      <c r="E3365" s="12" t="s">
        <v>2439</v>
      </c>
      <c r="F3365" t="s">
        <v>3852</v>
      </c>
      <c r="G3365" s="14" t="s">
        <v>49</v>
      </c>
      <c r="H3365" t="s">
        <v>4509</v>
      </c>
      <c r="I3365" t="s">
        <v>6323</v>
      </c>
      <c r="J3365" t="s">
        <v>6525</v>
      </c>
      <c r="K3365" s="7">
        <v>5</v>
      </c>
      <c r="L3365" s="5">
        <v>250</v>
      </c>
      <c r="N3365" t="s">
        <v>8693</v>
      </c>
      <c r="O3365"/>
      <c r="P3365" s="14" t="s">
        <v>55</v>
      </c>
      <c r="R3365" s="14" t="str">
        <f>IF(COUNTIF(Sheet2!A:A, A3365) &gt; 0, "KEEP", "")</f>
        <v/>
      </c>
    </row>
    <row r="3366" spans="1:18" ht="12.75" customHeight="1" thickBot="1" x14ac:dyDescent="0.3">
      <c r="A3366" t="s">
        <v>1158</v>
      </c>
      <c r="B3366" s="22" t="s">
        <v>2018</v>
      </c>
      <c r="C3366" s="1"/>
      <c r="D3366" t="s">
        <v>5583</v>
      </c>
      <c r="E3366" s="12" t="s">
        <v>2439</v>
      </c>
      <c r="F3366" t="s">
        <v>3852</v>
      </c>
      <c r="G3366" s="14" t="s">
        <v>49</v>
      </c>
      <c r="H3366" t="s">
        <v>4509</v>
      </c>
      <c r="I3366" t="s">
        <v>7027</v>
      </c>
      <c r="J3366" t="s">
        <v>7028</v>
      </c>
      <c r="K3366" s="7">
        <v>1</v>
      </c>
      <c r="L3366" s="5">
        <v>250</v>
      </c>
      <c r="N3366" t="s">
        <v>8693</v>
      </c>
      <c r="O3366"/>
      <c r="P3366" s="14" t="s">
        <v>55</v>
      </c>
      <c r="R3366" s="14" t="str">
        <f>IF(COUNTIF(Sheet2!A:A, A3366) &gt; 0, "KEEP", "")</f>
        <v/>
      </c>
    </row>
    <row r="3367" spans="1:18" ht="12.75" customHeight="1" thickBot="1" x14ac:dyDescent="0.3">
      <c r="A3367" t="s">
        <v>1158</v>
      </c>
      <c r="B3367" s="22" t="s">
        <v>2018</v>
      </c>
      <c r="C3367" s="1"/>
      <c r="D3367" t="s">
        <v>5583</v>
      </c>
      <c r="E3367" s="12" t="s">
        <v>2439</v>
      </c>
      <c r="F3367" t="s">
        <v>3852</v>
      </c>
      <c r="G3367" s="14" t="s">
        <v>49</v>
      </c>
      <c r="H3367" t="s">
        <v>4509</v>
      </c>
      <c r="I3367" t="s">
        <v>6546</v>
      </c>
      <c r="J3367" t="s">
        <v>6547</v>
      </c>
      <c r="K3367" s="7">
        <v>2</v>
      </c>
      <c r="L3367" s="5">
        <v>1650</v>
      </c>
      <c r="N3367" t="s">
        <v>8693</v>
      </c>
      <c r="O3367"/>
      <c r="P3367" s="14" t="s">
        <v>55</v>
      </c>
      <c r="R3367" s="14" t="str">
        <f>IF(COUNTIF(Sheet2!A:A, A3367) &gt; 0, "KEEP", "")</f>
        <v/>
      </c>
    </row>
    <row r="3368" spans="1:18" ht="12.75" customHeight="1" thickBot="1" x14ac:dyDescent="0.3">
      <c r="A3368" t="s">
        <v>1158</v>
      </c>
      <c r="B3368" s="22" t="s">
        <v>2018</v>
      </c>
      <c r="C3368" s="1"/>
      <c r="D3368" t="s">
        <v>5583</v>
      </c>
      <c r="E3368" s="12" t="s">
        <v>2439</v>
      </c>
      <c r="F3368" t="s">
        <v>3852</v>
      </c>
      <c r="G3368" s="14" t="s">
        <v>49</v>
      </c>
      <c r="H3368" t="s">
        <v>4509</v>
      </c>
      <c r="I3368" t="s">
        <v>7102</v>
      </c>
      <c r="J3368" t="s">
        <v>7103</v>
      </c>
      <c r="K3368" s="7">
        <v>1</v>
      </c>
      <c r="L3368" s="5">
        <v>2280</v>
      </c>
      <c r="N3368" t="s">
        <v>8693</v>
      </c>
      <c r="O3368"/>
      <c r="P3368" s="14" t="s">
        <v>55</v>
      </c>
      <c r="R3368" s="14" t="str">
        <f>IF(COUNTIF(Sheet2!A:A, A3368) &gt; 0, "KEEP", "")</f>
        <v/>
      </c>
    </row>
    <row r="3369" spans="1:18" ht="12.75" customHeight="1" thickBot="1" x14ac:dyDescent="0.3">
      <c r="A3369" t="s">
        <v>1158</v>
      </c>
      <c r="B3369" s="22" t="s">
        <v>2018</v>
      </c>
      <c r="C3369" s="1"/>
      <c r="D3369" t="s">
        <v>5583</v>
      </c>
      <c r="E3369" s="12" t="s">
        <v>2439</v>
      </c>
      <c r="F3369" t="s">
        <v>3852</v>
      </c>
      <c r="G3369" s="14" t="s">
        <v>49</v>
      </c>
      <c r="H3369" t="s">
        <v>4509</v>
      </c>
      <c r="I3369" t="s">
        <v>6714</v>
      </c>
      <c r="J3369" t="s">
        <v>6715</v>
      </c>
      <c r="K3369" s="7">
        <v>1</v>
      </c>
      <c r="L3369" s="5">
        <v>1850</v>
      </c>
      <c r="N3369" t="s">
        <v>8693</v>
      </c>
      <c r="O3369"/>
      <c r="P3369" s="14" t="s">
        <v>55</v>
      </c>
      <c r="R3369" s="14" t="str">
        <f>IF(COUNTIF(Sheet2!A:A, A3369) &gt; 0, "KEEP", "")</f>
        <v/>
      </c>
    </row>
    <row r="3370" spans="1:18" ht="12.75" customHeight="1" thickBot="1" x14ac:dyDescent="0.3">
      <c r="A3370" t="s">
        <v>1158</v>
      </c>
      <c r="B3370" s="22" t="s">
        <v>2018</v>
      </c>
      <c r="C3370" s="1"/>
      <c r="D3370" t="s">
        <v>5583</v>
      </c>
      <c r="E3370" s="12" t="s">
        <v>2439</v>
      </c>
      <c r="F3370" t="s">
        <v>3852</v>
      </c>
      <c r="G3370" s="14" t="s">
        <v>49</v>
      </c>
      <c r="H3370" t="s">
        <v>4509</v>
      </c>
      <c r="I3370" t="s">
        <v>6375</v>
      </c>
      <c r="J3370" t="s">
        <v>6376</v>
      </c>
      <c r="K3370" s="7">
        <v>1</v>
      </c>
      <c r="L3370" s="5">
        <v>940</v>
      </c>
      <c r="N3370" t="s">
        <v>8693</v>
      </c>
      <c r="O3370"/>
      <c r="P3370" s="14" t="s">
        <v>55</v>
      </c>
      <c r="R3370" s="14" t="str">
        <f>IF(COUNTIF(Sheet2!A:A, A3370) &gt; 0, "KEEP", "")</f>
        <v/>
      </c>
    </row>
    <row r="3371" spans="1:18" ht="12.75" customHeight="1" thickBot="1" x14ac:dyDescent="0.3">
      <c r="A3371" t="s">
        <v>1158</v>
      </c>
      <c r="B3371" s="22" t="s">
        <v>2018</v>
      </c>
      <c r="C3371" s="1"/>
      <c r="D3371" t="s">
        <v>5583</v>
      </c>
      <c r="E3371" s="12" t="s">
        <v>2439</v>
      </c>
      <c r="F3371" t="s">
        <v>3852</v>
      </c>
      <c r="G3371" s="14" t="s">
        <v>49</v>
      </c>
      <c r="H3371" t="s">
        <v>4509</v>
      </c>
      <c r="I3371" t="s">
        <v>6363</v>
      </c>
      <c r="J3371" t="s">
        <v>6364</v>
      </c>
      <c r="K3371" s="7">
        <v>2</v>
      </c>
      <c r="L3371" s="5">
        <v>1360</v>
      </c>
      <c r="N3371" t="s">
        <v>8693</v>
      </c>
      <c r="O3371"/>
      <c r="P3371" s="14" t="s">
        <v>55</v>
      </c>
      <c r="R3371" s="14" t="str">
        <f>IF(COUNTIF(Sheet2!A:A, A3371) &gt; 0, "KEEP", "")</f>
        <v/>
      </c>
    </row>
    <row r="3372" spans="1:18" ht="12.75" customHeight="1" thickBot="1" x14ac:dyDescent="0.3">
      <c r="A3372" t="s">
        <v>1159</v>
      </c>
      <c r="B3372" s="22" t="s">
        <v>2018</v>
      </c>
      <c r="C3372" s="1"/>
      <c r="D3372" t="s">
        <v>5584</v>
      </c>
      <c r="E3372" s="12" t="s">
        <v>2440</v>
      </c>
      <c r="F3372" t="s">
        <v>3853</v>
      </c>
      <c r="G3372" s="14" t="s">
        <v>49</v>
      </c>
      <c r="H3372" t="s">
        <v>4509</v>
      </c>
      <c r="I3372" t="s">
        <v>7334</v>
      </c>
      <c r="J3372" t="s">
        <v>7335</v>
      </c>
      <c r="K3372" s="7">
        <v>1</v>
      </c>
      <c r="L3372" s="5">
        <v>3355.14</v>
      </c>
      <c r="N3372" t="s">
        <v>8702</v>
      </c>
      <c r="O3372"/>
      <c r="P3372" s="14" t="s">
        <v>55</v>
      </c>
      <c r="Q3372" t="s">
        <v>8514</v>
      </c>
      <c r="R3372" s="14" t="str">
        <f>IF(COUNTIF(Sheet2!A:A, A3372) &gt; 0, "KEEP", "")</f>
        <v/>
      </c>
    </row>
    <row r="3373" spans="1:18" ht="12.75" customHeight="1" thickBot="1" x14ac:dyDescent="0.3">
      <c r="A3373" t="s">
        <v>1160</v>
      </c>
      <c r="B3373" s="22" t="s">
        <v>2018</v>
      </c>
      <c r="C3373" s="1"/>
      <c r="D3373" t="s">
        <v>5585</v>
      </c>
      <c r="E3373" s="11" t="s">
        <v>2441</v>
      </c>
      <c r="F3373" t="s">
        <v>3854</v>
      </c>
      <c r="G3373" s="14" t="s">
        <v>49</v>
      </c>
      <c r="H3373" t="s">
        <v>4509</v>
      </c>
      <c r="I3373" t="s">
        <v>6389</v>
      </c>
      <c r="J3373" t="s">
        <v>6390</v>
      </c>
      <c r="K3373" s="7">
        <v>1</v>
      </c>
      <c r="L3373" s="5">
        <v>1822.43</v>
      </c>
      <c r="N3373" t="s">
        <v>8702</v>
      </c>
      <c r="O3373"/>
      <c r="P3373" s="14" t="s">
        <v>55</v>
      </c>
      <c r="Q3373" t="s">
        <v>8514</v>
      </c>
      <c r="R3373" s="14" t="str">
        <f>IF(COUNTIF(Sheet2!A:A, A3373) &gt; 0, "KEEP", "")</f>
        <v/>
      </c>
    </row>
    <row r="3374" spans="1:18" ht="12.75" customHeight="1" thickBot="1" x14ac:dyDescent="0.3">
      <c r="A3374" t="s">
        <v>1160</v>
      </c>
      <c r="B3374" s="22" t="s">
        <v>2018</v>
      </c>
      <c r="C3374" s="1"/>
      <c r="D3374" t="s">
        <v>5585</v>
      </c>
      <c r="E3374" s="11" t="s">
        <v>2441</v>
      </c>
      <c r="F3374" t="s">
        <v>3854</v>
      </c>
      <c r="G3374" s="14" t="s">
        <v>49</v>
      </c>
      <c r="H3374" t="s">
        <v>4509</v>
      </c>
      <c r="I3374" t="s">
        <v>6243</v>
      </c>
      <c r="J3374" t="s">
        <v>6244</v>
      </c>
      <c r="K3374" s="7">
        <v>1</v>
      </c>
      <c r="L3374" s="5">
        <v>93.46</v>
      </c>
      <c r="N3374" t="s">
        <v>8702</v>
      </c>
      <c r="O3374"/>
      <c r="P3374" s="14" t="s">
        <v>55</v>
      </c>
      <c r="R3374" s="14" t="str">
        <f>IF(COUNTIF(Sheet2!A:A, A3374) &gt; 0, "KEEP", "")</f>
        <v/>
      </c>
    </row>
    <row r="3375" spans="1:18" ht="12.75" customHeight="1" thickBot="1" x14ac:dyDescent="0.3">
      <c r="A3375" t="s">
        <v>1161</v>
      </c>
      <c r="B3375" s="22" t="s">
        <v>2018</v>
      </c>
      <c r="C3375" s="1"/>
      <c r="D3375" t="s">
        <v>5586</v>
      </c>
      <c r="E3375" s="12" t="s">
        <v>2442</v>
      </c>
      <c r="F3375" t="s">
        <v>3855</v>
      </c>
      <c r="G3375" s="14" t="s">
        <v>49</v>
      </c>
      <c r="H3375" t="s">
        <v>4509</v>
      </c>
      <c r="I3375" t="s">
        <v>6578</v>
      </c>
      <c r="J3375" t="s">
        <v>6579</v>
      </c>
      <c r="K3375" s="7">
        <v>100</v>
      </c>
      <c r="L3375" s="5">
        <v>550</v>
      </c>
      <c r="N3375" t="s">
        <v>8692</v>
      </c>
      <c r="O3375"/>
      <c r="P3375" s="14" t="s">
        <v>55</v>
      </c>
      <c r="R3375" s="14" t="str">
        <f>IF(COUNTIF(Sheet2!A:A, A3375) &gt; 0, "KEEP", "")</f>
        <v/>
      </c>
    </row>
    <row r="3376" spans="1:18" ht="12.75" customHeight="1" thickBot="1" x14ac:dyDescent="0.3">
      <c r="A3376" t="s">
        <v>1162</v>
      </c>
      <c r="B3376" s="22" t="s">
        <v>2018</v>
      </c>
      <c r="C3376" s="1"/>
      <c r="D3376" t="s">
        <v>5587</v>
      </c>
      <c r="E3376" s="12" t="s">
        <v>2443</v>
      </c>
      <c r="F3376" t="s">
        <v>3856</v>
      </c>
      <c r="G3376" s="14" t="s">
        <v>49</v>
      </c>
      <c r="H3376" t="s">
        <v>4509</v>
      </c>
      <c r="I3376" t="s">
        <v>6515</v>
      </c>
      <c r="J3376" t="s">
        <v>6516</v>
      </c>
      <c r="K3376" s="7">
        <v>1</v>
      </c>
      <c r="L3376" s="5">
        <v>2910</v>
      </c>
      <c r="N3376" t="s">
        <v>8694</v>
      </c>
      <c r="O3376"/>
      <c r="P3376" s="14" t="s">
        <v>55</v>
      </c>
      <c r="R3376" s="14" t="str">
        <f>IF(COUNTIF(Sheet2!A:A, A3376) &gt; 0, "KEEP", "")</f>
        <v/>
      </c>
    </row>
    <row r="3377" spans="1:18" ht="12.75" customHeight="1" thickBot="1" x14ac:dyDescent="0.3">
      <c r="A3377" t="s">
        <v>1162</v>
      </c>
      <c r="B3377" s="22" t="s">
        <v>2018</v>
      </c>
      <c r="C3377" s="1"/>
      <c r="D3377" t="s">
        <v>5587</v>
      </c>
      <c r="E3377" s="12" t="s">
        <v>2443</v>
      </c>
      <c r="F3377" t="s">
        <v>3856</v>
      </c>
      <c r="G3377" s="14" t="s">
        <v>49</v>
      </c>
      <c r="H3377" t="s">
        <v>4509</v>
      </c>
      <c r="I3377" t="s">
        <v>7244</v>
      </c>
      <c r="J3377" t="s">
        <v>7245</v>
      </c>
      <c r="K3377" s="7">
        <v>1</v>
      </c>
      <c r="L3377" s="5">
        <v>1520</v>
      </c>
      <c r="N3377" t="s">
        <v>8694</v>
      </c>
      <c r="O3377"/>
      <c r="P3377" s="14" t="s">
        <v>55</v>
      </c>
      <c r="R3377" s="14" t="str">
        <f>IF(COUNTIF(Sheet2!A:A, A3377) &gt; 0, "KEEP", "")</f>
        <v/>
      </c>
    </row>
    <row r="3378" spans="1:18" ht="12.75" customHeight="1" thickBot="1" x14ac:dyDescent="0.3">
      <c r="A3378" t="s">
        <v>1162</v>
      </c>
      <c r="B3378" s="22" t="s">
        <v>2018</v>
      </c>
      <c r="C3378" s="1"/>
      <c r="D3378" t="s">
        <v>5587</v>
      </c>
      <c r="E3378" s="12" t="s">
        <v>2443</v>
      </c>
      <c r="F3378" t="s">
        <v>3856</v>
      </c>
      <c r="G3378" s="14" t="s">
        <v>49</v>
      </c>
      <c r="H3378" t="s">
        <v>4509</v>
      </c>
      <c r="I3378" t="s">
        <v>6710</v>
      </c>
      <c r="J3378" t="s">
        <v>6711</v>
      </c>
      <c r="K3378" s="7">
        <v>1</v>
      </c>
      <c r="L3378" s="5">
        <v>950</v>
      </c>
      <c r="N3378" t="s">
        <v>8694</v>
      </c>
      <c r="O3378"/>
      <c r="P3378" s="14" t="s">
        <v>55</v>
      </c>
      <c r="R3378" s="14" t="str">
        <f>IF(COUNTIF(Sheet2!A:A, A3378) &gt; 0, "KEEP", "")</f>
        <v/>
      </c>
    </row>
    <row r="3379" spans="1:18" ht="12.75" customHeight="1" thickBot="1" x14ac:dyDescent="0.3">
      <c r="A3379" t="s">
        <v>1162</v>
      </c>
      <c r="B3379" s="22" t="s">
        <v>2018</v>
      </c>
      <c r="C3379" s="1"/>
      <c r="D3379" t="s">
        <v>5587</v>
      </c>
      <c r="E3379" s="12" t="s">
        <v>2443</v>
      </c>
      <c r="F3379" t="s">
        <v>3856</v>
      </c>
      <c r="G3379" s="14" t="s">
        <v>49</v>
      </c>
      <c r="H3379" t="s">
        <v>4509</v>
      </c>
      <c r="I3379" t="s">
        <v>6317</v>
      </c>
      <c r="J3379" t="s">
        <v>6318</v>
      </c>
      <c r="K3379" s="7">
        <v>1</v>
      </c>
      <c r="L3379" s="5">
        <v>390</v>
      </c>
      <c r="N3379" t="s">
        <v>8694</v>
      </c>
      <c r="O3379"/>
      <c r="P3379" s="14" t="s">
        <v>55</v>
      </c>
      <c r="R3379" s="14" t="str">
        <f>IF(COUNTIF(Sheet2!A:A, A3379) &gt; 0, "KEEP", "")</f>
        <v/>
      </c>
    </row>
    <row r="3380" spans="1:18" ht="12.75" customHeight="1" thickBot="1" x14ac:dyDescent="0.3">
      <c r="A3380" t="s">
        <v>1162</v>
      </c>
      <c r="B3380" s="22" t="s">
        <v>2018</v>
      </c>
      <c r="C3380" s="1"/>
      <c r="D3380" t="s">
        <v>5587</v>
      </c>
      <c r="E3380" s="12" t="s">
        <v>2443</v>
      </c>
      <c r="F3380" t="s">
        <v>3856</v>
      </c>
      <c r="G3380" s="14" t="s">
        <v>49</v>
      </c>
      <c r="H3380" t="s">
        <v>4509</v>
      </c>
      <c r="I3380" t="s">
        <v>6321</v>
      </c>
      <c r="J3380" t="s">
        <v>6322</v>
      </c>
      <c r="K3380" s="7">
        <v>1</v>
      </c>
      <c r="L3380" s="5">
        <v>270</v>
      </c>
      <c r="N3380" t="s">
        <v>8694</v>
      </c>
      <c r="O3380"/>
      <c r="P3380" s="14" t="s">
        <v>55</v>
      </c>
      <c r="R3380" s="14" t="str">
        <f>IF(COUNTIF(Sheet2!A:A, A3380) &gt; 0, "KEEP", "")</f>
        <v/>
      </c>
    </row>
    <row r="3381" spans="1:18" ht="12.75" customHeight="1" thickBot="1" x14ac:dyDescent="0.3">
      <c r="A3381" t="s">
        <v>1162</v>
      </c>
      <c r="B3381" s="22" t="s">
        <v>2018</v>
      </c>
      <c r="C3381" s="1"/>
      <c r="D3381" t="s">
        <v>5587</v>
      </c>
      <c r="E3381" s="12" t="s">
        <v>2443</v>
      </c>
      <c r="F3381" t="s">
        <v>3856</v>
      </c>
      <c r="G3381" s="14" t="s">
        <v>49</v>
      </c>
      <c r="H3381" t="s">
        <v>4509</v>
      </c>
      <c r="I3381" t="s">
        <v>6323</v>
      </c>
      <c r="J3381" t="s">
        <v>6525</v>
      </c>
      <c r="K3381" s="7">
        <v>1</v>
      </c>
      <c r="L3381" s="5">
        <v>250</v>
      </c>
      <c r="N3381" t="s">
        <v>8694</v>
      </c>
      <c r="O3381"/>
      <c r="P3381" s="14" t="s">
        <v>55</v>
      </c>
      <c r="R3381" s="14" t="str">
        <f>IF(COUNTIF(Sheet2!A:A, A3381) &gt; 0, "KEEP", "")</f>
        <v/>
      </c>
    </row>
    <row r="3382" spans="1:18" ht="12.75" customHeight="1" thickBot="1" x14ac:dyDescent="0.3">
      <c r="A3382" t="s">
        <v>1162</v>
      </c>
      <c r="B3382" s="22" t="s">
        <v>2018</v>
      </c>
      <c r="C3382" s="1"/>
      <c r="D3382" t="s">
        <v>5587</v>
      </c>
      <c r="E3382" s="12" t="s">
        <v>2443</v>
      </c>
      <c r="F3382" t="s">
        <v>3856</v>
      </c>
      <c r="G3382" s="14" t="s">
        <v>49</v>
      </c>
      <c r="H3382" t="s">
        <v>4509</v>
      </c>
      <c r="I3382" t="s">
        <v>14</v>
      </c>
      <c r="J3382" t="s">
        <v>15</v>
      </c>
      <c r="K3382" s="7">
        <v>3</v>
      </c>
      <c r="L3382" s="5">
        <v>260</v>
      </c>
      <c r="N3382" t="s">
        <v>8694</v>
      </c>
      <c r="O3382"/>
      <c r="P3382" s="14" t="s">
        <v>55</v>
      </c>
      <c r="R3382" s="14" t="str">
        <f>IF(COUNTIF(Sheet2!A:A, A3382) &gt; 0, "KEEP", "")</f>
        <v/>
      </c>
    </row>
    <row r="3383" spans="1:18" ht="12.75" customHeight="1" thickBot="1" x14ac:dyDescent="0.3">
      <c r="A3383" t="s">
        <v>1162</v>
      </c>
      <c r="B3383" s="22" t="s">
        <v>2018</v>
      </c>
      <c r="C3383" s="1"/>
      <c r="D3383" t="s">
        <v>5587</v>
      </c>
      <c r="E3383" s="12" t="s">
        <v>2443</v>
      </c>
      <c r="F3383" t="s">
        <v>3856</v>
      </c>
      <c r="G3383" s="14" t="s">
        <v>49</v>
      </c>
      <c r="H3383" t="s">
        <v>4507</v>
      </c>
      <c r="I3383" t="s">
        <v>6313</v>
      </c>
      <c r="J3383" t="s">
        <v>6314</v>
      </c>
      <c r="K3383" s="7">
        <v>1</v>
      </c>
      <c r="L3383" s="5">
        <v>250</v>
      </c>
      <c r="N3383" t="s">
        <v>8694</v>
      </c>
      <c r="O3383"/>
      <c r="P3383" s="14" t="s">
        <v>55</v>
      </c>
      <c r="R3383" s="14" t="str">
        <f>IF(COUNTIF(Sheet2!A:A, A3383) &gt; 0, "KEEP", "")</f>
        <v/>
      </c>
    </row>
    <row r="3384" spans="1:18" ht="12.75" customHeight="1" thickBot="1" x14ac:dyDescent="0.3">
      <c r="A3384" t="s">
        <v>1162</v>
      </c>
      <c r="B3384" s="22" t="s">
        <v>2018</v>
      </c>
      <c r="C3384" s="1"/>
      <c r="D3384" t="s">
        <v>5587</v>
      </c>
      <c r="E3384" s="12" t="s">
        <v>2443</v>
      </c>
      <c r="F3384" t="s">
        <v>3856</v>
      </c>
      <c r="G3384" s="14" t="s">
        <v>49</v>
      </c>
      <c r="H3384" t="s">
        <v>4507</v>
      </c>
      <c r="I3384" t="s">
        <v>12</v>
      </c>
      <c r="J3384" t="s">
        <v>13</v>
      </c>
      <c r="K3384" s="7">
        <v>1</v>
      </c>
      <c r="L3384" s="5">
        <v>80</v>
      </c>
      <c r="N3384" t="s">
        <v>8694</v>
      </c>
      <c r="O3384"/>
      <c r="P3384" s="14" t="s">
        <v>55</v>
      </c>
      <c r="R3384" s="14" t="str">
        <f>IF(COUNTIF(Sheet2!A:A, A3384) &gt; 0, "KEEP", "")</f>
        <v/>
      </c>
    </row>
    <row r="3385" spans="1:18" ht="12.75" customHeight="1" thickBot="1" x14ac:dyDescent="0.3">
      <c r="A3385" t="s">
        <v>1162</v>
      </c>
      <c r="B3385" s="22" t="s">
        <v>2018</v>
      </c>
      <c r="C3385" s="1"/>
      <c r="D3385" t="s">
        <v>5587</v>
      </c>
      <c r="E3385" s="12" t="s">
        <v>2443</v>
      </c>
      <c r="F3385" t="s">
        <v>3856</v>
      </c>
      <c r="G3385" s="14" t="s">
        <v>49</v>
      </c>
      <c r="H3385" t="s">
        <v>4507</v>
      </c>
      <c r="I3385" t="s">
        <v>6233</v>
      </c>
      <c r="J3385" t="s">
        <v>6234</v>
      </c>
      <c r="K3385" s="7">
        <v>1</v>
      </c>
      <c r="L3385" s="5">
        <v>290</v>
      </c>
      <c r="N3385" t="s">
        <v>8694</v>
      </c>
      <c r="O3385"/>
      <c r="P3385" s="14" t="s">
        <v>55</v>
      </c>
      <c r="R3385" s="14" t="str">
        <f>IF(COUNTIF(Sheet2!A:A, A3385) &gt; 0, "KEEP", "")</f>
        <v/>
      </c>
    </row>
    <row r="3386" spans="1:18" ht="12.75" customHeight="1" thickBot="1" x14ac:dyDescent="0.3">
      <c r="A3386" t="s">
        <v>1162</v>
      </c>
      <c r="B3386" s="22" t="s">
        <v>2018</v>
      </c>
      <c r="C3386" s="1"/>
      <c r="D3386" t="s">
        <v>5587</v>
      </c>
      <c r="E3386" s="12" t="s">
        <v>2443</v>
      </c>
      <c r="F3386" t="s">
        <v>3856</v>
      </c>
      <c r="G3386" s="14" t="s">
        <v>49</v>
      </c>
      <c r="H3386" t="s">
        <v>4507</v>
      </c>
      <c r="I3386" t="s">
        <v>24</v>
      </c>
      <c r="J3386" t="s">
        <v>25</v>
      </c>
      <c r="K3386" s="7">
        <v>1</v>
      </c>
      <c r="L3386" s="5">
        <v>2350</v>
      </c>
      <c r="N3386" t="s">
        <v>8694</v>
      </c>
      <c r="O3386"/>
      <c r="P3386" s="14" t="s">
        <v>55</v>
      </c>
      <c r="R3386" s="14" t="str">
        <f>IF(COUNTIF(Sheet2!A:A, A3386) &gt; 0, "KEEP", "")</f>
        <v/>
      </c>
    </row>
    <row r="3387" spans="1:18" ht="12.75" customHeight="1" thickBot="1" x14ac:dyDescent="0.3">
      <c r="A3387" t="s">
        <v>1162</v>
      </c>
      <c r="B3387" s="22" t="s">
        <v>2018</v>
      </c>
      <c r="C3387" s="1"/>
      <c r="D3387" t="s">
        <v>5587</v>
      </c>
      <c r="E3387" s="12" t="s">
        <v>2443</v>
      </c>
      <c r="F3387" t="s">
        <v>3856</v>
      </c>
      <c r="G3387" s="14" t="s">
        <v>49</v>
      </c>
      <c r="H3387" t="s">
        <v>4507</v>
      </c>
      <c r="I3387" t="s">
        <v>28</v>
      </c>
      <c r="J3387" t="s">
        <v>29</v>
      </c>
      <c r="K3387" s="7">
        <v>1</v>
      </c>
      <c r="L3387" s="5">
        <v>740</v>
      </c>
      <c r="N3387" t="s">
        <v>8694</v>
      </c>
      <c r="O3387"/>
      <c r="P3387" s="14" t="s">
        <v>55</v>
      </c>
      <c r="R3387" s="14" t="str">
        <f>IF(COUNTIF(Sheet2!A:A, A3387) &gt; 0, "KEEP", "")</f>
        <v/>
      </c>
    </row>
    <row r="3388" spans="1:18" ht="12.75" customHeight="1" thickBot="1" x14ac:dyDescent="0.3">
      <c r="A3388" t="s">
        <v>1162</v>
      </c>
      <c r="B3388" s="22" t="s">
        <v>2018</v>
      </c>
      <c r="C3388" s="1"/>
      <c r="D3388" t="s">
        <v>5587</v>
      </c>
      <c r="E3388" s="12" t="s">
        <v>2443</v>
      </c>
      <c r="F3388" t="s">
        <v>3856</v>
      </c>
      <c r="G3388" s="14" t="s">
        <v>49</v>
      </c>
      <c r="H3388" t="s">
        <v>4507</v>
      </c>
      <c r="I3388" t="s">
        <v>6251</v>
      </c>
      <c r="J3388" t="s">
        <v>6252</v>
      </c>
      <c r="K3388" s="7">
        <v>1</v>
      </c>
      <c r="L3388" s="5">
        <v>250</v>
      </c>
      <c r="N3388" t="s">
        <v>8694</v>
      </c>
      <c r="O3388"/>
      <c r="P3388" s="14" t="s">
        <v>55</v>
      </c>
      <c r="R3388" s="14" t="str">
        <f>IF(COUNTIF(Sheet2!A:A, A3388) &gt; 0, "KEEP", "")</f>
        <v/>
      </c>
    </row>
    <row r="3389" spans="1:18" ht="12.75" customHeight="1" thickBot="1" x14ac:dyDescent="0.3">
      <c r="A3389" t="s">
        <v>1162</v>
      </c>
      <c r="B3389" s="22" t="s">
        <v>2018</v>
      </c>
      <c r="C3389" s="1"/>
      <c r="D3389" t="s">
        <v>5587</v>
      </c>
      <c r="E3389" s="12" t="s">
        <v>2443</v>
      </c>
      <c r="F3389" t="s">
        <v>3856</v>
      </c>
      <c r="G3389" s="14" t="s">
        <v>49</v>
      </c>
      <c r="H3389" t="s">
        <v>4507</v>
      </c>
      <c r="I3389" t="s">
        <v>6263</v>
      </c>
      <c r="J3389" t="s">
        <v>6264</v>
      </c>
      <c r="K3389" s="7">
        <v>1</v>
      </c>
      <c r="L3389" s="5">
        <v>220</v>
      </c>
      <c r="N3389" t="s">
        <v>8694</v>
      </c>
      <c r="O3389"/>
      <c r="P3389" s="14" t="s">
        <v>55</v>
      </c>
      <c r="R3389" s="14" t="str">
        <f>IF(COUNTIF(Sheet2!A:A, A3389) &gt; 0, "KEEP", "")</f>
        <v/>
      </c>
    </row>
    <row r="3390" spans="1:18" ht="12.75" customHeight="1" thickBot="1" x14ac:dyDescent="0.3">
      <c r="A3390" t="s">
        <v>1163</v>
      </c>
      <c r="B3390" s="22" t="s">
        <v>2018</v>
      </c>
      <c r="C3390" s="1"/>
      <c r="D3390" t="s">
        <v>5588</v>
      </c>
      <c r="E3390" s="11" t="s">
        <v>2444</v>
      </c>
      <c r="F3390" t="s">
        <v>3857</v>
      </c>
      <c r="G3390" s="14" t="s">
        <v>49</v>
      </c>
      <c r="H3390" t="s">
        <v>4507</v>
      </c>
      <c r="I3390" t="s">
        <v>6457</v>
      </c>
      <c r="J3390" t="s">
        <v>6458</v>
      </c>
      <c r="K3390" s="7">
        <v>1</v>
      </c>
      <c r="L3390" s="5">
        <v>9890</v>
      </c>
      <c r="N3390" t="s">
        <v>8694</v>
      </c>
      <c r="O3390"/>
      <c r="P3390" s="14" t="s">
        <v>55</v>
      </c>
      <c r="R3390" s="14" t="str">
        <f>IF(COUNTIF(Sheet2!A:A, A3390) &gt; 0, "KEEP", "")</f>
        <v/>
      </c>
    </row>
    <row r="3391" spans="1:18" ht="12.75" customHeight="1" thickBot="1" x14ac:dyDescent="0.3">
      <c r="A3391" t="s">
        <v>1163</v>
      </c>
      <c r="B3391" s="22" t="s">
        <v>2018</v>
      </c>
      <c r="C3391" s="1"/>
      <c r="D3391" t="s">
        <v>5588</v>
      </c>
      <c r="E3391" s="11" t="s">
        <v>2444</v>
      </c>
      <c r="F3391" t="s">
        <v>3857</v>
      </c>
      <c r="G3391" s="14" t="s">
        <v>49</v>
      </c>
      <c r="H3391" t="s">
        <v>4508</v>
      </c>
      <c r="I3391" t="s">
        <v>6237</v>
      </c>
      <c r="J3391" t="s">
        <v>6238</v>
      </c>
      <c r="K3391" s="7">
        <v>1</v>
      </c>
      <c r="L3391" s="5">
        <v>90</v>
      </c>
      <c r="N3391" t="s">
        <v>8694</v>
      </c>
      <c r="O3391"/>
      <c r="P3391" s="14" t="s">
        <v>55</v>
      </c>
      <c r="R3391" s="14" t="str">
        <f>IF(COUNTIF(Sheet2!A:A, A3391) &gt; 0, "KEEP", "")</f>
        <v/>
      </c>
    </row>
    <row r="3392" spans="1:18" ht="12.75" customHeight="1" thickBot="1" x14ac:dyDescent="0.3">
      <c r="A3392" t="s">
        <v>1163</v>
      </c>
      <c r="B3392" s="22" t="s">
        <v>2018</v>
      </c>
      <c r="C3392" s="1"/>
      <c r="D3392" t="s">
        <v>5588</v>
      </c>
      <c r="E3392" s="11" t="s">
        <v>2444</v>
      </c>
      <c r="F3392" t="s">
        <v>3857</v>
      </c>
      <c r="G3392" s="14" t="s">
        <v>49</v>
      </c>
      <c r="H3392" t="s">
        <v>4508</v>
      </c>
      <c r="I3392" t="s">
        <v>6491</v>
      </c>
      <c r="J3392" t="s">
        <v>6492</v>
      </c>
      <c r="K3392" s="7">
        <v>1</v>
      </c>
      <c r="L3392" s="5">
        <v>250</v>
      </c>
      <c r="N3392" t="s">
        <v>8694</v>
      </c>
      <c r="O3392"/>
      <c r="P3392" s="14" t="s">
        <v>55</v>
      </c>
      <c r="R3392" s="14" t="str">
        <f>IF(COUNTIF(Sheet2!A:A, A3392) &gt; 0, "KEEP", "")</f>
        <v/>
      </c>
    </row>
    <row r="3393" spans="1:18" ht="12.75" customHeight="1" thickBot="1" x14ac:dyDescent="0.3">
      <c r="A3393" t="s">
        <v>1164</v>
      </c>
      <c r="B3393" s="22" t="s">
        <v>2018</v>
      </c>
      <c r="C3393" s="1"/>
      <c r="D3393" t="s">
        <v>5589</v>
      </c>
      <c r="E3393" s="12" t="s">
        <v>2275</v>
      </c>
      <c r="F3393" t="s">
        <v>3858</v>
      </c>
      <c r="G3393" s="14" t="s">
        <v>49</v>
      </c>
      <c r="H3393" t="s">
        <v>4508</v>
      </c>
      <c r="I3393" t="s">
        <v>0</v>
      </c>
      <c r="J3393" t="s">
        <v>1</v>
      </c>
      <c r="K3393" s="7">
        <v>6</v>
      </c>
      <c r="L3393" s="5">
        <v>2240</v>
      </c>
      <c r="N3393" t="s">
        <v>8693</v>
      </c>
      <c r="O3393"/>
      <c r="P3393" s="14" t="s">
        <v>55</v>
      </c>
      <c r="R3393" s="14" t="str">
        <f>IF(COUNTIF(Sheet2!A:A, A3393) &gt; 0, "KEEP", "")</f>
        <v/>
      </c>
    </row>
    <row r="3394" spans="1:18" ht="12.75" customHeight="1" thickBot="1" x14ac:dyDescent="0.3">
      <c r="A3394" t="s">
        <v>1164</v>
      </c>
      <c r="B3394" s="22" t="s">
        <v>2018</v>
      </c>
      <c r="C3394" s="1"/>
      <c r="D3394" t="s">
        <v>5589</v>
      </c>
      <c r="E3394" s="12" t="s">
        <v>2275</v>
      </c>
      <c r="F3394" t="s">
        <v>3858</v>
      </c>
      <c r="G3394" s="14" t="s">
        <v>49</v>
      </c>
      <c r="H3394" t="s">
        <v>4508</v>
      </c>
      <c r="I3394" t="s">
        <v>6263</v>
      </c>
      <c r="J3394" t="s">
        <v>6264</v>
      </c>
      <c r="K3394" s="7">
        <v>6</v>
      </c>
      <c r="L3394" s="5">
        <v>170</v>
      </c>
      <c r="N3394" t="s">
        <v>8693</v>
      </c>
      <c r="O3394"/>
      <c r="P3394" s="14" t="s">
        <v>55</v>
      </c>
      <c r="R3394" s="14" t="str">
        <f>IF(COUNTIF(Sheet2!A:A, A3394) &gt; 0, "KEEP", "")</f>
        <v/>
      </c>
    </row>
    <row r="3395" spans="1:18" ht="12.75" customHeight="1" thickBot="1" x14ac:dyDescent="0.3">
      <c r="A3395" t="s">
        <v>1164</v>
      </c>
      <c r="B3395" s="22" t="s">
        <v>2018</v>
      </c>
      <c r="C3395" s="1"/>
      <c r="D3395" t="s">
        <v>5589</v>
      </c>
      <c r="E3395" s="12" t="s">
        <v>2275</v>
      </c>
      <c r="F3395" t="s">
        <v>3858</v>
      </c>
      <c r="G3395" s="14" t="s">
        <v>49</v>
      </c>
      <c r="H3395" t="s">
        <v>4507</v>
      </c>
      <c r="I3395" t="s">
        <v>6963</v>
      </c>
      <c r="J3395" t="s">
        <v>6964</v>
      </c>
      <c r="K3395" s="7">
        <v>4</v>
      </c>
      <c r="L3395" s="5">
        <v>5750</v>
      </c>
      <c r="N3395" t="s">
        <v>8693</v>
      </c>
      <c r="O3395"/>
      <c r="P3395" s="14" t="s">
        <v>55</v>
      </c>
      <c r="R3395" s="14" t="str">
        <f>IF(COUNTIF(Sheet2!A:A, A3395) &gt; 0, "KEEP", "")</f>
        <v/>
      </c>
    </row>
    <row r="3396" spans="1:18" ht="12.75" customHeight="1" thickBot="1" x14ac:dyDescent="0.3">
      <c r="A3396" t="s">
        <v>1164</v>
      </c>
      <c r="B3396" s="22" t="s">
        <v>2018</v>
      </c>
      <c r="C3396" s="1"/>
      <c r="D3396" t="s">
        <v>5589</v>
      </c>
      <c r="E3396" s="12" t="s">
        <v>2275</v>
      </c>
      <c r="F3396" t="s">
        <v>3858</v>
      </c>
      <c r="G3396" s="14" t="s">
        <v>49</v>
      </c>
      <c r="H3396" t="s">
        <v>4507</v>
      </c>
      <c r="I3396" t="s">
        <v>6544</v>
      </c>
      <c r="J3396" t="s">
        <v>6545</v>
      </c>
      <c r="K3396" s="7">
        <v>6</v>
      </c>
      <c r="L3396" s="5">
        <v>530</v>
      </c>
      <c r="N3396" t="s">
        <v>8693</v>
      </c>
      <c r="O3396"/>
      <c r="P3396" s="14" t="s">
        <v>55</v>
      </c>
      <c r="R3396" s="14" t="str">
        <f>IF(COUNTIF(Sheet2!A:A, A3396) &gt; 0, "KEEP", "")</f>
        <v/>
      </c>
    </row>
    <row r="3397" spans="1:18" ht="12.75" customHeight="1" thickBot="1" x14ac:dyDescent="0.3">
      <c r="A3397" t="s">
        <v>1164</v>
      </c>
      <c r="B3397" s="22" t="s">
        <v>2018</v>
      </c>
      <c r="C3397" s="1"/>
      <c r="D3397" t="s">
        <v>5589</v>
      </c>
      <c r="E3397" s="12" t="s">
        <v>2275</v>
      </c>
      <c r="F3397" t="s">
        <v>3858</v>
      </c>
      <c r="G3397" s="14" t="s">
        <v>49</v>
      </c>
      <c r="H3397" t="s">
        <v>4507</v>
      </c>
      <c r="I3397" t="s">
        <v>6385</v>
      </c>
      <c r="J3397" t="s">
        <v>6386</v>
      </c>
      <c r="K3397" s="7">
        <v>4</v>
      </c>
      <c r="L3397" s="5">
        <v>1380</v>
      </c>
      <c r="N3397" t="s">
        <v>8693</v>
      </c>
      <c r="O3397"/>
      <c r="P3397" s="14" t="s">
        <v>55</v>
      </c>
      <c r="R3397" s="14" t="str">
        <f>IF(COUNTIF(Sheet2!A:A, A3397) &gt; 0, "KEEP", "")</f>
        <v/>
      </c>
    </row>
    <row r="3398" spans="1:18" ht="12.75" customHeight="1" thickBot="1" x14ac:dyDescent="0.3">
      <c r="A3398" t="s">
        <v>1164</v>
      </c>
      <c r="B3398" s="22" t="s">
        <v>2018</v>
      </c>
      <c r="C3398" s="1"/>
      <c r="D3398" t="s">
        <v>5589</v>
      </c>
      <c r="E3398" s="12" t="s">
        <v>2275</v>
      </c>
      <c r="F3398" t="s">
        <v>3858</v>
      </c>
      <c r="G3398" s="14" t="s">
        <v>49</v>
      </c>
      <c r="H3398" t="s">
        <v>4507</v>
      </c>
      <c r="I3398" t="s">
        <v>6965</v>
      </c>
      <c r="J3398" t="s">
        <v>6966</v>
      </c>
      <c r="K3398" s="7">
        <v>4</v>
      </c>
      <c r="L3398" s="5">
        <v>1800</v>
      </c>
      <c r="N3398" t="s">
        <v>8693</v>
      </c>
      <c r="O3398"/>
      <c r="P3398" s="14" t="s">
        <v>55</v>
      </c>
      <c r="R3398" s="14" t="str">
        <f>IF(COUNTIF(Sheet2!A:A, A3398) &gt; 0, "KEEP", "")</f>
        <v/>
      </c>
    </row>
    <row r="3399" spans="1:18" ht="12.75" customHeight="1" thickBot="1" x14ac:dyDescent="0.3">
      <c r="A3399" t="s">
        <v>1164</v>
      </c>
      <c r="B3399" s="22" t="s">
        <v>2018</v>
      </c>
      <c r="C3399" s="1"/>
      <c r="D3399" t="s">
        <v>5589</v>
      </c>
      <c r="E3399" s="12" t="s">
        <v>2275</v>
      </c>
      <c r="F3399" t="s">
        <v>3858</v>
      </c>
      <c r="G3399" s="14" t="s">
        <v>49</v>
      </c>
      <c r="H3399" t="s">
        <v>4507</v>
      </c>
      <c r="I3399" t="s">
        <v>6233</v>
      </c>
      <c r="J3399" t="s">
        <v>6234</v>
      </c>
      <c r="K3399" s="7">
        <v>4</v>
      </c>
      <c r="L3399" s="5">
        <v>260</v>
      </c>
      <c r="N3399" t="s">
        <v>8693</v>
      </c>
      <c r="O3399"/>
      <c r="P3399" s="14" t="s">
        <v>55</v>
      </c>
      <c r="R3399" s="14" t="str">
        <f>IF(COUNTIF(Sheet2!A:A, A3399) &gt; 0, "KEEP", "")</f>
        <v/>
      </c>
    </row>
    <row r="3400" spans="1:18" ht="12.75" customHeight="1" thickBot="1" x14ac:dyDescent="0.3">
      <c r="A3400" t="s">
        <v>1164</v>
      </c>
      <c r="B3400" s="22" t="s">
        <v>2018</v>
      </c>
      <c r="C3400" s="1"/>
      <c r="D3400" t="s">
        <v>5589</v>
      </c>
      <c r="E3400" s="12" t="s">
        <v>2275</v>
      </c>
      <c r="F3400" t="s">
        <v>3858</v>
      </c>
      <c r="G3400" s="14" t="s">
        <v>49</v>
      </c>
      <c r="H3400" t="s">
        <v>4507</v>
      </c>
      <c r="I3400" t="s">
        <v>6451</v>
      </c>
      <c r="J3400" t="s">
        <v>6452</v>
      </c>
      <c r="K3400" s="7">
        <v>4</v>
      </c>
      <c r="L3400" s="5">
        <v>270</v>
      </c>
      <c r="N3400" t="s">
        <v>8693</v>
      </c>
      <c r="O3400"/>
      <c r="P3400" s="14" t="s">
        <v>55</v>
      </c>
      <c r="R3400" s="14" t="str">
        <f>IF(COUNTIF(Sheet2!A:A, A3400) &gt; 0, "KEEP", "")</f>
        <v/>
      </c>
    </row>
    <row r="3401" spans="1:18" ht="12.75" customHeight="1" thickBot="1" x14ac:dyDescent="0.3">
      <c r="A3401" t="s">
        <v>1164</v>
      </c>
      <c r="B3401" s="22" t="s">
        <v>2018</v>
      </c>
      <c r="C3401" s="1"/>
      <c r="D3401" t="s">
        <v>5589</v>
      </c>
      <c r="E3401" s="12" t="s">
        <v>2275</v>
      </c>
      <c r="F3401" t="s">
        <v>3858</v>
      </c>
      <c r="G3401" s="14" t="s">
        <v>49</v>
      </c>
      <c r="H3401" t="s">
        <v>4507</v>
      </c>
      <c r="I3401" t="s">
        <v>4</v>
      </c>
      <c r="J3401" t="s">
        <v>5</v>
      </c>
      <c r="K3401" s="7">
        <v>14</v>
      </c>
      <c r="L3401" s="5">
        <v>310</v>
      </c>
      <c r="N3401" t="s">
        <v>8693</v>
      </c>
      <c r="O3401"/>
      <c r="P3401" s="14" t="s">
        <v>55</v>
      </c>
      <c r="R3401" s="14" t="str">
        <f>IF(COUNTIF(Sheet2!A:A, A3401) &gt; 0, "KEEP", "")</f>
        <v/>
      </c>
    </row>
    <row r="3402" spans="1:18" ht="12.75" customHeight="1" thickBot="1" x14ac:dyDescent="0.3">
      <c r="A3402" t="s">
        <v>1164</v>
      </c>
      <c r="B3402" s="22" t="s">
        <v>2018</v>
      </c>
      <c r="C3402" s="1"/>
      <c r="D3402" t="s">
        <v>5589</v>
      </c>
      <c r="E3402" s="12" t="s">
        <v>2275</v>
      </c>
      <c r="F3402" t="s">
        <v>3858</v>
      </c>
      <c r="G3402" s="14" t="s">
        <v>49</v>
      </c>
      <c r="H3402" t="s">
        <v>4507</v>
      </c>
      <c r="I3402" t="s">
        <v>6321</v>
      </c>
      <c r="J3402" t="s">
        <v>6322</v>
      </c>
      <c r="K3402" s="7">
        <v>15</v>
      </c>
      <c r="L3402" s="5">
        <v>270</v>
      </c>
      <c r="N3402" t="s">
        <v>8693</v>
      </c>
      <c r="O3402"/>
      <c r="P3402" s="14" t="s">
        <v>55</v>
      </c>
      <c r="R3402" s="14" t="str">
        <f>IF(COUNTIF(Sheet2!A:A, A3402) &gt; 0, "KEEP", "")</f>
        <v/>
      </c>
    </row>
    <row r="3403" spans="1:18" ht="12.75" customHeight="1" thickBot="1" x14ac:dyDescent="0.3">
      <c r="A3403" t="s">
        <v>1165</v>
      </c>
      <c r="B3403" s="22" t="s">
        <v>2019</v>
      </c>
      <c r="C3403" s="1"/>
      <c r="D3403" t="s">
        <v>5590</v>
      </c>
      <c r="E3403" s="11" t="s">
        <v>2024</v>
      </c>
      <c r="F3403" t="s">
        <v>3859</v>
      </c>
      <c r="G3403" s="14" t="s">
        <v>49</v>
      </c>
      <c r="H3403" t="s">
        <v>4509</v>
      </c>
      <c r="I3403" t="s">
        <v>6900</v>
      </c>
      <c r="J3403" t="s">
        <v>6897</v>
      </c>
      <c r="K3403" s="7">
        <v>26.27</v>
      </c>
      <c r="L3403" s="5">
        <v>4752</v>
      </c>
      <c r="M3403" s="14" t="s">
        <v>8721</v>
      </c>
      <c r="O3403"/>
      <c r="P3403" s="14" t="s">
        <v>55</v>
      </c>
      <c r="R3403" s="14" t="str">
        <f>IF(COUNTIF(Sheet2!A:A, A3403) &gt; 0, "KEEP", "")</f>
        <v>KEEP</v>
      </c>
    </row>
    <row r="3404" spans="1:18" ht="12.75" customHeight="1" thickBot="1" x14ac:dyDescent="0.3">
      <c r="A3404" t="s">
        <v>1165</v>
      </c>
      <c r="B3404" s="22" t="s">
        <v>2019</v>
      </c>
      <c r="C3404" s="1"/>
      <c r="D3404" t="s">
        <v>5590</v>
      </c>
      <c r="E3404" s="11" t="s">
        <v>2024</v>
      </c>
      <c r="F3404" t="s">
        <v>3859</v>
      </c>
      <c r="G3404" s="14" t="s">
        <v>49</v>
      </c>
      <c r="H3404" t="s">
        <v>4509</v>
      </c>
      <c r="I3404" t="s">
        <v>6901</v>
      </c>
      <c r="J3404" t="s">
        <v>6899</v>
      </c>
      <c r="K3404" s="7">
        <v>2.85</v>
      </c>
      <c r="L3404" s="5">
        <v>3018</v>
      </c>
      <c r="M3404" s="14" t="s">
        <v>8721</v>
      </c>
      <c r="O3404"/>
      <c r="P3404" s="14" t="s">
        <v>55</v>
      </c>
      <c r="R3404" s="14" t="str">
        <f>IF(COUNTIF(Sheet2!A:A, A3404) &gt; 0, "KEEP", "")</f>
        <v>KEEP</v>
      </c>
    </row>
    <row r="3405" spans="1:18" ht="12.75" customHeight="1" thickBot="1" x14ac:dyDescent="0.3">
      <c r="A3405" t="s">
        <v>1166</v>
      </c>
      <c r="B3405" s="22" t="s">
        <v>2019</v>
      </c>
      <c r="C3405" s="1"/>
      <c r="D3405" t="s">
        <v>5591</v>
      </c>
      <c r="E3405" s="11" t="s">
        <v>2024</v>
      </c>
      <c r="F3405" t="s">
        <v>3860</v>
      </c>
      <c r="G3405" s="14" t="s">
        <v>49</v>
      </c>
      <c r="H3405" t="s">
        <v>4509</v>
      </c>
      <c r="I3405" t="s">
        <v>6896</v>
      </c>
      <c r="J3405" t="s">
        <v>6897</v>
      </c>
      <c r="K3405" s="7">
        <v>12.12</v>
      </c>
      <c r="L3405" s="5">
        <v>4752</v>
      </c>
      <c r="M3405" s="14" t="s">
        <v>8721</v>
      </c>
      <c r="O3405"/>
      <c r="P3405" s="14" t="s">
        <v>55</v>
      </c>
      <c r="R3405" s="14" t="str">
        <f>IF(COUNTIF(Sheet2!A:A, A3405) &gt; 0, "KEEP", "")</f>
        <v/>
      </c>
    </row>
    <row r="3406" spans="1:18" ht="12.75" customHeight="1" thickBot="1" x14ac:dyDescent="0.3">
      <c r="A3406" t="s">
        <v>1166</v>
      </c>
      <c r="B3406" s="22" t="s">
        <v>2019</v>
      </c>
      <c r="C3406" s="1"/>
      <c r="D3406" t="s">
        <v>5591</v>
      </c>
      <c r="E3406" s="11" t="s">
        <v>2024</v>
      </c>
      <c r="F3406" t="s">
        <v>3860</v>
      </c>
      <c r="G3406" s="14" t="s">
        <v>49</v>
      </c>
      <c r="H3406" t="s">
        <v>4509</v>
      </c>
      <c r="I3406" t="s">
        <v>6898</v>
      </c>
      <c r="J3406" t="s">
        <v>6899</v>
      </c>
      <c r="K3406" s="7">
        <v>2.61</v>
      </c>
      <c r="L3406" s="5">
        <v>3018</v>
      </c>
      <c r="M3406" s="14" t="s">
        <v>8721</v>
      </c>
      <c r="O3406"/>
      <c r="P3406" s="14" t="s">
        <v>55</v>
      </c>
      <c r="R3406" s="14" t="str">
        <f>IF(COUNTIF(Sheet2!A:A, A3406) &gt; 0, "KEEP", "")</f>
        <v/>
      </c>
    </row>
    <row r="3407" spans="1:18" ht="12.75" customHeight="1" thickBot="1" x14ac:dyDescent="0.3">
      <c r="A3407" t="s">
        <v>1167</v>
      </c>
      <c r="B3407" s="22" t="s">
        <v>2019</v>
      </c>
      <c r="C3407" s="1"/>
      <c r="D3407" t="s">
        <v>5592</v>
      </c>
      <c r="E3407" s="11" t="s">
        <v>2024</v>
      </c>
      <c r="F3407" t="s">
        <v>3861</v>
      </c>
      <c r="G3407" s="14" t="s">
        <v>49</v>
      </c>
      <c r="H3407" t="s">
        <v>4509</v>
      </c>
      <c r="I3407" t="s">
        <v>6900</v>
      </c>
      <c r="J3407" t="s">
        <v>6897</v>
      </c>
      <c r="K3407" s="7">
        <v>26.27</v>
      </c>
      <c r="L3407" s="5">
        <v>4752</v>
      </c>
      <c r="M3407" s="14" t="s">
        <v>8721</v>
      </c>
      <c r="O3407"/>
      <c r="P3407" s="14" t="s">
        <v>55</v>
      </c>
      <c r="R3407" s="14" t="str">
        <f>IF(COUNTIF(Sheet2!A:A, A3407) &gt; 0, "KEEP", "")</f>
        <v/>
      </c>
    </row>
    <row r="3408" spans="1:18" ht="12.75" customHeight="1" thickBot="1" x14ac:dyDescent="0.3">
      <c r="A3408" t="s">
        <v>1167</v>
      </c>
      <c r="B3408" s="22" t="s">
        <v>2019</v>
      </c>
      <c r="C3408" s="1"/>
      <c r="D3408" t="s">
        <v>5592</v>
      </c>
      <c r="E3408" s="11" t="s">
        <v>2024</v>
      </c>
      <c r="F3408" t="s">
        <v>3861</v>
      </c>
      <c r="G3408" s="14" t="s">
        <v>49</v>
      </c>
      <c r="H3408" t="s">
        <v>4509</v>
      </c>
      <c r="I3408" t="s">
        <v>6901</v>
      </c>
      <c r="J3408" t="s">
        <v>6899</v>
      </c>
      <c r="K3408" s="7">
        <v>2.85</v>
      </c>
      <c r="L3408" s="5">
        <v>3018</v>
      </c>
      <c r="M3408" s="14" t="s">
        <v>8721</v>
      </c>
      <c r="O3408"/>
      <c r="P3408" s="14" t="s">
        <v>55</v>
      </c>
      <c r="R3408" s="14" t="str">
        <f>IF(COUNTIF(Sheet2!A:A, A3408) &gt; 0, "KEEP", "")</f>
        <v/>
      </c>
    </row>
    <row r="3409" spans="1:18" ht="12.75" customHeight="1" thickBot="1" x14ac:dyDescent="0.3">
      <c r="A3409" t="s">
        <v>1168</v>
      </c>
      <c r="B3409" s="22" t="s">
        <v>2019</v>
      </c>
      <c r="C3409" s="1"/>
      <c r="D3409" t="s">
        <v>5593</v>
      </c>
      <c r="E3409" s="11" t="s">
        <v>2024</v>
      </c>
      <c r="F3409" t="s">
        <v>3862</v>
      </c>
      <c r="G3409" s="14" t="s">
        <v>49</v>
      </c>
      <c r="H3409" t="s">
        <v>4509</v>
      </c>
      <c r="I3409" t="s">
        <v>6896</v>
      </c>
      <c r="J3409" t="s">
        <v>6897</v>
      </c>
      <c r="K3409" s="7">
        <v>12.12</v>
      </c>
      <c r="L3409" s="5">
        <v>4752</v>
      </c>
      <c r="M3409" s="14" t="s">
        <v>8721</v>
      </c>
      <c r="O3409"/>
      <c r="P3409" s="14" t="s">
        <v>55</v>
      </c>
      <c r="R3409" s="14" t="str">
        <f>IF(COUNTIF(Sheet2!A:A, A3409) &gt; 0, "KEEP", "")</f>
        <v/>
      </c>
    </row>
    <row r="3410" spans="1:18" ht="12.75" customHeight="1" thickBot="1" x14ac:dyDescent="0.3">
      <c r="A3410" t="s">
        <v>1168</v>
      </c>
      <c r="B3410" s="22" t="s">
        <v>2019</v>
      </c>
      <c r="C3410" s="1"/>
      <c r="D3410" t="s">
        <v>5593</v>
      </c>
      <c r="E3410" s="11" t="s">
        <v>2024</v>
      </c>
      <c r="F3410" t="s">
        <v>3862</v>
      </c>
      <c r="G3410" s="14" t="s">
        <v>49</v>
      </c>
      <c r="H3410" t="s">
        <v>4509</v>
      </c>
      <c r="I3410" t="s">
        <v>6898</v>
      </c>
      <c r="J3410" t="s">
        <v>6899</v>
      </c>
      <c r="K3410" s="7">
        <v>2.61</v>
      </c>
      <c r="L3410" s="5">
        <v>3018</v>
      </c>
      <c r="M3410" s="14" t="s">
        <v>8721</v>
      </c>
      <c r="O3410"/>
      <c r="P3410" s="14" t="s">
        <v>55</v>
      </c>
      <c r="R3410" s="14" t="str">
        <f>IF(COUNTIF(Sheet2!A:A, A3410) &gt; 0, "KEEP", "")</f>
        <v/>
      </c>
    </row>
    <row r="3411" spans="1:18" ht="12.75" customHeight="1" thickBot="1" x14ac:dyDescent="0.3">
      <c r="A3411" t="s">
        <v>1169</v>
      </c>
      <c r="B3411" s="22" t="s">
        <v>2019</v>
      </c>
      <c r="C3411" s="1"/>
      <c r="D3411" t="s">
        <v>5594</v>
      </c>
      <c r="E3411" s="11" t="s">
        <v>2445</v>
      </c>
      <c r="F3411" t="s">
        <v>3863</v>
      </c>
      <c r="G3411" s="14" t="s">
        <v>49</v>
      </c>
      <c r="H3411" t="s">
        <v>4509</v>
      </c>
      <c r="I3411" t="s">
        <v>7336</v>
      </c>
      <c r="J3411" t="s">
        <v>7337</v>
      </c>
      <c r="K3411" s="7">
        <v>1</v>
      </c>
      <c r="L3411" s="5">
        <v>23330</v>
      </c>
      <c r="M3411" s="14" t="s">
        <v>8721</v>
      </c>
      <c r="O3411"/>
      <c r="P3411" s="14" t="s">
        <v>55</v>
      </c>
      <c r="R3411" s="14" t="str">
        <f>IF(COUNTIF(Sheet2!A:A, A3411) &gt; 0, "KEEP", "")</f>
        <v>KEEP</v>
      </c>
    </row>
    <row r="3412" spans="1:18" ht="12.75" customHeight="1" thickBot="1" x14ac:dyDescent="0.3">
      <c r="A3412" t="s">
        <v>1169</v>
      </c>
      <c r="B3412" s="22" t="s">
        <v>2019</v>
      </c>
      <c r="C3412" s="1"/>
      <c r="D3412" t="s">
        <v>5594</v>
      </c>
      <c r="E3412" s="11" t="s">
        <v>2445</v>
      </c>
      <c r="F3412" t="s">
        <v>3863</v>
      </c>
      <c r="G3412" s="14" t="s">
        <v>49</v>
      </c>
      <c r="H3412" t="s">
        <v>4509</v>
      </c>
      <c r="I3412" t="s">
        <v>7336</v>
      </c>
      <c r="J3412" t="s">
        <v>7337</v>
      </c>
      <c r="K3412" s="7">
        <v>1</v>
      </c>
      <c r="L3412" s="5">
        <v>23330</v>
      </c>
      <c r="M3412" s="14" t="s">
        <v>8721</v>
      </c>
      <c r="O3412"/>
      <c r="P3412" s="14" t="s">
        <v>55</v>
      </c>
      <c r="R3412" s="14" t="str">
        <f>IF(COUNTIF(Sheet2!A:A, A3412) &gt; 0, "KEEP", "")</f>
        <v>KEEP</v>
      </c>
    </row>
    <row r="3413" spans="1:18" ht="12.75" customHeight="1" thickBot="1" x14ac:dyDescent="0.3">
      <c r="A3413" t="s">
        <v>1170</v>
      </c>
      <c r="B3413" s="22" t="s">
        <v>2019</v>
      </c>
      <c r="C3413" s="1"/>
      <c r="D3413" t="s">
        <v>5595</v>
      </c>
      <c r="E3413" s="11" t="s">
        <v>2445</v>
      </c>
      <c r="F3413" t="s">
        <v>3864</v>
      </c>
      <c r="G3413" s="14" t="s">
        <v>49</v>
      </c>
      <c r="H3413" t="s">
        <v>4509</v>
      </c>
      <c r="I3413" t="s">
        <v>7338</v>
      </c>
      <c r="J3413" t="s">
        <v>7339</v>
      </c>
      <c r="K3413" s="7">
        <v>1</v>
      </c>
      <c r="L3413" s="5">
        <v>4626</v>
      </c>
      <c r="M3413" s="14" t="s">
        <v>8721</v>
      </c>
      <c r="O3413"/>
      <c r="P3413" s="14" t="s">
        <v>55</v>
      </c>
      <c r="R3413" s="14" t="str">
        <f>IF(COUNTIF(Sheet2!A:A, A3413) &gt; 0, "KEEP", "")</f>
        <v>KEEP</v>
      </c>
    </row>
    <row r="3414" spans="1:18" ht="12.75" customHeight="1" thickBot="1" x14ac:dyDescent="0.3">
      <c r="A3414" t="s">
        <v>1170</v>
      </c>
      <c r="B3414" s="22" t="s">
        <v>2019</v>
      </c>
      <c r="C3414" s="1"/>
      <c r="D3414" t="s">
        <v>5595</v>
      </c>
      <c r="E3414" s="11" t="s">
        <v>2445</v>
      </c>
      <c r="F3414" t="s">
        <v>3864</v>
      </c>
      <c r="G3414" s="14" t="s">
        <v>49</v>
      </c>
      <c r="H3414" t="s">
        <v>4509</v>
      </c>
      <c r="I3414" t="s">
        <v>7338</v>
      </c>
      <c r="J3414" t="s">
        <v>7339</v>
      </c>
      <c r="K3414" s="7">
        <v>1</v>
      </c>
      <c r="L3414" s="5">
        <v>4626</v>
      </c>
      <c r="M3414" s="14" t="s">
        <v>8721</v>
      </c>
      <c r="O3414"/>
      <c r="P3414" s="14" t="s">
        <v>55</v>
      </c>
      <c r="R3414" s="14" t="str">
        <f>IF(COUNTIF(Sheet2!A:A, A3414) &gt; 0, "KEEP", "")</f>
        <v>KEEP</v>
      </c>
    </row>
    <row r="3415" spans="1:18" ht="12.75" customHeight="1" thickBot="1" x14ac:dyDescent="0.3">
      <c r="A3415" t="s">
        <v>1171</v>
      </c>
      <c r="B3415" s="22" t="s">
        <v>2019</v>
      </c>
      <c r="C3415" s="1"/>
      <c r="D3415" t="s">
        <v>5596</v>
      </c>
      <c r="E3415" s="11" t="s">
        <v>2342</v>
      </c>
      <c r="F3415" t="s">
        <v>3865</v>
      </c>
      <c r="G3415" s="14" t="s">
        <v>49</v>
      </c>
      <c r="H3415" t="s">
        <v>4509</v>
      </c>
      <c r="I3415" t="s">
        <v>6900</v>
      </c>
      <c r="J3415" t="s">
        <v>6897</v>
      </c>
      <c r="K3415" s="7">
        <v>26.27</v>
      </c>
      <c r="L3415" s="5">
        <v>4752</v>
      </c>
      <c r="M3415" s="14" t="s">
        <v>8721</v>
      </c>
      <c r="O3415"/>
      <c r="P3415" s="14" t="s">
        <v>55</v>
      </c>
      <c r="R3415" s="14" t="str">
        <f>IF(COUNTIF(Sheet2!A:A, A3415) &gt; 0, "KEEP", "")</f>
        <v/>
      </c>
    </row>
    <row r="3416" spans="1:18" ht="12.75" customHeight="1" thickBot="1" x14ac:dyDescent="0.3">
      <c r="A3416" t="s">
        <v>1171</v>
      </c>
      <c r="B3416" s="22" t="s">
        <v>2019</v>
      </c>
      <c r="C3416" s="1"/>
      <c r="D3416" t="s">
        <v>5596</v>
      </c>
      <c r="E3416" s="11" t="s">
        <v>2342</v>
      </c>
      <c r="F3416" t="s">
        <v>3865</v>
      </c>
      <c r="G3416" s="14" t="s">
        <v>49</v>
      </c>
      <c r="H3416" t="s">
        <v>4509</v>
      </c>
      <c r="I3416" t="s">
        <v>6901</v>
      </c>
      <c r="J3416" t="s">
        <v>6899</v>
      </c>
      <c r="K3416" s="7">
        <v>2.85</v>
      </c>
      <c r="L3416" s="5">
        <v>3018</v>
      </c>
      <c r="M3416" s="14" t="s">
        <v>8721</v>
      </c>
      <c r="O3416"/>
      <c r="P3416" s="14" t="s">
        <v>55</v>
      </c>
      <c r="R3416" s="14" t="str">
        <f>IF(COUNTIF(Sheet2!A:A, A3416) &gt; 0, "KEEP", "")</f>
        <v/>
      </c>
    </row>
    <row r="3417" spans="1:18" ht="12.75" customHeight="1" thickBot="1" x14ac:dyDescent="0.3">
      <c r="A3417" t="s">
        <v>1172</v>
      </c>
      <c r="B3417" s="22" t="s">
        <v>2019</v>
      </c>
      <c r="C3417" s="1"/>
      <c r="D3417" t="s">
        <v>5597</v>
      </c>
      <c r="E3417" s="11" t="s">
        <v>2342</v>
      </c>
      <c r="F3417" t="s">
        <v>3866</v>
      </c>
      <c r="G3417" s="14" t="s">
        <v>49</v>
      </c>
      <c r="H3417" t="s">
        <v>4509</v>
      </c>
      <c r="I3417" t="s">
        <v>6900</v>
      </c>
      <c r="J3417" t="s">
        <v>6897</v>
      </c>
      <c r="K3417" s="7">
        <v>26.27</v>
      </c>
      <c r="L3417" s="5">
        <v>4752</v>
      </c>
      <c r="M3417" s="14" t="s">
        <v>8721</v>
      </c>
      <c r="O3417"/>
      <c r="P3417" s="14" t="s">
        <v>55</v>
      </c>
      <c r="R3417" s="14" t="str">
        <f>IF(COUNTIF(Sheet2!A:A, A3417) &gt; 0, "KEEP", "")</f>
        <v/>
      </c>
    </row>
    <row r="3418" spans="1:18" ht="12.75" customHeight="1" thickBot="1" x14ac:dyDescent="0.3">
      <c r="A3418" t="s">
        <v>1172</v>
      </c>
      <c r="B3418" s="22" t="s">
        <v>2019</v>
      </c>
      <c r="C3418" s="1"/>
      <c r="D3418" t="s">
        <v>5597</v>
      </c>
      <c r="E3418" s="11" t="s">
        <v>2342</v>
      </c>
      <c r="F3418" t="s">
        <v>3866</v>
      </c>
      <c r="G3418" s="14" t="s">
        <v>49</v>
      </c>
      <c r="H3418" t="s">
        <v>4509</v>
      </c>
      <c r="I3418" t="s">
        <v>6901</v>
      </c>
      <c r="J3418" t="s">
        <v>6899</v>
      </c>
      <c r="K3418" s="7">
        <v>2.85</v>
      </c>
      <c r="L3418" s="5">
        <v>3018</v>
      </c>
      <c r="M3418" s="14" t="s">
        <v>8721</v>
      </c>
      <c r="O3418"/>
      <c r="P3418" s="14" t="s">
        <v>55</v>
      </c>
      <c r="R3418" s="14" t="str">
        <f>IF(COUNTIF(Sheet2!A:A, A3418) &gt; 0, "KEEP", "")</f>
        <v/>
      </c>
    </row>
    <row r="3419" spans="1:18" ht="12.75" customHeight="1" thickBot="1" x14ac:dyDescent="0.3">
      <c r="A3419" t="s">
        <v>1173</v>
      </c>
      <c r="B3419" s="22" t="s">
        <v>2019</v>
      </c>
      <c r="C3419" s="1"/>
      <c r="D3419" t="s">
        <v>5598</v>
      </c>
      <c r="E3419" s="11" t="s">
        <v>2024</v>
      </c>
      <c r="F3419" t="s">
        <v>3867</v>
      </c>
      <c r="G3419" s="14" t="s">
        <v>49</v>
      </c>
      <c r="H3419" t="s">
        <v>4509</v>
      </c>
      <c r="I3419" t="s">
        <v>6896</v>
      </c>
      <c r="J3419" t="s">
        <v>6897</v>
      </c>
      <c r="K3419" s="7">
        <v>12.12</v>
      </c>
      <c r="L3419" s="5">
        <v>4752</v>
      </c>
      <c r="M3419" s="14" t="s">
        <v>8721</v>
      </c>
      <c r="O3419"/>
      <c r="P3419" s="14" t="s">
        <v>55</v>
      </c>
      <c r="R3419" s="14" t="str">
        <f>IF(COUNTIF(Sheet2!A:A, A3419) &gt; 0, "KEEP", "")</f>
        <v/>
      </c>
    </row>
    <row r="3420" spans="1:18" ht="12.75" customHeight="1" thickBot="1" x14ac:dyDescent="0.3">
      <c r="A3420" t="s">
        <v>1173</v>
      </c>
      <c r="B3420" s="22" t="s">
        <v>2019</v>
      </c>
      <c r="C3420" s="1"/>
      <c r="D3420" t="s">
        <v>5598</v>
      </c>
      <c r="E3420" s="11" t="s">
        <v>2024</v>
      </c>
      <c r="F3420" t="s">
        <v>3867</v>
      </c>
      <c r="G3420" s="14" t="s">
        <v>49</v>
      </c>
      <c r="H3420" t="s">
        <v>4509</v>
      </c>
      <c r="I3420" t="s">
        <v>6898</v>
      </c>
      <c r="J3420" t="s">
        <v>6899</v>
      </c>
      <c r="K3420" s="7">
        <v>2.61</v>
      </c>
      <c r="L3420" s="5">
        <v>3018</v>
      </c>
      <c r="M3420" s="14" t="s">
        <v>8721</v>
      </c>
      <c r="O3420"/>
      <c r="P3420" s="14" t="s">
        <v>55</v>
      </c>
      <c r="R3420" s="14" t="str">
        <f>IF(COUNTIF(Sheet2!A:A, A3420) &gt; 0, "KEEP", "")</f>
        <v/>
      </c>
    </row>
    <row r="3421" spans="1:18" ht="12.75" customHeight="1" thickBot="1" x14ac:dyDescent="0.3">
      <c r="A3421" t="s">
        <v>1174</v>
      </c>
      <c r="B3421" s="22" t="s">
        <v>2019</v>
      </c>
      <c r="C3421" s="1"/>
      <c r="D3421" t="s">
        <v>5599</v>
      </c>
      <c r="E3421" s="11" t="s">
        <v>2024</v>
      </c>
      <c r="F3421" t="s">
        <v>3868</v>
      </c>
      <c r="G3421" s="14" t="s">
        <v>49</v>
      </c>
      <c r="H3421" t="s">
        <v>4509</v>
      </c>
      <c r="I3421" t="s">
        <v>6900</v>
      </c>
      <c r="J3421" t="s">
        <v>6897</v>
      </c>
      <c r="K3421" s="7">
        <v>26.27</v>
      </c>
      <c r="L3421" s="5">
        <v>4752</v>
      </c>
      <c r="M3421" s="14" t="s">
        <v>8721</v>
      </c>
      <c r="O3421"/>
      <c r="P3421" s="14" t="s">
        <v>55</v>
      </c>
      <c r="R3421" s="14" t="str">
        <f>IF(COUNTIF(Sheet2!A:A, A3421) &gt; 0, "KEEP", "")</f>
        <v/>
      </c>
    </row>
    <row r="3422" spans="1:18" ht="12.75" customHeight="1" thickBot="1" x14ac:dyDescent="0.3">
      <c r="A3422" t="s">
        <v>1174</v>
      </c>
      <c r="B3422" s="22" t="s">
        <v>2019</v>
      </c>
      <c r="C3422" s="1"/>
      <c r="D3422" t="s">
        <v>5599</v>
      </c>
      <c r="E3422" s="11" t="s">
        <v>2024</v>
      </c>
      <c r="F3422" t="s">
        <v>3868</v>
      </c>
      <c r="G3422" s="14" t="s">
        <v>49</v>
      </c>
      <c r="H3422" t="s">
        <v>4509</v>
      </c>
      <c r="I3422" t="s">
        <v>6901</v>
      </c>
      <c r="J3422" t="s">
        <v>6899</v>
      </c>
      <c r="K3422" s="7">
        <v>2.85</v>
      </c>
      <c r="L3422" s="5">
        <v>3018</v>
      </c>
      <c r="M3422" s="14" t="s">
        <v>8721</v>
      </c>
      <c r="O3422"/>
      <c r="P3422" s="14" t="s">
        <v>55</v>
      </c>
      <c r="R3422" s="14" t="str">
        <f>IF(COUNTIF(Sheet2!A:A, A3422) &gt; 0, "KEEP", "")</f>
        <v/>
      </c>
    </row>
    <row r="3423" spans="1:18" ht="12.75" customHeight="1" thickBot="1" x14ac:dyDescent="0.3">
      <c r="A3423" t="s">
        <v>1175</v>
      </c>
      <c r="B3423" s="22" t="s">
        <v>2019</v>
      </c>
      <c r="C3423" s="1"/>
      <c r="D3423" t="s">
        <v>5600</v>
      </c>
      <c r="E3423" s="12" t="s">
        <v>2088</v>
      </c>
      <c r="F3423" t="s">
        <v>3156</v>
      </c>
      <c r="G3423" s="14" t="s">
        <v>49</v>
      </c>
      <c r="H3423" t="s">
        <v>4509</v>
      </c>
      <c r="I3423" t="s">
        <v>6441</v>
      </c>
      <c r="J3423" t="s">
        <v>6442</v>
      </c>
      <c r="K3423" s="7">
        <v>3</v>
      </c>
      <c r="L3423" s="5">
        <v>1734.52</v>
      </c>
      <c r="N3423" t="s">
        <v>8700</v>
      </c>
      <c r="O3423"/>
      <c r="P3423" s="14" t="s">
        <v>55</v>
      </c>
      <c r="R3423" s="14" t="str">
        <f>IF(COUNTIF(Sheet2!A:A, A3423) &gt; 0, "KEEP", "")</f>
        <v/>
      </c>
    </row>
    <row r="3424" spans="1:18" ht="12.75" customHeight="1" thickBot="1" x14ac:dyDescent="0.3">
      <c r="A3424" t="s">
        <v>1176</v>
      </c>
      <c r="B3424" s="22" t="s">
        <v>2019</v>
      </c>
      <c r="C3424" s="1"/>
      <c r="D3424" t="s">
        <v>5601</v>
      </c>
      <c r="E3424" s="12" t="s">
        <v>2072</v>
      </c>
      <c r="F3424" t="s">
        <v>3139</v>
      </c>
      <c r="G3424" s="14" t="s">
        <v>49</v>
      </c>
      <c r="H3424" t="s">
        <v>4509</v>
      </c>
      <c r="I3424" t="s">
        <v>7340</v>
      </c>
      <c r="J3424" t="s">
        <v>7341</v>
      </c>
      <c r="K3424" s="7">
        <v>1</v>
      </c>
      <c r="L3424" s="5">
        <v>3671.5</v>
      </c>
      <c r="N3424" t="s">
        <v>8698</v>
      </c>
      <c r="O3424"/>
      <c r="P3424" s="14" t="s">
        <v>55</v>
      </c>
      <c r="R3424" s="14" t="str">
        <f>IF(COUNTIF(Sheet2!A:A, A3424) &gt; 0, "KEEP", "")</f>
        <v/>
      </c>
    </row>
    <row r="3425" spans="1:18" ht="12.75" customHeight="1" thickBot="1" x14ac:dyDescent="0.3">
      <c r="A3425" t="s">
        <v>1177</v>
      </c>
      <c r="B3425" s="22" t="s">
        <v>2019</v>
      </c>
      <c r="C3425" s="1"/>
      <c r="D3425" t="s">
        <v>5602</v>
      </c>
      <c r="E3425" s="12" t="s">
        <v>2072</v>
      </c>
      <c r="F3425" t="s">
        <v>3139</v>
      </c>
      <c r="G3425" s="14" t="s">
        <v>49</v>
      </c>
      <c r="H3425" t="s">
        <v>4509</v>
      </c>
      <c r="I3425" t="s">
        <v>6606</v>
      </c>
      <c r="J3425" t="s">
        <v>6607</v>
      </c>
      <c r="K3425" s="7">
        <v>1</v>
      </c>
      <c r="L3425" s="5">
        <v>6323.13</v>
      </c>
      <c r="N3425" t="s">
        <v>8698</v>
      </c>
      <c r="O3425"/>
      <c r="P3425" s="14" t="s">
        <v>55</v>
      </c>
      <c r="R3425" s="14" t="str">
        <f>IF(COUNTIF(Sheet2!A:A, A3425) &gt; 0, "KEEP", "")</f>
        <v/>
      </c>
    </row>
    <row r="3426" spans="1:18" ht="12.75" customHeight="1" thickBot="1" x14ac:dyDescent="0.3">
      <c r="A3426" t="s">
        <v>1178</v>
      </c>
      <c r="B3426" s="22" t="s">
        <v>2019</v>
      </c>
      <c r="C3426" s="1"/>
      <c r="D3426" t="s">
        <v>5603</v>
      </c>
      <c r="E3426" s="12" t="s">
        <v>2446</v>
      </c>
      <c r="F3426" t="s">
        <v>3675</v>
      </c>
      <c r="G3426" s="14" t="s">
        <v>49</v>
      </c>
      <c r="H3426" t="s">
        <v>4509</v>
      </c>
      <c r="I3426" t="s">
        <v>7342</v>
      </c>
      <c r="J3426" t="s">
        <v>7343</v>
      </c>
      <c r="K3426" s="7">
        <v>1</v>
      </c>
      <c r="L3426" s="5">
        <v>5790</v>
      </c>
      <c r="N3426" t="s">
        <v>53</v>
      </c>
      <c r="O3426"/>
      <c r="P3426" s="14" t="s">
        <v>55</v>
      </c>
      <c r="R3426" s="14" t="str">
        <f>IF(COUNTIF(Sheet2!A:A, A3426) &gt; 0, "KEEP", "")</f>
        <v/>
      </c>
    </row>
    <row r="3427" spans="1:18" ht="12.75" customHeight="1" thickBot="1" x14ac:dyDescent="0.3">
      <c r="A3427" t="s">
        <v>1178</v>
      </c>
      <c r="B3427" s="22" t="s">
        <v>2019</v>
      </c>
      <c r="C3427" s="1"/>
      <c r="D3427" t="s">
        <v>5603</v>
      </c>
      <c r="E3427" s="12" t="s">
        <v>2446</v>
      </c>
      <c r="F3427" t="s">
        <v>3675</v>
      </c>
      <c r="G3427" s="14" t="s">
        <v>49</v>
      </c>
      <c r="H3427" t="s">
        <v>4509</v>
      </c>
      <c r="I3427" t="s">
        <v>7260</v>
      </c>
      <c r="J3427" t="s">
        <v>7261</v>
      </c>
      <c r="K3427" s="7">
        <v>1</v>
      </c>
      <c r="L3427" s="5">
        <v>850</v>
      </c>
      <c r="N3427" t="s">
        <v>53</v>
      </c>
      <c r="O3427"/>
      <c r="P3427" s="14" t="s">
        <v>55</v>
      </c>
      <c r="R3427" s="14" t="str">
        <f>IF(COUNTIF(Sheet2!A:A, A3427) &gt; 0, "KEEP", "")</f>
        <v/>
      </c>
    </row>
    <row r="3428" spans="1:18" ht="12.75" customHeight="1" thickBot="1" x14ac:dyDescent="0.3">
      <c r="A3428" t="s">
        <v>1179</v>
      </c>
      <c r="B3428" s="22" t="s">
        <v>2019</v>
      </c>
      <c r="C3428" s="1"/>
      <c r="D3428" t="s">
        <v>5604</v>
      </c>
      <c r="E3428" s="12" t="s">
        <v>2447</v>
      </c>
      <c r="F3428" t="s">
        <v>3869</v>
      </c>
      <c r="G3428" s="14" t="s">
        <v>49</v>
      </c>
      <c r="H3428" t="s">
        <v>4509</v>
      </c>
      <c r="I3428" t="s">
        <v>7344</v>
      </c>
      <c r="J3428" t="s">
        <v>7345</v>
      </c>
      <c r="K3428" s="7">
        <v>6</v>
      </c>
      <c r="L3428" s="5">
        <v>890</v>
      </c>
      <c r="M3428" t="s">
        <v>8707</v>
      </c>
      <c r="O3428"/>
      <c r="P3428" s="14" t="s">
        <v>55</v>
      </c>
      <c r="R3428" s="14" t="str">
        <f>IF(COUNTIF(Sheet2!A:A, A3428) &gt; 0, "KEEP", "")</f>
        <v/>
      </c>
    </row>
    <row r="3429" spans="1:18" ht="12.75" customHeight="1" thickBot="1" x14ac:dyDescent="0.3">
      <c r="A3429" t="s">
        <v>1180</v>
      </c>
      <c r="B3429" s="22" t="s">
        <v>2019</v>
      </c>
      <c r="C3429" s="1"/>
      <c r="D3429" t="s">
        <v>5605</v>
      </c>
      <c r="E3429" s="12" t="s">
        <v>2126</v>
      </c>
      <c r="F3429" t="s">
        <v>3870</v>
      </c>
      <c r="G3429" s="14" t="s">
        <v>49</v>
      </c>
      <c r="H3429" t="s">
        <v>4509</v>
      </c>
      <c r="I3429" t="s">
        <v>6415</v>
      </c>
      <c r="J3429" t="s">
        <v>6416</v>
      </c>
      <c r="K3429" s="7">
        <v>3</v>
      </c>
      <c r="L3429" s="5">
        <v>3290</v>
      </c>
      <c r="N3429" t="s">
        <v>8695</v>
      </c>
      <c r="O3429"/>
      <c r="P3429" s="14" t="s">
        <v>55</v>
      </c>
      <c r="Q3429" t="s">
        <v>8511</v>
      </c>
      <c r="R3429" s="14" t="str">
        <f>IF(COUNTIF(Sheet2!A:A, A3429) &gt; 0, "KEEP", "")</f>
        <v/>
      </c>
    </row>
    <row r="3430" spans="1:18" ht="12.75" customHeight="1" thickBot="1" x14ac:dyDescent="0.3">
      <c r="A3430" t="s">
        <v>1181</v>
      </c>
      <c r="B3430" s="22" t="s">
        <v>2019</v>
      </c>
      <c r="C3430" s="1"/>
      <c r="D3430" t="s">
        <v>5606</v>
      </c>
      <c r="E3430" s="12" t="s">
        <v>2448</v>
      </c>
      <c r="F3430" t="s">
        <v>3871</v>
      </c>
      <c r="G3430" s="14" t="s">
        <v>49</v>
      </c>
      <c r="H3430" t="s">
        <v>4509</v>
      </c>
      <c r="I3430" t="s">
        <v>6445</v>
      </c>
      <c r="J3430" t="s">
        <v>6446</v>
      </c>
      <c r="K3430" s="7">
        <v>1</v>
      </c>
      <c r="L3430" s="5">
        <v>1308.4100000000001</v>
      </c>
      <c r="N3430" t="s">
        <v>8702</v>
      </c>
      <c r="O3430"/>
      <c r="P3430" s="14" t="s">
        <v>55</v>
      </c>
      <c r="Q3430" t="s">
        <v>8514</v>
      </c>
      <c r="R3430" s="14" t="str">
        <f>IF(COUNTIF(Sheet2!A:A, A3430) &gt; 0, "KEEP", "")</f>
        <v/>
      </c>
    </row>
    <row r="3431" spans="1:18" ht="12.75" customHeight="1" thickBot="1" x14ac:dyDescent="0.3">
      <c r="A3431" t="s">
        <v>1181</v>
      </c>
      <c r="B3431" s="22" t="s">
        <v>2019</v>
      </c>
      <c r="C3431" s="1"/>
      <c r="D3431" t="s">
        <v>5606</v>
      </c>
      <c r="E3431" s="12" t="s">
        <v>2448</v>
      </c>
      <c r="F3431" t="s">
        <v>3871</v>
      </c>
      <c r="G3431" s="14" t="s">
        <v>49</v>
      </c>
      <c r="H3431" t="s">
        <v>4509</v>
      </c>
      <c r="I3431" t="s">
        <v>6243</v>
      </c>
      <c r="J3431" t="s">
        <v>6244</v>
      </c>
      <c r="K3431" s="7">
        <v>1</v>
      </c>
      <c r="L3431" s="5">
        <v>46.73</v>
      </c>
      <c r="N3431" t="s">
        <v>8702</v>
      </c>
      <c r="O3431"/>
      <c r="P3431" s="14" t="s">
        <v>55</v>
      </c>
      <c r="R3431" s="14" t="str">
        <f>IF(COUNTIF(Sheet2!A:A, A3431) &gt; 0, "KEEP", "")</f>
        <v/>
      </c>
    </row>
    <row r="3432" spans="1:18" ht="12.75" customHeight="1" thickBot="1" x14ac:dyDescent="0.3">
      <c r="A3432" t="s">
        <v>1182</v>
      </c>
      <c r="B3432" s="22" t="s">
        <v>2019</v>
      </c>
      <c r="C3432" s="1"/>
      <c r="D3432" t="s">
        <v>5607</v>
      </c>
      <c r="E3432" s="12" t="s">
        <v>2449</v>
      </c>
      <c r="F3432" t="s">
        <v>3872</v>
      </c>
      <c r="G3432" s="14" t="s">
        <v>49</v>
      </c>
      <c r="H3432" t="s">
        <v>4509</v>
      </c>
      <c r="I3432" t="s">
        <v>7076</v>
      </c>
      <c r="J3432" t="s">
        <v>7077</v>
      </c>
      <c r="K3432" s="7">
        <v>1</v>
      </c>
      <c r="L3432" s="5">
        <v>656.08</v>
      </c>
      <c r="N3432" t="s">
        <v>8702</v>
      </c>
      <c r="O3432"/>
      <c r="P3432" s="14" t="s">
        <v>55</v>
      </c>
      <c r="Q3432" t="s">
        <v>8513</v>
      </c>
      <c r="R3432" s="14" t="str">
        <f>IF(COUNTIF(Sheet2!A:A, A3432) &gt; 0, "KEEP", "")</f>
        <v/>
      </c>
    </row>
    <row r="3433" spans="1:18" ht="12.75" customHeight="1" thickBot="1" x14ac:dyDescent="0.3">
      <c r="A3433" t="s">
        <v>1182</v>
      </c>
      <c r="B3433" s="22" t="s">
        <v>2019</v>
      </c>
      <c r="C3433" s="1"/>
      <c r="D3433" t="s">
        <v>5607</v>
      </c>
      <c r="E3433" s="12" t="s">
        <v>2449</v>
      </c>
      <c r="F3433" t="s">
        <v>3872</v>
      </c>
      <c r="G3433" s="14" t="s">
        <v>49</v>
      </c>
      <c r="H3433" t="s">
        <v>4509</v>
      </c>
      <c r="I3433" t="s">
        <v>6243</v>
      </c>
      <c r="J3433" t="s">
        <v>6244</v>
      </c>
      <c r="K3433" s="7">
        <v>1</v>
      </c>
      <c r="L3433" s="5">
        <v>45.79</v>
      </c>
      <c r="N3433" t="s">
        <v>8702</v>
      </c>
      <c r="O3433"/>
      <c r="P3433" s="14" t="s">
        <v>55</v>
      </c>
      <c r="R3433" s="14" t="str">
        <f>IF(COUNTIF(Sheet2!A:A, A3433) &gt; 0, "KEEP", "")</f>
        <v/>
      </c>
    </row>
    <row r="3434" spans="1:18" ht="12.75" customHeight="1" thickBot="1" x14ac:dyDescent="0.3">
      <c r="A3434" t="s">
        <v>1183</v>
      </c>
      <c r="B3434" s="22" t="s">
        <v>2019</v>
      </c>
      <c r="C3434" s="1"/>
      <c r="D3434" t="s">
        <v>5608</v>
      </c>
      <c r="E3434" s="11" t="s">
        <v>2450</v>
      </c>
      <c r="F3434" t="s">
        <v>3873</v>
      </c>
      <c r="G3434" s="14" t="s">
        <v>49</v>
      </c>
      <c r="H3434" t="s">
        <v>4509</v>
      </c>
      <c r="I3434" t="s">
        <v>6716</v>
      </c>
      <c r="J3434" t="s">
        <v>6717</v>
      </c>
      <c r="K3434" s="7">
        <v>1</v>
      </c>
      <c r="L3434" s="5">
        <v>2420.56</v>
      </c>
      <c r="N3434" t="s">
        <v>8702</v>
      </c>
      <c r="O3434"/>
      <c r="P3434" s="14" t="s">
        <v>55</v>
      </c>
      <c r="Q3434" t="s">
        <v>8514</v>
      </c>
      <c r="R3434" s="14" t="str">
        <f>IF(COUNTIF(Sheet2!A:A, A3434) &gt; 0, "KEEP", "")</f>
        <v/>
      </c>
    </row>
    <row r="3435" spans="1:18" ht="12.75" customHeight="1" thickBot="1" x14ac:dyDescent="0.3">
      <c r="A3435" t="s">
        <v>1183</v>
      </c>
      <c r="B3435" s="22" t="s">
        <v>2019</v>
      </c>
      <c r="C3435" s="1"/>
      <c r="D3435" t="s">
        <v>5608</v>
      </c>
      <c r="E3435" s="11" t="s">
        <v>2450</v>
      </c>
      <c r="F3435" t="s">
        <v>3873</v>
      </c>
      <c r="G3435" s="14" t="s">
        <v>49</v>
      </c>
      <c r="H3435" t="s">
        <v>4509</v>
      </c>
      <c r="I3435" t="s">
        <v>6243</v>
      </c>
      <c r="J3435" t="s">
        <v>6244</v>
      </c>
      <c r="K3435" s="7">
        <v>1</v>
      </c>
      <c r="L3435" s="5">
        <v>74.77</v>
      </c>
      <c r="N3435" t="s">
        <v>8702</v>
      </c>
      <c r="O3435"/>
      <c r="P3435" s="14" t="s">
        <v>55</v>
      </c>
      <c r="R3435" s="14" t="str">
        <f>IF(COUNTIF(Sheet2!A:A, A3435) &gt; 0, "KEEP", "")</f>
        <v/>
      </c>
    </row>
    <row r="3436" spans="1:18" ht="12.75" customHeight="1" thickBot="1" x14ac:dyDescent="0.3">
      <c r="A3436" t="s">
        <v>1184</v>
      </c>
      <c r="B3436" s="22" t="s">
        <v>2019</v>
      </c>
      <c r="C3436" s="1"/>
      <c r="D3436" t="s">
        <v>5609</v>
      </c>
      <c r="E3436" s="11" t="s">
        <v>2451</v>
      </c>
      <c r="F3436" t="s">
        <v>3874</v>
      </c>
      <c r="G3436" s="14" t="s">
        <v>49</v>
      </c>
      <c r="H3436" t="s">
        <v>4509</v>
      </c>
      <c r="I3436" t="s">
        <v>6337</v>
      </c>
      <c r="J3436" t="s">
        <v>6338</v>
      </c>
      <c r="K3436" s="7">
        <v>1</v>
      </c>
      <c r="L3436" s="5">
        <v>411.22</v>
      </c>
      <c r="N3436" t="s">
        <v>8702</v>
      </c>
      <c r="O3436"/>
      <c r="P3436" s="14" t="s">
        <v>55</v>
      </c>
      <c r="Q3436" t="s">
        <v>8513</v>
      </c>
      <c r="R3436" s="14" t="str">
        <f>IF(COUNTIF(Sheet2!A:A, A3436) &gt; 0, "KEEP", "")</f>
        <v/>
      </c>
    </row>
    <row r="3437" spans="1:18" ht="12.75" customHeight="1" thickBot="1" x14ac:dyDescent="0.3">
      <c r="A3437" t="s">
        <v>1184</v>
      </c>
      <c r="B3437" s="22" t="s">
        <v>2019</v>
      </c>
      <c r="C3437" s="1"/>
      <c r="D3437" t="s">
        <v>5609</v>
      </c>
      <c r="E3437" s="11" t="s">
        <v>2451</v>
      </c>
      <c r="F3437" t="s">
        <v>3874</v>
      </c>
      <c r="G3437" s="14" t="s">
        <v>49</v>
      </c>
      <c r="H3437" t="s">
        <v>4509</v>
      </c>
      <c r="I3437" t="s">
        <v>6243</v>
      </c>
      <c r="J3437" t="s">
        <v>6244</v>
      </c>
      <c r="K3437" s="7">
        <v>1</v>
      </c>
      <c r="L3437" s="5">
        <v>45.79</v>
      </c>
      <c r="N3437" t="s">
        <v>8702</v>
      </c>
      <c r="O3437"/>
      <c r="P3437" s="14" t="s">
        <v>55</v>
      </c>
      <c r="R3437" s="14" t="str">
        <f>IF(COUNTIF(Sheet2!A:A, A3437) &gt; 0, "KEEP", "")</f>
        <v/>
      </c>
    </row>
    <row r="3438" spans="1:18" ht="12.75" customHeight="1" thickBot="1" x14ac:dyDescent="0.3">
      <c r="A3438" t="s">
        <v>1185</v>
      </c>
      <c r="B3438" s="22" t="s">
        <v>2019</v>
      </c>
      <c r="C3438" s="1"/>
      <c r="D3438" t="s">
        <v>5610</v>
      </c>
      <c r="E3438" s="12" t="s">
        <v>2452</v>
      </c>
      <c r="F3438" t="s">
        <v>3875</v>
      </c>
      <c r="G3438" s="14" t="s">
        <v>49</v>
      </c>
      <c r="H3438" t="s">
        <v>4509</v>
      </c>
      <c r="I3438" t="s">
        <v>6457</v>
      </c>
      <c r="J3438" t="s">
        <v>6458</v>
      </c>
      <c r="K3438" s="7">
        <v>1</v>
      </c>
      <c r="L3438" s="5">
        <v>13925.23</v>
      </c>
      <c r="N3438" t="s">
        <v>8702</v>
      </c>
      <c r="O3438"/>
      <c r="P3438" s="14" t="s">
        <v>55</v>
      </c>
      <c r="Q3438" t="s">
        <v>8557</v>
      </c>
      <c r="R3438" s="14" t="str">
        <f>IF(COUNTIF(Sheet2!A:A, A3438) &gt; 0, "KEEP", "")</f>
        <v/>
      </c>
    </row>
    <row r="3439" spans="1:18" ht="12.75" customHeight="1" thickBot="1" x14ac:dyDescent="0.3">
      <c r="A3439" t="s">
        <v>1185</v>
      </c>
      <c r="B3439" s="22" t="s">
        <v>2019</v>
      </c>
      <c r="C3439" s="1"/>
      <c r="D3439" t="s">
        <v>5610</v>
      </c>
      <c r="E3439" s="12" t="s">
        <v>2452</v>
      </c>
      <c r="F3439" t="s">
        <v>3875</v>
      </c>
      <c r="G3439" s="14" t="s">
        <v>49</v>
      </c>
      <c r="H3439" t="s">
        <v>4509</v>
      </c>
      <c r="I3439" t="s">
        <v>6243</v>
      </c>
      <c r="J3439" t="s">
        <v>6244</v>
      </c>
      <c r="K3439" s="7">
        <v>1</v>
      </c>
      <c r="L3439" s="5">
        <v>186.92</v>
      </c>
      <c r="N3439" t="s">
        <v>8702</v>
      </c>
      <c r="O3439"/>
      <c r="P3439" s="14" t="s">
        <v>55</v>
      </c>
      <c r="R3439" s="14" t="str">
        <f>IF(COUNTIF(Sheet2!A:A, A3439) &gt; 0, "KEEP", "")</f>
        <v/>
      </c>
    </row>
    <row r="3440" spans="1:18" ht="12.75" customHeight="1" thickBot="1" x14ac:dyDescent="0.3">
      <c r="A3440" t="s">
        <v>1186</v>
      </c>
      <c r="B3440" s="22" t="s">
        <v>2019</v>
      </c>
      <c r="C3440" s="1"/>
      <c r="D3440" t="s">
        <v>5611</v>
      </c>
      <c r="E3440" s="11" t="s">
        <v>2453</v>
      </c>
      <c r="F3440" t="s">
        <v>3876</v>
      </c>
      <c r="G3440" s="14" t="s">
        <v>49</v>
      </c>
      <c r="H3440" t="s">
        <v>4509</v>
      </c>
      <c r="I3440" t="s">
        <v>6517</v>
      </c>
      <c r="J3440" t="s">
        <v>6518</v>
      </c>
      <c r="K3440" s="7">
        <v>6</v>
      </c>
      <c r="L3440" s="5">
        <v>364.49</v>
      </c>
      <c r="N3440" t="s">
        <v>8702</v>
      </c>
      <c r="O3440"/>
      <c r="P3440" s="14" t="s">
        <v>55</v>
      </c>
      <c r="Q3440" t="s">
        <v>8683</v>
      </c>
      <c r="R3440" s="14" t="str">
        <f>IF(COUNTIF(Sheet2!A:A, A3440) &gt; 0, "KEEP", "")</f>
        <v/>
      </c>
    </row>
    <row r="3441" spans="1:18" ht="12.75" customHeight="1" thickBot="1" x14ac:dyDescent="0.3">
      <c r="A3441" t="s">
        <v>1187</v>
      </c>
      <c r="B3441" s="22" t="s">
        <v>2019</v>
      </c>
      <c r="C3441" s="1"/>
      <c r="D3441" t="s">
        <v>5612</v>
      </c>
      <c r="E3441" s="12" t="s">
        <v>2072</v>
      </c>
      <c r="F3441" t="s">
        <v>3139</v>
      </c>
      <c r="G3441" s="14" t="s">
        <v>49</v>
      </c>
      <c r="H3441" t="s">
        <v>4509</v>
      </c>
      <c r="I3441" t="s">
        <v>7108</v>
      </c>
      <c r="J3441" t="s">
        <v>7109</v>
      </c>
      <c r="K3441" s="7">
        <v>4</v>
      </c>
      <c r="L3441" s="5">
        <v>2916.8</v>
      </c>
      <c r="N3441" t="s">
        <v>8698</v>
      </c>
      <c r="O3441"/>
      <c r="P3441" s="14" t="s">
        <v>55</v>
      </c>
      <c r="R3441" s="14" t="str">
        <f>IF(COUNTIF(Sheet2!A:A, A3441) &gt; 0, "KEEP", "")</f>
        <v/>
      </c>
    </row>
    <row r="3442" spans="1:18" ht="12.75" customHeight="1" thickBot="1" x14ac:dyDescent="0.3">
      <c r="A3442" t="s">
        <v>1188</v>
      </c>
      <c r="B3442" s="22" t="s">
        <v>2019</v>
      </c>
      <c r="C3442" s="1"/>
      <c r="D3442" t="s">
        <v>5613</v>
      </c>
      <c r="E3442" s="11" t="s">
        <v>2454</v>
      </c>
      <c r="F3442" t="s">
        <v>3877</v>
      </c>
      <c r="G3442" s="14" t="s">
        <v>49</v>
      </c>
      <c r="H3442" t="s">
        <v>4509</v>
      </c>
      <c r="I3442" t="s">
        <v>6981</v>
      </c>
      <c r="J3442" t="s">
        <v>6982</v>
      </c>
      <c r="K3442" s="7">
        <v>1</v>
      </c>
      <c r="L3442" s="5">
        <v>4532.71</v>
      </c>
      <c r="N3442" t="s">
        <v>8702</v>
      </c>
      <c r="O3442"/>
      <c r="P3442" s="14" t="s">
        <v>55</v>
      </c>
      <c r="Q3442" t="s">
        <v>8514</v>
      </c>
      <c r="R3442" s="14" t="str">
        <f>IF(COUNTIF(Sheet2!A:A, A3442) &gt; 0, "KEEP", "")</f>
        <v/>
      </c>
    </row>
    <row r="3443" spans="1:18" ht="12.75" customHeight="1" thickBot="1" x14ac:dyDescent="0.3">
      <c r="A3443" t="s">
        <v>1188</v>
      </c>
      <c r="B3443" s="22" t="s">
        <v>2019</v>
      </c>
      <c r="C3443" s="1"/>
      <c r="D3443" t="s">
        <v>5613</v>
      </c>
      <c r="E3443" s="11" t="s">
        <v>2454</v>
      </c>
      <c r="F3443" t="s">
        <v>3877</v>
      </c>
      <c r="G3443" s="14" t="s">
        <v>49</v>
      </c>
      <c r="H3443" t="s">
        <v>4509</v>
      </c>
      <c r="I3443" t="s">
        <v>6243</v>
      </c>
      <c r="J3443" t="s">
        <v>6244</v>
      </c>
      <c r="K3443" s="7">
        <v>1</v>
      </c>
      <c r="L3443" s="5">
        <v>140.19</v>
      </c>
      <c r="N3443" t="s">
        <v>8702</v>
      </c>
      <c r="O3443"/>
      <c r="P3443" s="14" t="s">
        <v>55</v>
      </c>
      <c r="R3443" s="14" t="str">
        <f>IF(COUNTIF(Sheet2!A:A, A3443) &gt; 0, "KEEP", "")</f>
        <v/>
      </c>
    </row>
    <row r="3444" spans="1:18" ht="12.75" customHeight="1" thickBot="1" x14ac:dyDescent="0.3">
      <c r="A3444" t="s">
        <v>1189</v>
      </c>
      <c r="B3444" s="22" t="s">
        <v>2019</v>
      </c>
      <c r="C3444" s="1"/>
      <c r="D3444" t="s">
        <v>5614</v>
      </c>
      <c r="E3444" s="12" t="s">
        <v>2155</v>
      </c>
      <c r="F3444" t="s">
        <v>3878</v>
      </c>
      <c r="G3444" s="14" t="s">
        <v>49</v>
      </c>
      <c r="H3444" t="s">
        <v>4509</v>
      </c>
      <c r="I3444" t="s">
        <v>6</v>
      </c>
      <c r="J3444" t="s">
        <v>7</v>
      </c>
      <c r="K3444" s="7">
        <v>21</v>
      </c>
      <c r="L3444" s="5">
        <v>399</v>
      </c>
      <c r="N3444" t="s">
        <v>8696</v>
      </c>
      <c r="O3444"/>
      <c r="P3444" s="14" t="s">
        <v>55</v>
      </c>
      <c r="Q3444" t="s">
        <v>8511</v>
      </c>
      <c r="R3444" s="14" t="str">
        <f>IF(COUNTIF(Sheet2!A:A, A3444) &gt; 0, "KEEP", "")</f>
        <v>KEEP</v>
      </c>
    </row>
    <row r="3445" spans="1:18" ht="12.75" customHeight="1" thickBot="1" x14ac:dyDescent="0.3">
      <c r="A3445" t="s">
        <v>1189</v>
      </c>
      <c r="B3445" s="22" t="s">
        <v>2019</v>
      </c>
      <c r="C3445" s="1"/>
      <c r="D3445" t="s">
        <v>5614</v>
      </c>
      <c r="E3445" s="12" t="s">
        <v>2155</v>
      </c>
      <c r="F3445" t="s">
        <v>3878</v>
      </c>
      <c r="G3445" s="14" t="s">
        <v>49</v>
      </c>
      <c r="H3445" t="s">
        <v>4509</v>
      </c>
      <c r="I3445" t="s">
        <v>6263</v>
      </c>
      <c r="J3445" t="s">
        <v>6264</v>
      </c>
      <c r="K3445" s="7">
        <v>63</v>
      </c>
      <c r="L3445" s="5">
        <v>180</v>
      </c>
      <c r="N3445" t="s">
        <v>8696</v>
      </c>
      <c r="O3445"/>
      <c r="P3445" s="14" t="s">
        <v>55</v>
      </c>
      <c r="Q3445" t="s">
        <v>8511</v>
      </c>
      <c r="R3445" s="14" t="str">
        <f>IF(COUNTIF(Sheet2!A:A, A3445) &gt; 0, "KEEP", "")</f>
        <v>KEEP</v>
      </c>
    </row>
    <row r="3446" spans="1:18" ht="12.75" customHeight="1" thickBot="1" x14ac:dyDescent="0.3">
      <c r="A3446" t="s">
        <v>1190</v>
      </c>
      <c r="B3446" s="22" t="s">
        <v>2019</v>
      </c>
      <c r="C3446" s="1"/>
      <c r="D3446" t="s">
        <v>5615</v>
      </c>
      <c r="E3446" s="11" t="s">
        <v>2455</v>
      </c>
      <c r="F3446" t="s">
        <v>3879</v>
      </c>
      <c r="G3446" s="14" t="s">
        <v>49</v>
      </c>
      <c r="H3446" t="s">
        <v>4509</v>
      </c>
      <c r="I3446" t="s">
        <v>18</v>
      </c>
      <c r="J3446" t="s">
        <v>19</v>
      </c>
      <c r="K3446" s="7">
        <v>1</v>
      </c>
      <c r="L3446" s="5">
        <v>738.32</v>
      </c>
      <c r="N3446" t="s">
        <v>8702</v>
      </c>
      <c r="O3446"/>
      <c r="P3446" s="14" t="s">
        <v>55</v>
      </c>
      <c r="R3446" s="14" t="str">
        <f>IF(COUNTIF(Sheet2!A:A, A3446) &gt; 0, "KEEP", "")</f>
        <v/>
      </c>
    </row>
    <row r="3447" spans="1:18" ht="12.75" customHeight="1" thickBot="1" x14ac:dyDescent="0.3">
      <c r="A3447" t="s">
        <v>1190</v>
      </c>
      <c r="B3447" s="22" t="s">
        <v>2019</v>
      </c>
      <c r="C3447" s="1"/>
      <c r="D3447" t="s">
        <v>5615</v>
      </c>
      <c r="E3447" s="11" t="s">
        <v>2455</v>
      </c>
      <c r="F3447" t="s">
        <v>3879</v>
      </c>
      <c r="G3447" s="14" t="s">
        <v>49</v>
      </c>
      <c r="H3447" t="s">
        <v>4509</v>
      </c>
      <c r="I3447" t="s">
        <v>6243</v>
      </c>
      <c r="J3447" t="s">
        <v>6244</v>
      </c>
      <c r="K3447" s="7">
        <v>1</v>
      </c>
      <c r="L3447" s="5">
        <v>93.46</v>
      </c>
      <c r="N3447" t="s">
        <v>8702</v>
      </c>
      <c r="O3447"/>
      <c r="P3447" s="14" t="s">
        <v>55</v>
      </c>
      <c r="R3447" s="14" t="str">
        <f>IF(COUNTIF(Sheet2!A:A, A3447) &gt; 0, "KEEP", "")</f>
        <v/>
      </c>
    </row>
    <row r="3448" spans="1:18" ht="12.75" customHeight="1" thickBot="1" x14ac:dyDescent="0.3">
      <c r="A3448" t="s">
        <v>1191</v>
      </c>
      <c r="B3448" s="22" t="s">
        <v>2019</v>
      </c>
      <c r="C3448" s="1"/>
      <c r="D3448" t="s">
        <v>5616</v>
      </c>
      <c r="E3448" s="12" t="s">
        <v>2292</v>
      </c>
      <c r="F3448" t="s">
        <v>3880</v>
      </c>
      <c r="G3448" s="14" t="s">
        <v>49</v>
      </c>
      <c r="H3448" t="s">
        <v>4509</v>
      </c>
      <c r="I3448" t="s">
        <v>6411</v>
      </c>
      <c r="J3448" t="s">
        <v>6412</v>
      </c>
      <c r="K3448" s="7">
        <v>16</v>
      </c>
      <c r="L3448" s="5">
        <v>290</v>
      </c>
      <c r="N3448" t="s">
        <v>8695</v>
      </c>
      <c r="O3448"/>
      <c r="P3448" s="14" t="s">
        <v>55</v>
      </c>
      <c r="Q3448" t="s">
        <v>8511</v>
      </c>
      <c r="R3448" s="14" t="str">
        <f>IF(COUNTIF(Sheet2!A:A, A3448) &gt; 0, "KEEP", "")</f>
        <v/>
      </c>
    </row>
    <row r="3449" spans="1:18" ht="12.75" customHeight="1" thickBot="1" x14ac:dyDescent="0.3">
      <c r="A3449" t="s">
        <v>1192</v>
      </c>
      <c r="B3449" s="22" t="s">
        <v>2019</v>
      </c>
      <c r="C3449" s="1"/>
      <c r="D3449" t="s">
        <v>5617</v>
      </c>
      <c r="E3449" s="12" t="s">
        <v>2456</v>
      </c>
      <c r="F3449" t="s">
        <v>3881</v>
      </c>
      <c r="G3449" s="14" t="s">
        <v>49</v>
      </c>
      <c r="H3449" t="s">
        <v>4509</v>
      </c>
      <c r="I3449" t="s">
        <v>6540</v>
      </c>
      <c r="J3449" t="s">
        <v>6541</v>
      </c>
      <c r="K3449" s="7">
        <v>1</v>
      </c>
      <c r="L3449" s="5">
        <v>1310</v>
      </c>
      <c r="N3449" t="s">
        <v>8695</v>
      </c>
      <c r="O3449"/>
      <c r="P3449" s="14" t="s">
        <v>55</v>
      </c>
      <c r="Q3449" t="s">
        <v>8511</v>
      </c>
      <c r="R3449" s="14" t="str">
        <f>IF(COUNTIF(Sheet2!A:A, A3449) &gt; 0, "KEEP", "")</f>
        <v/>
      </c>
    </row>
    <row r="3450" spans="1:18" ht="12.75" customHeight="1" thickBot="1" x14ac:dyDescent="0.3">
      <c r="A3450" t="s">
        <v>1193</v>
      </c>
      <c r="B3450" s="22" t="s">
        <v>2019</v>
      </c>
      <c r="C3450" s="1"/>
      <c r="D3450" t="s">
        <v>5618</v>
      </c>
      <c r="E3450" s="12" t="s">
        <v>2178</v>
      </c>
      <c r="F3450" t="s">
        <v>3882</v>
      </c>
      <c r="G3450" s="14" t="s">
        <v>49</v>
      </c>
      <c r="H3450" t="s">
        <v>4509</v>
      </c>
      <c r="I3450" t="s">
        <v>6628</v>
      </c>
      <c r="J3450" t="s">
        <v>6629</v>
      </c>
      <c r="K3450" s="7">
        <v>6</v>
      </c>
      <c r="L3450" s="5">
        <v>840</v>
      </c>
      <c r="N3450" t="s">
        <v>8692</v>
      </c>
      <c r="O3450"/>
      <c r="P3450" s="14" t="s">
        <v>55</v>
      </c>
      <c r="R3450" s="14" t="str">
        <f>IF(COUNTIF(Sheet2!A:A, A3450) &gt; 0, "KEEP", "")</f>
        <v/>
      </c>
    </row>
    <row r="3451" spans="1:18" ht="12.75" customHeight="1" thickBot="1" x14ac:dyDescent="0.3">
      <c r="A3451" t="s">
        <v>1193</v>
      </c>
      <c r="B3451" s="22" t="s">
        <v>2019</v>
      </c>
      <c r="C3451" s="1"/>
      <c r="D3451" t="s">
        <v>5618</v>
      </c>
      <c r="E3451" s="12" t="s">
        <v>2178</v>
      </c>
      <c r="F3451" t="s">
        <v>3882</v>
      </c>
      <c r="G3451" s="14" t="s">
        <v>49</v>
      </c>
      <c r="H3451" t="s">
        <v>4509</v>
      </c>
      <c r="I3451" t="s">
        <v>6538</v>
      </c>
      <c r="J3451" t="s">
        <v>6539</v>
      </c>
      <c r="K3451" s="7">
        <v>6</v>
      </c>
      <c r="L3451" s="5">
        <v>410</v>
      </c>
      <c r="N3451" t="s">
        <v>8692</v>
      </c>
      <c r="O3451"/>
      <c r="P3451" s="14" t="s">
        <v>55</v>
      </c>
      <c r="R3451" s="14" t="str">
        <f>IF(COUNTIF(Sheet2!A:A, A3451) &gt; 0, "KEEP", "")</f>
        <v/>
      </c>
    </row>
    <row r="3452" spans="1:18" ht="12.75" customHeight="1" thickBot="1" x14ac:dyDescent="0.3">
      <c r="A3452" t="s">
        <v>1194</v>
      </c>
      <c r="B3452" s="22" t="s">
        <v>2019</v>
      </c>
      <c r="C3452" s="1"/>
      <c r="D3452" t="s">
        <v>4763</v>
      </c>
      <c r="E3452" s="12" t="s">
        <v>2163</v>
      </c>
      <c r="F3452" t="s">
        <v>3269</v>
      </c>
      <c r="G3452" s="14" t="s">
        <v>49</v>
      </c>
      <c r="H3452" t="s">
        <v>4509</v>
      </c>
      <c r="I3452" t="s">
        <v>6251</v>
      </c>
      <c r="J3452" t="s">
        <v>6252</v>
      </c>
      <c r="K3452" s="7">
        <v>4</v>
      </c>
      <c r="L3452" s="5">
        <v>210</v>
      </c>
      <c r="M3452" t="s">
        <v>8707</v>
      </c>
      <c r="O3452"/>
      <c r="P3452" s="14" t="s">
        <v>55</v>
      </c>
      <c r="R3452" s="14" t="str">
        <f>IF(COUNTIF(Sheet2!A:A, A3452) &gt; 0, "KEEP", "")</f>
        <v/>
      </c>
    </row>
    <row r="3453" spans="1:18" ht="12.75" customHeight="1" thickBot="1" x14ac:dyDescent="0.3">
      <c r="A3453" t="s">
        <v>1194</v>
      </c>
      <c r="B3453" s="22" t="s">
        <v>2019</v>
      </c>
      <c r="C3453" s="1"/>
      <c r="D3453" t="s">
        <v>4763</v>
      </c>
      <c r="E3453" s="12" t="s">
        <v>2163</v>
      </c>
      <c r="F3453" t="s">
        <v>3269</v>
      </c>
      <c r="G3453" s="14" t="s">
        <v>49</v>
      </c>
      <c r="H3453" t="s">
        <v>4509</v>
      </c>
      <c r="I3453" t="s">
        <v>6323</v>
      </c>
      <c r="J3453" t="s">
        <v>6525</v>
      </c>
      <c r="K3453" s="7">
        <v>8</v>
      </c>
      <c r="L3453" s="5">
        <v>220</v>
      </c>
      <c r="M3453" t="s">
        <v>8707</v>
      </c>
      <c r="O3453"/>
      <c r="P3453" s="14" t="s">
        <v>55</v>
      </c>
      <c r="R3453" s="14" t="str">
        <f>IF(COUNTIF(Sheet2!A:A, A3453) &gt; 0, "KEEP", "")</f>
        <v/>
      </c>
    </row>
    <row r="3454" spans="1:18" ht="12.75" customHeight="1" thickBot="1" x14ac:dyDescent="0.3">
      <c r="A3454" t="s">
        <v>1195</v>
      </c>
      <c r="B3454" s="22" t="s">
        <v>2019</v>
      </c>
      <c r="C3454" s="1"/>
      <c r="D3454" t="s">
        <v>5619</v>
      </c>
      <c r="E3454" s="12" t="s">
        <v>2178</v>
      </c>
      <c r="F3454" t="s">
        <v>2178</v>
      </c>
      <c r="G3454" s="14" t="s">
        <v>49</v>
      </c>
      <c r="H3454" t="s">
        <v>4509</v>
      </c>
      <c r="I3454" t="s">
        <v>6540</v>
      </c>
      <c r="J3454" t="s">
        <v>6541</v>
      </c>
      <c r="K3454" s="7">
        <v>1</v>
      </c>
      <c r="L3454" s="5">
        <v>1100</v>
      </c>
      <c r="N3454" t="s">
        <v>8692</v>
      </c>
      <c r="O3454"/>
      <c r="P3454" s="14" t="s">
        <v>55</v>
      </c>
      <c r="R3454" s="14" t="str">
        <f>IF(COUNTIF(Sheet2!A:A, A3454) &gt; 0, "KEEP", "")</f>
        <v/>
      </c>
    </row>
    <row r="3455" spans="1:18" ht="12.75" customHeight="1" thickBot="1" x14ac:dyDescent="0.3">
      <c r="A3455" t="s">
        <v>1196</v>
      </c>
      <c r="B3455" s="22" t="s">
        <v>2019</v>
      </c>
      <c r="C3455" s="1"/>
      <c r="D3455" t="s">
        <v>5620</v>
      </c>
      <c r="E3455" s="12" t="s">
        <v>2333</v>
      </c>
      <c r="F3455" t="s">
        <v>3655</v>
      </c>
      <c r="G3455" s="14" t="s">
        <v>49</v>
      </c>
      <c r="H3455" t="s">
        <v>4509</v>
      </c>
      <c r="I3455" t="s">
        <v>24</v>
      </c>
      <c r="J3455" t="s">
        <v>25</v>
      </c>
      <c r="K3455" s="7">
        <v>10</v>
      </c>
      <c r="L3455" s="5">
        <v>1990</v>
      </c>
      <c r="N3455" t="s">
        <v>8692</v>
      </c>
      <c r="O3455"/>
      <c r="P3455" s="14" t="s">
        <v>55</v>
      </c>
      <c r="Q3455" t="s">
        <v>8511</v>
      </c>
      <c r="R3455" s="14" t="str">
        <f>IF(COUNTIF(Sheet2!A:A, A3455) &gt; 0, "KEEP", "")</f>
        <v/>
      </c>
    </row>
    <row r="3456" spans="1:18" ht="12.75" customHeight="1" thickBot="1" x14ac:dyDescent="0.3">
      <c r="A3456" t="s">
        <v>1196</v>
      </c>
      <c r="B3456" s="22" t="s">
        <v>2019</v>
      </c>
      <c r="C3456" s="1"/>
      <c r="D3456" t="s">
        <v>5620</v>
      </c>
      <c r="E3456" s="12" t="s">
        <v>2333</v>
      </c>
      <c r="F3456" t="s">
        <v>3655</v>
      </c>
      <c r="G3456" s="14" t="s">
        <v>49</v>
      </c>
      <c r="H3456" t="s">
        <v>4509</v>
      </c>
      <c r="I3456" t="s">
        <v>6628</v>
      </c>
      <c r="J3456" t="s">
        <v>6629</v>
      </c>
      <c r="K3456" s="7">
        <v>10</v>
      </c>
      <c r="L3456" s="5">
        <v>790</v>
      </c>
      <c r="N3456" t="s">
        <v>8692</v>
      </c>
      <c r="O3456"/>
      <c r="P3456" s="14" t="s">
        <v>55</v>
      </c>
      <c r="Q3456" t="s">
        <v>8511</v>
      </c>
      <c r="R3456" s="14" t="str">
        <f>IF(COUNTIF(Sheet2!A:A, A3456) &gt; 0, "KEEP", "")</f>
        <v/>
      </c>
    </row>
    <row r="3457" spans="1:18" ht="12.75" customHeight="1" thickBot="1" x14ac:dyDescent="0.3">
      <c r="A3457" t="s">
        <v>1197</v>
      </c>
      <c r="B3457" s="22" t="s">
        <v>2019</v>
      </c>
      <c r="C3457" s="1"/>
      <c r="D3457" t="s">
        <v>5621</v>
      </c>
      <c r="E3457" s="12" t="s">
        <v>2188</v>
      </c>
      <c r="F3457" t="s">
        <v>3305</v>
      </c>
      <c r="G3457" s="14" t="s">
        <v>49</v>
      </c>
      <c r="H3457" t="s">
        <v>4509</v>
      </c>
      <c r="I3457" t="s">
        <v>6963</v>
      </c>
      <c r="J3457" t="s">
        <v>6964</v>
      </c>
      <c r="K3457" s="7">
        <v>2</v>
      </c>
      <c r="L3457" s="5">
        <v>4752.55</v>
      </c>
      <c r="N3457" t="s">
        <v>8698</v>
      </c>
      <c r="O3457"/>
      <c r="P3457" s="14" t="s">
        <v>55</v>
      </c>
      <c r="R3457" s="14" t="str">
        <f>IF(COUNTIF(Sheet2!A:A, A3457) &gt; 0, "KEEP", "")</f>
        <v/>
      </c>
    </row>
    <row r="3458" spans="1:18" ht="12.75" customHeight="1" thickBot="1" x14ac:dyDescent="0.3">
      <c r="A3458" t="s">
        <v>1198</v>
      </c>
      <c r="B3458" s="22" t="s">
        <v>2019</v>
      </c>
      <c r="C3458" s="1"/>
      <c r="D3458" t="s">
        <v>5622</v>
      </c>
      <c r="E3458" s="12" t="s">
        <v>2063</v>
      </c>
      <c r="F3458" t="s">
        <v>3883</v>
      </c>
      <c r="G3458" s="14" t="s">
        <v>49</v>
      </c>
      <c r="H3458" t="s">
        <v>4509</v>
      </c>
      <c r="I3458" t="s">
        <v>0</v>
      </c>
      <c r="J3458" t="s">
        <v>1</v>
      </c>
      <c r="K3458" s="7">
        <v>9</v>
      </c>
      <c r="L3458" s="5">
        <v>2295.79</v>
      </c>
      <c r="N3458" t="s">
        <v>8711</v>
      </c>
      <c r="O3458"/>
      <c r="P3458" s="14" t="s">
        <v>55</v>
      </c>
      <c r="R3458" s="14" t="str">
        <f>IF(COUNTIF(Sheet2!A:A, A3458) &gt; 0, "KEEP", "")</f>
        <v/>
      </c>
    </row>
    <row r="3459" spans="1:18" ht="12.75" customHeight="1" thickBot="1" x14ac:dyDescent="0.3">
      <c r="A3459" t="s">
        <v>1199</v>
      </c>
      <c r="B3459" s="22" t="s">
        <v>2019</v>
      </c>
      <c r="C3459" s="1"/>
      <c r="D3459" t="s">
        <v>5623</v>
      </c>
      <c r="E3459" s="12" t="s">
        <v>2124</v>
      </c>
      <c r="F3459" t="s">
        <v>3884</v>
      </c>
      <c r="G3459" s="14" t="s">
        <v>49</v>
      </c>
      <c r="H3459" t="s">
        <v>4509</v>
      </c>
      <c r="I3459" t="s">
        <v>6381</v>
      </c>
      <c r="J3459" t="s">
        <v>6382</v>
      </c>
      <c r="K3459" s="7">
        <v>4</v>
      </c>
      <c r="L3459" s="5">
        <v>4500</v>
      </c>
      <c r="M3459" t="s">
        <v>8707</v>
      </c>
      <c r="O3459"/>
      <c r="P3459" s="14" t="s">
        <v>55</v>
      </c>
      <c r="Q3459" t="s">
        <v>8511</v>
      </c>
      <c r="R3459" s="14" t="str">
        <f>IF(COUNTIF(Sheet2!A:A, A3459) &gt; 0, "KEEP", "")</f>
        <v/>
      </c>
    </row>
    <row r="3460" spans="1:18" ht="12.75" customHeight="1" thickBot="1" x14ac:dyDescent="0.3">
      <c r="A3460" t="s">
        <v>1200</v>
      </c>
      <c r="B3460" s="22" t="s">
        <v>2019</v>
      </c>
      <c r="C3460" s="1"/>
      <c r="D3460" t="s">
        <v>5624</v>
      </c>
      <c r="E3460" s="12" t="s">
        <v>2457</v>
      </c>
      <c r="F3460" t="s">
        <v>3885</v>
      </c>
      <c r="G3460" s="14" t="s">
        <v>49</v>
      </c>
      <c r="H3460" t="s">
        <v>4509</v>
      </c>
      <c r="I3460" t="s">
        <v>7346</v>
      </c>
      <c r="J3460" t="s">
        <v>7347</v>
      </c>
      <c r="K3460" s="7">
        <v>1</v>
      </c>
      <c r="L3460" s="5">
        <v>490.66</v>
      </c>
      <c r="N3460" t="s">
        <v>8702</v>
      </c>
      <c r="O3460"/>
      <c r="P3460" s="14" t="s">
        <v>55</v>
      </c>
      <c r="Q3460" t="s">
        <v>8684</v>
      </c>
      <c r="R3460" s="14" t="str">
        <f>IF(COUNTIF(Sheet2!A:A, A3460) &gt; 0, "KEEP", "")</f>
        <v/>
      </c>
    </row>
    <row r="3461" spans="1:18" ht="12.75" customHeight="1" thickBot="1" x14ac:dyDescent="0.3">
      <c r="A3461" t="s">
        <v>1201</v>
      </c>
      <c r="B3461" s="22" t="s">
        <v>2019</v>
      </c>
      <c r="C3461" s="1"/>
      <c r="D3461" t="s">
        <v>5625</v>
      </c>
      <c r="E3461" s="12" t="s">
        <v>2124</v>
      </c>
      <c r="F3461" t="s">
        <v>3886</v>
      </c>
      <c r="G3461" s="14" t="s">
        <v>49</v>
      </c>
      <c r="H3461" t="s">
        <v>4509</v>
      </c>
      <c r="I3461" t="s">
        <v>6419</v>
      </c>
      <c r="J3461" t="s">
        <v>6420</v>
      </c>
      <c r="K3461" s="7">
        <v>2</v>
      </c>
      <c r="L3461" s="5">
        <v>4900</v>
      </c>
      <c r="M3461" t="s">
        <v>8707</v>
      </c>
      <c r="O3461"/>
      <c r="P3461" s="14" t="s">
        <v>55</v>
      </c>
      <c r="Q3461" t="s">
        <v>8511</v>
      </c>
      <c r="R3461" s="14" t="str">
        <f>IF(COUNTIF(Sheet2!A:A, A3461) &gt; 0, "KEEP", "")</f>
        <v/>
      </c>
    </row>
    <row r="3462" spans="1:18" ht="12.75" customHeight="1" thickBot="1" x14ac:dyDescent="0.3">
      <c r="A3462" t="s">
        <v>1201</v>
      </c>
      <c r="B3462" s="22" t="s">
        <v>2019</v>
      </c>
      <c r="C3462" s="1"/>
      <c r="D3462" t="s">
        <v>5625</v>
      </c>
      <c r="E3462" s="12" t="s">
        <v>2124</v>
      </c>
      <c r="F3462" t="s">
        <v>3886</v>
      </c>
      <c r="G3462" s="14" t="s">
        <v>49</v>
      </c>
      <c r="H3462" t="s">
        <v>4509</v>
      </c>
      <c r="I3462" t="s">
        <v>6439</v>
      </c>
      <c r="J3462" t="s">
        <v>6440</v>
      </c>
      <c r="K3462" s="7">
        <v>6</v>
      </c>
      <c r="L3462" s="5">
        <v>550</v>
      </c>
      <c r="M3462" t="s">
        <v>8707</v>
      </c>
      <c r="O3462"/>
      <c r="P3462" s="14" t="s">
        <v>55</v>
      </c>
      <c r="Q3462" t="s">
        <v>8511</v>
      </c>
      <c r="R3462" s="14" t="str">
        <f>IF(COUNTIF(Sheet2!A:A, A3462) &gt; 0, "KEEP", "")</f>
        <v/>
      </c>
    </row>
    <row r="3463" spans="1:18" ht="12.75" customHeight="1" thickBot="1" x14ac:dyDescent="0.3">
      <c r="A3463" t="s">
        <v>1201</v>
      </c>
      <c r="B3463" s="22" t="s">
        <v>2019</v>
      </c>
      <c r="C3463" s="1"/>
      <c r="D3463" t="s">
        <v>5625</v>
      </c>
      <c r="E3463" s="12" t="s">
        <v>2124</v>
      </c>
      <c r="F3463" t="s">
        <v>3886</v>
      </c>
      <c r="G3463" s="14" t="s">
        <v>49</v>
      </c>
      <c r="H3463" t="s">
        <v>4509</v>
      </c>
      <c r="I3463" t="s">
        <v>7314</v>
      </c>
      <c r="J3463" t="s">
        <v>7315</v>
      </c>
      <c r="K3463" s="7">
        <v>1</v>
      </c>
      <c r="L3463" s="5">
        <v>6550</v>
      </c>
      <c r="M3463" t="s">
        <v>8707</v>
      </c>
      <c r="O3463"/>
      <c r="P3463" s="14" t="s">
        <v>55</v>
      </c>
      <c r="Q3463" t="s">
        <v>8511</v>
      </c>
      <c r="R3463" s="14" t="str">
        <f>IF(COUNTIF(Sheet2!A:A, A3463) &gt; 0, "KEEP", "")</f>
        <v/>
      </c>
    </row>
    <row r="3464" spans="1:18" ht="12.75" customHeight="1" thickBot="1" x14ac:dyDescent="0.3">
      <c r="A3464" t="s">
        <v>1201</v>
      </c>
      <c r="B3464" s="22" t="s">
        <v>2019</v>
      </c>
      <c r="C3464" s="1"/>
      <c r="D3464" t="s">
        <v>5625</v>
      </c>
      <c r="E3464" s="12" t="s">
        <v>2124</v>
      </c>
      <c r="F3464" t="s">
        <v>3886</v>
      </c>
      <c r="G3464" s="14" t="s">
        <v>49</v>
      </c>
      <c r="H3464" t="s">
        <v>4509</v>
      </c>
      <c r="I3464" t="s">
        <v>7320</v>
      </c>
      <c r="J3464" t="s">
        <v>7321</v>
      </c>
      <c r="K3464" s="7">
        <v>4</v>
      </c>
      <c r="L3464" s="5">
        <v>4350</v>
      </c>
      <c r="M3464" t="s">
        <v>8707</v>
      </c>
      <c r="O3464"/>
      <c r="P3464" s="14" t="s">
        <v>55</v>
      </c>
      <c r="Q3464" t="s">
        <v>8511</v>
      </c>
      <c r="R3464" s="14" t="str">
        <f>IF(COUNTIF(Sheet2!A:A, A3464) &gt; 0, "KEEP", "")</f>
        <v/>
      </c>
    </row>
    <row r="3465" spans="1:18" ht="12.75" customHeight="1" thickBot="1" x14ac:dyDescent="0.3">
      <c r="A3465" t="s">
        <v>1201</v>
      </c>
      <c r="B3465" s="22" t="s">
        <v>2019</v>
      </c>
      <c r="C3465" s="1"/>
      <c r="D3465" t="s">
        <v>5625</v>
      </c>
      <c r="E3465" s="12" t="s">
        <v>2124</v>
      </c>
      <c r="F3465" t="s">
        <v>3886</v>
      </c>
      <c r="G3465" s="14" t="s">
        <v>49</v>
      </c>
      <c r="H3465" t="s">
        <v>4509</v>
      </c>
      <c r="I3465" t="s">
        <v>6833</v>
      </c>
      <c r="J3465" t="s">
        <v>6834</v>
      </c>
      <c r="K3465" s="7">
        <v>2</v>
      </c>
      <c r="L3465" s="5">
        <v>2990</v>
      </c>
      <c r="M3465" t="s">
        <v>8707</v>
      </c>
      <c r="O3465"/>
      <c r="P3465" s="14" t="s">
        <v>55</v>
      </c>
      <c r="Q3465" t="s">
        <v>8511</v>
      </c>
      <c r="R3465" s="14" t="str">
        <f>IF(COUNTIF(Sheet2!A:A, A3465) &gt; 0, "KEEP", "")</f>
        <v/>
      </c>
    </row>
    <row r="3466" spans="1:18" ht="12.75" customHeight="1" thickBot="1" x14ac:dyDescent="0.3">
      <c r="A3466" t="s">
        <v>1201</v>
      </c>
      <c r="B3466" s="22" t="s">
        <v>2019</v>
      </c>
      <c r="C3466" s="1"/>
      <c r="D3466" t="s">
        <v>5625</v>
      </c>
      <c r="E3466" s="12" t="s">
        <v>2124</v>
      </c>
      <c r="F3466" t="s">
        <v>3886</v>
      </c>
      <c r="G3466" s="14" t="s">
        <v>49</v>
      </c>
      <c r="H3466" t="s">
        <v>4509</v>
      </c>
      <c r="I3466" t="s">
        <v>6825</v>
      </c>
      <c r="J3466" t="s">
        <v>6826</v>
      </c>
      <c r="K3466" s="7">
        <v>4</v>
      </c>
      <c r="L3466" s="5">
        <v>1990</v>
      </c>
      <c r="M3466" t="s">
        <v>8707</v>
      </c>
      <c r="O3466"/>
      <c r="P3466" s="14" t="s">
        <v>55</v>
      </c>
      <c r="Q3466" t="s">
        <v>8511</v>
      </c>
      <c r="R3466" s="14" t="str">
        <f>IF(COUNTIF(Sheet2!A:A, A3466) &gt; 0, "KEEP", "")</f>
        <v/>
      </c>
    </row>
    <row r="3467" spans="1:18" ht="12.75" customHeight="1" thickBot="1" x14ac:dyDescent="0.3">
      <c r="A3467" t="s">
        <v>1201</v>
      </c>
      <c r="B3467" s="22" t="s">
        <v>2019</v>
      </c>
      <c r="C3467" s="1"/>
      <c r="D3467" t="s">
        <v>5625</v>
      </c>
      <c r="E3467" s="12" t="s">
        <v>2124</v>
      </c>
      <c r="F3467" t="s">
        <v>3886</v>
      </c>
      <c r="G3467" s="14" t="s">
        <v>49</v>
      </c>
      <c r="H3467" t="s">
        <v>4509</v>
      </c>
      <c r="I3467" t="s">
        <v>6837</v>
      </c>
      <c r="J3467" t="s">
        <v>6838</v>
      </c>
      <c r="K3467" s="7">
        <v>6</v>
      </c>
      <c r="L3467" s="5">
        <v>500</v>
      </c>
      <c r="M3467" t="s">
        <v>8707</v>
      </c>
      <c r="O3467"/>
      <c r="P3467" s="14" t="s">
        <v>55</v>
      </c>
      <c r="Q3467" t="s">
        <v>8511</v>
      </c>
      <c r="R3467" s="14" t="str">
        <f>IF(COUNTIF(Sheet2!A:A, A3467) &gt; 0, "KEEP", "")</f>
        <v/>
      </c>
    </row>
    <row r="3468" spans="1:18" ht="12.75" customHeight="1" thickBot="1" x14ac:dyDescent="0.3">
      <c r="A3468" t="s">
        <v>1201</v>
      </c>
      <c r="B3468" s="22" t="s">
        <v>2019</v>
      </c>
      <c r="C3468" s="1"/>
      <c r="D3468" t="s">
        <v>5625</v>
      </c>
      <c r="E3468" s="12" t="s">
        <v>2124</v>
      </c>
      <c r="F3468" t="s">
        <v>3886</v>
      </c>
      <c r="G3468" s="14" t="s">
        <v>49</v>
      </c>
      <c r="H3468" t="s">
        <v>4509</v>
      </c>
      <c r="I3468" t="s">
        <v>6317</v>
      </c>
      <c r="J3468" t="s">
        <v>6318</v>
      </c>
      <c r="K3468" s="7">
        <v>6</v>
      </c>
      <c r="L3468" s="5">
        <v>550</v>
      </c>
      <c r="M3468" t="s">
        <v>8707</v>
      </c>
      <c r="O3468"/>
      <c r="P3468" s="14" t="s">
        <v>55</v>
      </c>
      <c r="Q3468" t="s">
        <v>8511</v>
      </c>
      <c r="R3468" s="14" t="str">
        <f>IF(COUNTIF(Sheet2!A:A, A3468) &gt; 0, "KEEP", "")</f>
        <v/>
      </c>
    </row>
    <row r="3469" spans="1:18" ht="12.75" customHeight="1" thickBot="1" x14ac:dyDescent="0.3">
      <c r="A3469" t="s">
        <v>1201</v>
      </c>
      <c r="B3469" s="22" t="s">
        <v>2019</v>
      </c>
      <c r="C3469" s="1"/>
      <c r="D3469" t="s">
        <v>5625</v>
      </c>
      <c r="E3469" s="12" t="s">
        <v>2124</v>
      </c>
      <c r="F3469" t="s">
        <v>3886</v>
      </c>
      <c r="G3469" s="14" t="s">
        <v>49</v>
      </c>
      <c r="H3469" t="s">
        <v>4509</v>
      </c>
      <c r="I3469" t="s">
        <v>6851</v>
      </c>
      <c r="J3469" t="s">
        <v>6852</v>
      </c>
      <c r="K3469" s="7">
        <v>6</v>
      </c>
      <c r="L3469" s="5">
        <v>950</v>
      </c>
      <c r="M3469" t="s">
        <v>8707</v>
      </c>
      <c r="O3469"/>
      <c r="P3469" s="14" t="s">
        <v>55</v>
      </c>
      <c r="Q3469" t="s">
        <v>8511</v>
      </c>
      <c r="R3469" s="14" t="str">
        <f>IF(COUNTIF(Sheet2!A:A, A3469) &gt; 0, "KEEP", "")</f>
        <v/>
      </c>
    </row>
    <row r="3470" spans="1:18" ht="12.75" customHeight="1" thickBot="1" x14ac:dyDescent="0.3">
      <c r="A3470" t="s">
        <v>1201</v>
      </c>
      <c r="B3470" s="22" t="s">
        <v>2019</v>
      </c>
      <c r="C3470" s="1"/>
      <c r="D3470" t="s">
        <v>5625</v>
      </c>
      <c r="E3470" s="12" t="s">
        <v>2124</v>
      </c>
      <c r="F3470" t="s">
        <v>3886</v>
      </c>
      <c r="G3470" s="14" t="s">
        <v>49</v>
      </c>
      <c r="H3470" t="s">
        <v>4509</v>
      </c>
      <c r="I3470" t="s">
        <v>7316</v>
      </c>
      <c r="J3470" t="s">
        <v>7317</v>
      </c>
      <c r="K3470" s="7">
        <v>6</v>
      </c>
      <c r="L3470" s="5">
        <v>280</v>
      </c>
      <c r="M3470" t="s">
        <v>8707</v>
      </c>
      <c r="O3470"/>
      <c r="P3470" s="14" t="s">
        <v>55</v>
      </c>
      <c r="Q3470" t="s">
        <v>8511</v>
      </c>
      <c r="R3470" s="14" t="str">
        <f>IF(COUNTIF(Sheet2!A:A, A3470) &gt; 0, "KEEP", "")</f>
        <v/>
      </c>
    </row>
    <row r="3471" spans="1:18" ht="12.75" customHeight="1" thickBot="1" x14ac:dyDescent="0.3">
      <c r="A3471" t="s">
        <v>1201</v>
      </c>
      <c r="B3471" s="22" t="s">
        <v>2019</v>
      </c>
      <c r="C3471" s="1"/>
      <c r="D3471" t="s">
        <v>5625</v>
      </c>
      <c r="E3471" s="12" t="s">
        <v>2124</v>
      </c>
      <c r="F3471" t="s">
        <v>3886</v>
      </c>
      <c r="G3471" s="14" t="s">
        <v>49</v>
      </c>
      <c r="H3471" t="s">
        <v>4509</v>
      </c>
      <c r="I3471" t="s">
        <v>7064</v>
      </c>
      <c r="J3471" t="s">
        <v>7065</v>
      </c>
      <c r="K3471" s="7">
        <v>6</v>
      </c>
      <c r="L3471" s="5">
        <v>1950</v>
      </c>
      <c r="M3471" t="s">
        <v>8707</v>
      </c>
      <c r="O3471"/>
      <c r="P3471" s="14" t="s">
        <v>55</v>
      </c>
      <c r="Q3471" t="s">
        <v>8511</v>
      </c>
      <c r="R3471" s="14" t="str">
        <f>IF(COUNTIF(Sheet2!A:A, A3471) &gt; 0, "KEEP", "")</f>
        <v/>
      </c>
    </row>
    <row r="3472" spans="1:18" ht="12.75" customHeight="1" thickBot="1" x14ac:dyDescent="0.3">
      <c r="A3472" t="s">
        <v>1202</v>
      </c>
      <c r="B3472" s="22" t="s">
        <v>2019</v>
      </c>
      <c r="C3472" s="1"/>
      <c r="D3472" t="s">
        <v>5626</v>
      </c>
      <c r="E3472" s="12" t="s">
        <v>2404</v>
      </c>
      <c r="F3472" t="s">
        <v>3764</v>
      </c>
      <c r="G3472" s="14" t="s">
        <v>49</v>
      </c>
      <c r="H3472" t="s">
        <v>4509</v>
      </c>
      <c r="I3472" t="s">
        <v>6471</v>
      </c>
      <c r="J3472" t="s">
        <v>6472</v>
      </c>
      <c r="K3472" s="7">
        <v>5</v>
      </c>
      <c r="L3472" s="5">
        <v>2115.5500000000002</v>
      </c>
      <c r="N3472" t="s">
        <v>8699</v>
      </c>
      <c r="O3472"/>
      <c r="P3472" s="14" t="s">
        <v>55</v>
      </c>
      <c r="R3472" s="14" t="str">
        <f>IF(COUNTIF(Sheet2!A:A, A3472) &gt; 0, "KEEP", "")</f>
        <v/>
      </c>
    </row>
    <row r="3473" spans="1:18" ht="12.75" customHeight="1" thickBot="1" x14ac:dyDescent="0.3">
      <c r="A3473" t="s">
        <v>1202</v>
      </c>
      <c r="B3473" s="22" t="s">
        <v>2019</v>
      </c>
      <c r="C3473" s="1"/>
      <c r="D3473" t="s">
        <v>5626</v>
      </c>
      <c r="E3473" s="12" t="s">
        <v>2404</v>
      </c>
      <c r="F3473" t="s">
        <v>3764</v>
      </c>
      <c r="G3473" s="14" t="s">
        <v>49</v>
      </c>
      <c r="H3473" t="s">
        <v>4509</v>
      </c>
      <c r="I3473" t="s">
        <v>6801</v>
      </c>
      <c r="J3473" t="s">
        <v>6802</v>
      </c>
      <c r="K3473" s="7">
        <v>10</v>
      </c>
      <c r="L3473" s="5">
        <v>2370.4299999999998</v>
      </c>
      <c r="N3473" t="s">
        <v>8699</v>
      </c>
      <c r="O3473"/>
      <c r="P3473" s="14" t="s">
        <v>55</v>
      </c>
      <c r="R3473" s="14" t="str">
        <f>IF(COUNTIF(Sheet2!A:A, A3473) &gt; 0, "KEEP", "")</f>
        <v/>
      </c>
    </row>
    <row r="3474" spans="1:18" ht="12.75" customHeight="1" thickBot="1" x14ac:dyDescent="0.3">
      <c r="A3474" t="s">
        <v>1202</v>
      </c>
      <c r="B3474" s="22" t="s">
        <v>2019</v>
      </c>
      <c r="C3474" s="1"/>
      <c r="D3474" t="s">
        <v>5626</v>
      </c>
      <c r="E3474" s="12" t="s">
        <v>2404</v>
      </c>
      <c r="F3474" t="s">
        <v>3764</v>
      </c>
      <c r="G3474" s="14" t="s">
        <v>49</v>
      </c>
      <c r="H3474" t="s">
        <v>4509</v>
      </c>
      <c r="I3474" t="s">
        <v>18</v>
      </c>
      <c r="J3474" t="s">
        <v>19</v>
      </c>
      <c r="K3474" s="7">
        <v>10</v>
      </c>
      <c r="L3474" s="5">
        <v>578.16999999999996</v>
      </c>
      <c r="N3474" t="s">
        <v>8699</v>
      </c>
      <c r="O3474"/>
      <c r="P3474" s="14" t="s">
        <v>55</v>
      </c>
      <c r="R3474" s="14" t="str">
        <f>IF(COUNTIF(Sheet2!A:A, A3474) &gt; 0, "KEEP", "")</f>
        <v/>
      </c>
    </row>
    <row r="3475" spans="1:18" ht="12.75" customHeight="1" thickBot="1" x14ac:dyDescent="0.3">
      <c r="A3475" t="s">
        <v>1202</v>
      </c>
      <c r="B3475" s="22" t="s">
        <v>2019</v>
      </c>
      <c r="C3475" s="1"/>
      <c r="D3475" t="s">
        <v>5626</v>
      </c>
      <c r="E3475" s="12" t="s">
        <v>2404</v>
      </c>
      <c r="F3475" t="s">
        <v>3764</v>
      </c>
      <c r="G3475" s="14" t="s">
        <v>49</v>
      </c>
      <c r="H3475" t="s">
        <v>4509</v>
      </c>
      <c r="I3475" t="s">
        <v>6413</v>
      </c>
      <c r="J3475" t="s">
        <v>6414</v>
      </c>
      <c r="K3475" s="7">
        <v>5</v>
      </c>
      <c r="L3475" s="5">
        <v>546.49</v>
      </c>
      <c r="N3475" t="s">
        <v>8699</v>
      </c>
      <c r="O3475"/>
      <c r="P3475" s="14" t="s">
        <v>55</v>
      </c>
      <c r="R3475" s="14" t="str">
        <f>IF(COUNTIF(Sheet2!A:A, A3475) &gt; 0, "KEEP", "")</f>
        <v/>
      </c>
    </row>
    <row r="3476" spans="1:18" ht="12.75" customHeight="1" thickBot="1" x14ac:dyDescent="0.3">
      <c r="A3476" t="s">
        <v>1202</v>
      </c>
      <c r="B3476" s="22" t="s">
        <v>2019</v>
      </c>
      <c r="C3476" s="1"/>
      <c r="D3476" t="s">
        <v>5626</v>
      </c>
      <c r="E3476" s="12" t="s">
        <v>2404</v>
      </c>
      <c r="F3476" t="s">
        <v>3764</v>
      </c>
      <c r="G3476" s="14" t="s">
        <v>49</v>
      </c>
      <c r="H3476" t="s">
        <v>4509</v>
      </c>
      <c r="I3476" t="s">
        <v>6666</v>
      </c>
      <c r="J3476" t="s">
        <v>6667</v>
      </c>
      <c r="K3476" s="7">
        <v>1</v>
      </c>
      <c r="L3476" s="5">
        <v>2526.5300000000002</v>
      </c>
      <c r="N3476" t="s">
        <v>8699</v>
      </c>
      <c r="O3476"/>
      <c r="P3476" s="14" t="s">
        <v>55</v>
      </c>
      <c r="R3476" s="14" t="str">
        <f>IF(COUNTIF(Sheet2!A:A, A3476) &gt; 0, "KEEP", "")</f>
        <v/>
      </c>
    </row>
    <row r="3477" spans="1:18" ht="12.75" customHeight="1" thickBot="1" x14ac:dyDescent="0.3">
      <c r="A3477" t="s">
        <v>1202</v>
      </c>
      <c r="B3477" s="22" t="s">
        <v>2019</v>
      </c>
      <c r="C3477" s="1"/>
      <c r="D3477" t="s">
        <v>5626</v>
      </c>
      <c r="E3477" s="12" t="s">
        <v>2404</v>
      </c>
      <c r="F3477" t="s">
        <v>3764</v>
      </c>
      <c r="G3477" s="14" t="s">
        <v>49</v>
      </c>
      <c r="H3477" t="s">
        <v>4509</v>
      </c>
      <c r="I3477" t="s">
        <v>6622</v>
      </c>
      <c r="J3477" t="s">
        <v>6623</v>
      </c>
      <c r="K3477" s="7">
        <v>1</v>
      </c>
      <c r="L3477" s="5">
        <v>2764.14</v>
      </c>
      <c r="N3477" t="s">
        <v>8699</v>
      </c>
      <c r="O3477"/>
      <c r="P3477" s="14" t="s">
        <v>55</v>
      </c>
      <c r="R3477" s="14" t="str">
        <f>IF(COUNTIF(Sheet2!A:A, A3477) &gt; 0, "KEEP", "")</f>
        <v/>
      </c>
    </row>
    <row r="3478" spans="1:18" ht="12.75" customHeight="1" thickBot="1" x14ac:dyDescent="0.3">
      <c r="A3478" t="s">
        <v>1202</v>
      </c>
      <c r="B3478" s="22" t="s">
        <v>2019</v>
      </c>
      <c r="C3478" s="1"/>
      <c r="D3478" t="s">
        <v>5626</v>
      </c>
      <c r="E3478" s="12" t="s">
        <v>2404</v>
      </c>
      <c r="F3478" t="s">
        <v>3764</v>
      </c>
      <c r="G3478" s="14" t="s">
        <v>49</v>
      </c>
      <c r="H3478" t="s">
        <v>4509</v>
      </c>
      <c r="I3478" t="s">
        <v>6485</v>
      </c>
      <c r="J3478" t="s">
        <v>6486</v>
      </c>
      <c r="K3478" s="7">
        <v>2</v>
      </c>
      <c r="L3478" s="5">
        <v>6328.21</v>
      </c>
      <c r="N3478" t="s">
        <v>8699</v>
      </c>
      <c r="O3478"/>
      <c r="P3478" s="14" t="s">
        <v>55</v>
      </c>
      <c r="R3478" s="14" t="str">
        <f>IF(COUNTIF(Sheet2!A:A, A3478) &gt; 0, "KEEP", "")</f>
        <v/>
      </c>
    </row>
    <row r="3479" spans="1:18" ht="12.75" customHeight="1" thickBot="1" x14ac:dyDescent="0.3">
      <c r="A3479" t="s">
        <v>1203</v>
      </c>
      <c r="B3479" s="22" t="s">
        <v>2019</v>
      </c>
      <c r="C3479" s="1"/>
      <c r="D3479" t="s">
        <v>5627</v>
      </c>
      <c r="E3479" s="12" t="s">
        <v>2378</v>
      </c>
      <c r="G3479" s="14" t="s">
        <v>49</v>
      </c>
      <c r="H3479" t="s">
        <v>4509</v>
      </c>
      <c r="I3479" t="s">
        <v>6245</v>
      </c>
      <c r="J3479" t="s">
        <v>6246</v>
      </c>
      <c r="K3479" s="7">
        <v>1</v>
      </c>
      <c r="L3479" s="5">
        <v>5250</v>
      </c>
      <c r="N3479" t="s">
        <v>8693</v>
      </c>
      <c r="O3479"/>
      <c r="P3479" s="14" t="s">
        <v>55</v>
      </c>
      <c r="R3479" s="14" t="str">
        <f>IF(COUNTIF(Sheet2!A:A, A3479) &gt; 0, "KEEP", "")</f>
        <v/>
      </c>
    </row>
    <row r="3480" spans="1:18" ht="12.75" customHeight="1" thickBot="1" x14ac:dyDescent="0.3">
      <c r="A3480" t="s">
        <v>1203</v>
      </c>
      <c r="B3480" s="22" t="s">
        <v>2019</v>
      </c>
      <c r="C3480" s="1"/>
      <c r="D3480" t="s">
        <v>5627</v>
      </c>
      <c r="E3480" s="12" t="s">
        <v>2378</v>
      </c>
      <c r="G3480" s="14" t="s">
        <v>49</v>
      </c>
      <c r="H3480" t="s">
        <v>4509</v>
      </c>
      <c r="I3480" t="s">
        <v>6787</v>
      </c>
      <c r="J3480" t="s">
        <v>6788</v>
      </c>
      <c r="K3480" s="7">
        <v>1</v>
      </c>
      <c r="L3480" s="5">
        <v>1550</v>
      </c>
      <c r="N3480" t="s">
        <v>8693</v>
      </c>
      <c r="O3480"/>
      <c r="P3480" s="14" t="s">
        <v>55</v>
      </c>
      <c r="R3480" s="14" t="str">
        <f>IF(COUNTIF(Sheet2!A:A, A3480) &gt; 0, "KEEP", "")</f>
        <v/>
      </c>
    </row>
    <row r="3481" spans="1:18" ht="12.75" customHeight="1" thickBot="1" x14ac:dyDescent="0.3">
      <c r="A3481" t="s">
        <v>1203</v>
      </c>
      <c r="B3481" s="22" t="s">
        <v>2019</v>
      </c>
      <c r="C3481" s="1"/>
      <c r="D3481" t="s">
        <v>5627</v>
      </c>
      <c r="E3481" s="12" t="s">
        <v>2378</v>
      </c>
      <c r="G3481" s="14" t="s">
        <v>49</v>
      </c>
      <c r="H3481" t="s">
        <v>4509</v>
      </c>
      <c r="I3481" t="s">
        <v>6821</v>
      </c>
      <c r="J3481" t="s">
        <v>6822</v>
      </c>
      <c r="K3481" s="7">
        <v>1</v>
      </c>
      <c r="L3481" s="5">
        <v>1650</v>
      </c>
      <c r="N3481" t="s">
        <v>8693</v>
      </c>
      <c r="O3481"/>
      <c r="P3481" s="14" t="s">
        <v>55</v>
      </c>
      <c r="R3481" s="14" t="str">
        <f>IF(COUNTIF(Sheet2!A:A, A3481) &gt; 0, "KEEP", "")</f>
        <v/>
      </c>
    </row>
    <row r="3482" spans="1:18" ht="12.75" customHeight="1" thickBot="1" x14ac:dyDescent="0.3">
      <c r="A3482" t="s">
        <v>1203</v>
      </c>
      <c r="B3482" s="22" t="s">
        <v>2019</v>
      </c>
      <c r="C3482" s="1"/>
      <c r="D3482" t="s">
        <v>5627</v>
      </c>
      <c r="E3482" s="12" t="s">
        <v>2378</v>
      </c>
      <c r="G3482" s="14" t="s">
        <v>49</v>
      </c>
      <c r="H3482" t="s">
        <v>4509</v>
      </c>
      <c r="I3482" t="s">
        <v>6323</v>
      </c>
      <c r="J3482" t="s">
        <v>6525</v>
      </c>
      <c r="K3482" s="7">
        <v>6</v>
      </c>
      <c r="L3482" s="5">
        <v>240</v>
      </c>
      <c r="N3482" t="s">
        <v>8693</v>
      </c>
      <c r="O3482"/>
      <c r="P3482" s="14" t="s">
        <v>55</v>
      </c>
      <c r="R3482" s="14" t="str">
        <f>IF(COUNTIF(Sheet2!A:A, A3482) &gt; 0, "KEEP", "")</f>
        <v/>
      </c>
    </row>
    <row r="3483" spans="1:18" ht="12.75" customHeight="1" thickBot="1" x14ac:dyDescent="0.3">
      <c r="A3483" t="s">
        <v>1203</v>
      </c>
      <c r="B3483" s="22" t="s">
        <v>2019</v>
      </c>
      <c r="C3483" s="1"/>
      <c r="D3483" t="s">
        <v>5627</v>
      </c>
      <c r="E3483" s="12" t="s">
        <v>2378</v>
      </c>
      <c r="G3483" s="14" t="s">
        <v>49</v>
      </c>
      <c r="H3483" t="s">
        <v>4509</v>
      </c>
      <c r="I3483" t="s">
        <v>6459</v>
      </c>
      <c r="J3483" t="s">
        <v>6460</v>
      </c>
      <c r="K3483" s="7">
        <v>1</v>
      </c>
      <c r="L3483" s="5">
        <v>1850</v>
      </c>
      <c r="N3483" t="s">
        <v>8693</v>
      </c>
      <c r="O3483"/>
      <c r="P3483" s="14" t="s">
        <v>55</v>
      </c>
      <c r="R3483" s="14" t="str">
        <f>IF(COUNTIF(Sheet2!A:A, A3483) &gt; 0, "KEEP", "")</f>
        <v/>
      </c>
    </row>
    <row r="3484" spans="1:18" ht="12.75" customHeight="1" thickBot="1" x14ac:dyDescent="0.3">
      <c r="A3484" t="s">
        <v>1204</v>
      </c>
      <c r="B3484" s="22" t="s">
        <v>2019</v>
      </c>
      <c r="C3484" s="1"/>
      <c r="D3484" t="s">
        <v>5628</v>
      </c>
      <c r="E3484" s="12" t="s">
        <v>2088</v>
      </c>
      <c r="F3484" t="s">
        <v>3156</v>
      </c>
      <c r="G3484" s="14" t="s">
        <v>49</v>
      </c>
      <c r="H3484" t="s">
        <v>4509</v>
      </c>
      <c r="I3484" t="s">
        <v>6455</v>
      </c>
      <c r="J3484" t="s">
        <v>6456</v>
      </c>
      <c r="K3484" s="7">
        <v>9</v>
      </c>
      <c r="L3484" s="5">
        <v>2843.34</v>
      </c>
      <c r="N3484" t="s">
        <v>8700</v>
      </c>
      <c r="O3484"/>
      <c r="P3484" s="14" t="s">
        <v>55</v>
      </c>
      <c r="R3484" s="14" t="str">
        <f>IF(COUNTIF(Sheet2!A:A, A3484) &gt; 0, "KEEP", "")</f>
        <v/>
      </c>
    </row>
    <row r="3485" spans="1:18" ht="12.75" customHeight="1" thickBot="1" x14ac:dyDescent="0.3">
      <c r="A3485" t="s">
        <v>1205</v>
      </c>
      <c r="B3485" s="22" t="s">
        <v>2019</v>
      </c>
      <c r="C3485" s="1"/>
      <c r="D3485" t="s">
        <v>5409</v>
      </c>
      <c r="E3485" s="12" t="s">
        <v>2028</v>
      </c>
      <c r="F3485" t="s">
        <v>3734</v>
      </c>
      <c r="G3485" s="14" t="s">
        <v>49</v>
      </c>
      <c r="H3485" t="s">
        <v>4509</v>
      </c>
      <c r="I3485" t="s">
        <v>6251</v>
      </c>
      <c r="J3485" t="s">
        <v>6252</v>
      </c>
      <c r="K3485" s="7">
        <v>6</v>
      </c>
      <c r="L3485" s="5">
        <v>250</v>
      </c>
      <c r="M3485" t="s">
        <v>8707</v>
      </c>
      <c r="O3485"/>
      <c r="P3485" s="14" t="s">
        <v>55</v>
      </c>
      <c r="Q3485" t="s">
        <v>8511</v>
      </c>
      <c r="R3485" s="14" t="str">
        <f>IF(COUNTIF(Sheet2!A:A, A3485) &gt; 0, "KEEP", "")</f>
        <v/>
      </c>
    </row>
    <row r="3486" spans="1:18" ht="12.75" customHeight="1" thickBot="1" x14ac:dyDescent="0.3">
      <c r="A3486" t="s">
        <v>1205</v>
      </c>
      <c r="B3486" s="22" t="s">
        <v>2019</v>
      </c>
      <c r="C3486" s="1"/>
      <c r="D3486" t="s">
        <v>5409</v>
      </c>
      <c r="E3486" s="12" t="s">
        <v>2028</v>
      </c>
      <c r="F3486" t="s">
        <v>3734</v>
      </c>
      <c r="G3486" s="14" t="s">
        <v>49</v>
      </c>
      <c r="H3486" t="s">
        <v>4509</v>
      </c>
      <c r="I3486" t="s">
        <v>6532</v>
      </c>
      <c r="J3486" t="s">
        <v>6533</v>
      </c>
      <c r="K3486" s="7">
        <v>6</v>
      </c>
      <c r="L3486" s="5">
        <v>330</v>
      </c>
      <c r="M3486" t="s">
        <v>8707</v>
      </c>
      <c r="O3486"/>
      <c r="P3486" s="14" t="s">
        <v>55</v>
      </c>
      <c r="Q3486" t="s">
        <v>8511</v>
      </c>
      <c r="R3486" s="14" t="str">
        <f>IF(COUNTIF(Sheet2!A:A, A3486) &gt; 0, "KEEP", "")</f>
        <v/>
      </c>
    </row>
    <row r="3487" spans="1:18" ht="12.75" customHeight="1" thickBot="1" x14ac:dyDescent="0.3">
      <c r="A3487" t="s">
        <v>1206</v>
      </c>
      <c r="B3487" s="22" t="s">
        <v>2019</v>
      </c>
      <c r="C3487" s="1"/>
      <c r="D3487" t="s">
        <v>5629</v>
      </c>
      <c r="E3487" s="11" t="s">
        <v>2458</v>
      </c>
      <c r="F3487" t="s">
        <v>3887</v>
      </c>
      <c r="G3487" s="14" t="s">
        <v>49</v>
      </c>
      <c r="H3487" t="s">
        <v>4509</v>
      </c>
      <c r="I3487" t="s">
        <v>6245</v>
      </c>
      <c r="J3487" t="s">
        <v>6246</v>
      </c>
      <c r="K3487" s="7">
        <v>4</v>
      </c>
      <c r="L3487" s="5">
        <v>7160</v>
      </c>
      <c r="N3487" t="s">
        <v>8697</v>
      </c>
      <c r="O3487"/>
      <c r="P3487" s="14" t="s">
        <v>55</v>
      </c>
      <c r="R3487" s="14" t="str">
        <f>IF(COUNTIF(Sheet2!A:A, A3487) &gt; 0, "KEEP", "")</f>
        <v/>
      </c>
    </row>
    <row r="3488" spans="1:18" ht="12.75" customHeight="1" thickBot="1" x14ac:dyDescent="0.3">
      <c r="A3488" t="s">
        <v>1206</v>
      </c>
      <c r="B3488" s="22" t="s">
        <v>2019</v>
      </c>
      <c r="C3488" s="1"/>
      <c r="D3488" t="s">
        <v>5629</v>
      </c>
      <c r="E3488" s="11" t="s">
        <v>2458</v>
      </c>
      <c r="F3488" t="s">
        <v>3887</v>
      </c>
      <c r="G3488" s="14" t="s">
        <v>49</v>
      </c>
      <c r="H3488" t="s">
        <v>4509</v>
      </c>
      <c r="I3488" t="s">
        <v>6455</v>
      </c>
      <c r="J3488" t="s">
        <v>6456</v>
      </c>
      <c r="K3488" s="7">
        <v>3</v>
      </c>
      <c r="L3488" s="5">
        <v>2520</v>
      </c>
      <c r="N3488" t="s">
        <v>8697</v>
      </c>
      <c r="O3488"/>
      <c r="P3488" s="14" t="s">
        <v>55</v>
      </c>
      <c r="R3488" s="14" t="str">
        <f>IF(COUNTIF(Sheet2!A:A, A3488) &gt; 0, "KEEP", "")</f>
        <v/>
      </c>
    </row>
    <row r="3489" spans="1:18" ht="12.75" customHeight="1" thickBot="1" x14ac:dyDescent="0.3">
      <c r="A3489" t="s">
        <v>1206</v>
      </c>
      <c r="B3489" s="22" t="s">
        <v>2019</v>
      </c>
      <c r="C3489" s="1"/>
      <c r="D3489" t="s">
        <v>5629</v>
      </c>
      <c r="E3489" s="11" t="s">
        <v>2458</v>
      </c>
      <c r="F3489" t="s">
        <v>3887</v>
      </c>
      <c r="G3489" s="14" t="s">
        <v>49</v>
      </c>
      <c r="H3489" t="s">
        <v>4509</v>
      </c>
      <c r="I3489" t="s">
        <v>6817</v>
      </c>
      <c r="J3489" t="s">
        <v>6818</v>
      </c>
      <c r="K3489" s="7">
        <v>2</v>
      </c>
      <c r="L3489" s="5">
        <v>1680</v>
      </c>
      <c r="N3489" t="s">
        <v>8697</v>
      </c>
      <c r="O3489"/>
      <c r="P3489" s="14" t="s">
        <v>55</v>
      </c>
      <c r="R3489" s="14" t="str">
        <f>IF(COUNTIF(Sheet2!A:A, A3489) &gt; 0, "KEEP", "")</f>
        <v/>
      </c>
    </row>
    <row r="3490" spans="1:18" ht="12.75" customHeight="1" thickBot="1" x14ac:dyDescent="0.3">
      <c r="A3490" t="s">
        <v>1206</v>
      </c>
      <c r="B3490" s="22" t="s">
        <v>2019</v>
      </c>
      <c r="C3490" s="1"/>
      <c r="D3490" t="s">
        <v>5629</v>
      </c>
      <c r="E3490" s="11" t="s">
        <v>2458</v>
      </c>
      <c r="F3490" t="s">
        <v>3887</v>
      </c>
      <c r="G3490" s="14" t="s">
        <v>49</v>
      </c>
      <c r="H3490" t="s">
        <v>4509</v>
      </c>
      <c r="I3490" t="s">
        <v>6393</v>
      </c>
      <c r="J3490" t="s">
        <v>6394</v>
      </c>
      <c r="K3490" s="7">
        <v>4</v>
      </c>
      <c r="L3490" s="5">
        <v>3730</v>
      </c>
      <c r="N3490" t="s">
        <v>8697</v>
      </c>
      <c r="O3490"/>
      <c r="P3490" s="14" t="s">
        <v>55</v>
      </c>
      <c r="R3490" s="14" t="str">
        <f>IF(COUNTIF(Sheet2!A:A, A3490) &gt; 0, "KEEP", "")</f>
        <v/>
      </c>
    </row>
    <row r="3491" spans="1:18" ht="12.75" customHeight="1" thickBot="1" x14ac:dyDescent="0.3">
      <c r="A3491" t="s">
        <v>1206</v>
      </c>
      <c r="B3491" s="22" t="s">
        <v>2019</v>
      </c>
      <c r="C3491" s="1"/>
      <c r="D3491" t="s">
        <v>5629</v>
      </c>
      <c r="E3491" s="11" t="s">
        <v>2458</v>
      </c>
      <c r="F3491" t="s">
        <v>3887</v>
      </c>
      <c r="G3491" s="14" t="s">
        <v>49</v>
      </c>
      <c r="H3491" t="s">
        <v>4509</v>
      </c>
      <c r="I3491" t="s">
        <v>6321</v>
      </c>
      <c r="J3491" t="s">
        <v>6322</v>
      </c>
      <c r="K3491" s="7">
        <v>5</v>
      </c>
      <c r="L3491" s="5">
        <v>250</v>
      </c>
      <c r="N3491" t="s">
        <v>8697</v>
      </c>
      <c r="O3491"/>
      <c r="P3491" s="14" t="s">
        <v>55</v>
      </c>
      <c r="R3491" s="14" t="str">
        <f>IF(COUNTIF(Sheet2!A:A, A3491) &gt; 0, "KEEP", "")</f>
        <v/>
      </c>
    </row>
    <row r="3492" spans="1:18" ht="12.75" customHeight="1" thickBot="1" x14ac:dyDescent="0.3">
      <c r="A3492" t="s">
        <v>1206</v>
      </c>
      <c r="B3492" s="22" t="s">
        <v>2019</v>
      </c>
      <c r="C3492" s="1"/>
      <c r="D3492" t="s">
        <v>5629</v>
      </c>
      <c r="E3492" s="11" t="s">
        <v>2458</v>
      </c>
      <c r="F3492" t="s">
        <v>3887</v>
      </c>
      <c r="G3492" s="14" t="s">
        <v>49</v>
      </c>
      <c r="H3492" t="s">
        <v>4509</v>
      </c>
      <c r="I3492" t="s">
        <v>6317</v>
      </c>
      <c r="J3492" t="s">
        <v>6318</v>
      </c>
      <c r="K3492" s="7">
        <v>5</v>
      </c>
      <c r="L3492" s="5">
        <v>390</v>
      </c>
      <c r="N3492" t="s">
        <v>8697</v>
      </c>
      <c r="O3492"/>
      <c r="P3492" s="14" t="s">
        <v>55</v>
      </c>
      <c r="R3492" s="14" t="str">
        <f>IF(COUNTIF(Sheet2!A:A, A3492) &gt; 0, "KEEP", "")</f>
        <v/>
      </c>
    </row>
    <row r="3493" spans="1:18" ht="12.75" customHeight="1" thickBot="1" x14ac:dyDescent="0.3">
      <c r="A3493" t="s">
        <v>1206</v>
      </c>
      <c r="B3493" s="22" t="s">
        <v>2019</v>
      </c>
      <c r="C3493" s="1"/>
      <c r="D3493" t="s">
        <v>5629</v>
      </c>
      <c r="E3493" s="11" t="s">
        <v>2458</v>
      </c>
      <c r="F3493" t="s">
        <v>3887</v>
      </c>
      <c r="G3493" s="14" t="s">
        <v>49</v>
      </c>
      <c r="H3493" t="s">
        <v>4509</v>
      </c>
      <c r="I3493" t="s">
        <v>12</v>
      </c>
      <c r="J3493" t="s">
        <v>13</v>
      </c>
      <c r="K3493" s="7">
        <v>5</v>
      </c>
      <c r="L3493" s="5">
        <v>80</v>
      </c>
      <c r="N3493" t="s">
        <v>8697</v>
      </c>
      <c r="O3493"/>
      <c r="P3493" s="14" t="s">
        <v>55</v>
      </c>
      <c r="R3493" s="14" t="str">
        <f>IF(COUNTIF(Sheet2!A:A, A3493) &gt; 0, "KEEP", "")</f>
        <v/>
      </c>
    </row>
    <row r="3494" spans="1:18" ht="12.75" customHeight="1" thickBot="1" x14ac:dyDescent="0.3">
      <c r="A3494" t="s">
        <v>1206</v>
      </c>
      <c r="B3494" s="22" t="s">
        <v>2019</v>
      </c>
      <c r="C3494" s="1"/>
      <c r="D3494" t="s">
        <v>5629</v>
      </c>
      <c r="E3494" s="11" t="s">
        <v>2458</v>
      </c>
      <c r="F3494" t="s">
        <v>3887</v>
      </c>
      <c r="G3494" s="14" t="s">
        <v>49</v>
      </c>
      <c r="H3494" t="s">
        <v>4509</v>
      </c>
      <c r="I3494" t="s">
        <v>6263</v>
      </c>
      <c r="J3494" t="s">
        <v>6264</v>
      </c>
      <c r="K3494" s="7">
        <v>5</v>
      </c>
      <c r="L3494" s="5">
        <v>180</v>
      </c>
      <c r="N3494" t="s">
        <v>8697</v>
      </c>
      <c r="O3494"/>
      <c r="P3494" s="14" t="s">
        <v>55</v>
      </c>
      <c r="R3494" s="14" t="str">
        <f>IF(COUNTIF(Sheet2!A:A, A3494) &gt; 0, "KEEP", "")</f>
        <v/>
      </c>
    </row>
    <row r="3495" spans="1:18" ht="12.75" customHeight="1" thickBot="1" x14ac:dyDescent="0.3">
      <c r="A3495" t="s">
        <v>1206</v>
      </c>
      <c r="B3495" s="22" t="s">
        <v>2019</v>
      </c>
      <c r="C3495" s="1"/>
      <c r="D3495" t="s">
        <v>5629</v>
      </c>
      <c r="E3495" s="11" t="s">
        <v>2458</v>
      </c>
      <c r="F3495" t="s">
        <v>3887</v>
      </c>
      <c r="G3495" s="14" t="s">
        <v>49</v>
      </c>
      <c r="H3495" t="s">
        <v>4509</v>
      </c>
      <c r="I3495" t="s">
        <v>14</v>
      </c>
      <c r="J3495" t="s">
        <v>15</v>
      </c>
      <c r="K3495" s="7">
        <v>4</v>
      </c>
      <c r="L3495" s="5">
        <v>200</v>
      </c>
      <c r="N3495" t="s">
        <v>8697</v>
      </c>
      <c r="O3495"/>
      <c r="P3495" s="14" t="s">
        <v>55</v>
      </c>
      <c r="R3495" s="14" t="str">
        <f>IF(COUNTIF(Sheet2!A:A, A3495) &gt; 0, "KEEP", "")</f>
        <v/>
      </c>
    </row>
    <row r="3496" spans="1:18" ht="12.75" customHeight="1" thickBot="1" x14ac:dyDescent="0.3">
      <c r="A3496" t="s">
        <v>1207</v>
      </c>
      <c r="B3496" s="22" t="s">
        <v>2019</v>
      </c>
      <c r="C3496" s="1"/>
      <c r="D3496" t="s">
        <v>5630</v>
      </c>
      <c r="E3496" s="11" t="s">
        <v>2458</v>
      </c>
      <c r="F3496" t="s">
        <v>3887</v>
      </c>
      <c r="G3496" s="14" t="s">
        <v>49</v>
      </c>
      <c r="H3496" t="s">
        <v>4509</v>
      </c>
      <c r="I3496" t="s">
        <v>6825</v>
      </c>
      <c r="J3496" t="s">
        <v>6826</v>
      </c>
      <c r="K3496" s="7">
        <v>2</v>
      </c>
      <c r="L3496" s="5">
        <v>2100</v>
      </c>
      <c r="N3496" t="s">
        <v>8697</v>
      </c>
      <c r="O3496"/>
      <c r="P3496" s="14" t="s">
        <v>55</v>
      </c>
      <c r="R3496" s="14" t="str">
        <f>IF(COUNTIF(Sheet2!A:A, A3496) &gt; 0, "KEEP", "")</f>
        <v/>
      </c>
    </row>
    <row r="3497" spans="1:18" ht="12.75" customHeight="1" thickBot="1" x14ac:dyDescent="0.3">
      <c r="A3497" t="s">
        <v>1207</v>
      </c>
      <c r="B3497" s="22" t="s">
        <v>2019</v>
      </c>
      <c r="C3497" s="1"/>
      <c r="D3497" t="s">
        <v>5630</v>
      </c>
      <c r="E3497" s="11" t="s">
        <v>2458</v>
      </c>
      <c r="F3497" t="s">
        <v>3887</v>
      </c>
      <c r="G3497" s="14" t="s">
        <v>49</v>
      </c>
      <c r="H3497" t="s">
        <v>4509</v>
      </c>
      <c r="I3497" t="s">
        <v>6833</v>
      </c>
      <c r="J3497" t="s">
        <v>6834</v>
      </c>
      <c r="K3497" s="7">
        <v>3</v>
      </c>
      <c r="L3497" s="5">
        <v>3640</v>
      </c>
      <c r="N3497" t="s">
        <v>8697</v>
      </c>
      <c r="O3497"/>
      <c r="P3497" s="14" t="s">
        <v>55</v>
      </c>
      <c r="R3497" s="14" t="str">
        <f>IF(COUNTIF(Sheet2!A:A, A3497) &gt; 0, "KEEP", "")</f>
        <v/>
      </c>
    </row>
    <row r="3498" spans="1:18" ht="12.75" customHeight="1" thickBot="1" x14ac:dyDescent="0.3">
      <c r="A3498" t="s">
        <v>1207</v>
      </c>
      <c r="B3498" s="22" t="s">
        <v>2019</v>
      </c>
      <c r="C3498" s="1"/>
      <c r="D3498" t="s">
        <v>5630</v>
      </c>
      <c r="E3498" s="11" t="s">
        <v>2458</v>
      </c>
      <c r="F3498" t="s">
        <v>3887</v>
      </c>
      <c r="G3498" s="14" t="s">
        <v>49</v>
      </c>
      <c r="H3498" t="s">
        <v>4509</v>
      </c>
      <c r="I3498" t="s">
        <v>6481</v>
      </c>
      <c r="J3498" t="s">
        <v>6482</v>
      </c>
      <c r="K3498" s="7">
        <v>4</v>
      </c>
      <c r="L3498" s="5">
        <v>1150</v>
      </c>
      <c r="N3498" t="s">
        <v>8697</v>
      </c>
      <c r="O3498"/>
      <c r="P3498" s="14" t="s">
        <v>55</v>
      </c>
      <c r="R3498" s="14" t="str">
        <f>IF(COUNTIF(Sheet2!A:A, A3498) &gt; 0, "KEEP", "")</f>
        <v/>
      </c>
    </row>
    <row r="3499" spans="1:18" ht="12.75" customHeight="1" thickBot="1" x14ac:dyDescent="0.3">
      <c r="A3499" t="s">
        <v>1207</v>
      </c>
      <c r="B3499" s="22" t="s">
        <v>2019</v>
      </c>
      <c r="C3499" s="1"/>
      <c r="D3499" t="s">
        <v>5630</v>
      </c>
      <c r="E3499" s="11" t="s">
        <v>2458</v>
      </c>
      <c r="F3499" t="s">
        <v>3887</v>
      </c>
      <c r="G3499" s="14" t="s">
        <v>49</v>
      </c>
      <c r="H3499" t="s">
        <v>4509</v>
      </c>
      <c r="I3499" t="s">
        <v>6650</v>
      </c>
      <c r="J3499" t="s">
        <v>6651</v>
      </c>
      <c r="K3499" s="7">
        <v>4</v>
      </c>
      <c r="L3499" s="5">
        <v>1390</v>
      </c>
      <c r="N3499" t="s">
        <v>8697</v>
      </c>
      <c r="O3499"/>
      <c r="P3499" s="14" t="s">
        <v>55</v>
      </c>
      <c r="R3499" s="14" t="str">
        <f>IF(COUNTIF(Sheet2!A:A, A3499) &gt; 0, "KEEP", "")</f>
        <v/>
      </c>
    </row>
    <row r="3500" spans="1:18" ht="12.75" customHeight="1" thickBot="1" x14ac:dyDescent="0.3">
      <c r="A3500" t="s">
        <v>1207</v>
      </c>
      <c r="B3500" s="22" t="s">
        <v>2019</v>
      </c>
      <c r="C3500" s="1"/>
      <c r="D3500" t="s">
        <v>5630</v>
      </c>
      <c r="E3500" s="11" t="s">
        <v>2458</v>
      </c>
      <c r="F3500" t="s">
        <v>3887</v>
      </c>
      <c r="G3500" s="14" t="s">
        <v>49</v>
      </c>
      <c r="H3500" t="s">
        <v>4509</v>
      </c>
      <c r="I3500" t="s">
        <v>6614</v>
      </c>
      <c r="J3500" t="s">
        <v>6615</v>
      </c>
      <c r="K3500" s="7">
        <v>8</v>
      </c>
      <c r="L3500" s="5">
        <v>780</v>
      </c>
      <c r="N3500" t="s">
        <v>8697</v>
      </c>
      <c r="O3500"/>
      <c r="P3500" s="14" t="s">
        <v>55</v>
      </c>
      <c r="R3500" s="14" t="str">
        <f>IF(COUNTIF(Sheet2!A:A, A3500) &gt; 0, "KEEP", "")</f>
        <v/>
      </c>
    </row>
    <row r="3501" spans="1:18" ht="12.75" customHeight="1" thickBot="1" x14ac:dyDescent="0.3">
      <c r="A3501" t="s">
        <v>1207</v>
      </c>
      <c r="B3501" s="22" t="s">
        <v>2019</v>
      </c>
      <c r="C3501" s="1"/>
      <c r="D3501" t="s">
        <v>5630</v>
      </c>
      <c r="E3501" s="11" t="s">
        <v>2458</v>
      </c>
      <c r="F3501" t="s">
        <v>3887</v>
      </c>
      <c r="G3501" s="14" t="s">
        <v>49</v>
      </c>
      <c r="H3501" t="s">
        <v>4509</v>
      </c>
      <c r="I3501" t="s">
        <v>6851</v>
      </c>
      <c r="J3501" t="s">
        <v>6852</v>
      </c>
      <c r="K3501" s="7">
        <v>4</v>
      </c>
      <c r="L3501" s="5">
        <v>1060</v>
      </c>
      <c r="N3501" t="s">
        <v>8697</v>
      </c>
      <c r="O3501"/>
      <c r="P3501" s="14" t="s">
        <v>55</v>
      </c>
      <c r="R3501" s="14" t="str">
        <f>IF(COUNTIF(Sheet2!A:A, A3501) &gt; 0, "KEEP", "")</f>
        <v/>
      </c>
    </row>
    <row r="3502" spans="1:18" ht="12.75" customHeight="1" thickBot="1" x14ac:dyDescent="0.3">
      <c r="A3502" t="s">
        <v>1207</v>
      </c>
      <c r="B3502" s="22" t="s">
        <v>2019</v>
      </c>
      <c r="C3502" s="1"/>
      <c r="D3502" t="s">
        <v>5630</v>
      </c>
      <c r="E3502" s="11" t="s">
        <v>2458</v>
      </c>
      <c r="F3502" t="s">
        <v>3887</v>
      </c>
      <c r="G3502" s="14" t="s">
        <v>49</v>
      </c>
      <c r="H3502" t="s">
        <v>4509</v>
      </c>
      <c r="I3502" t="s">
        <v>7060</v>
      </c>
      <c r="J3502" t="s">
        <v>7061</v>
      </c>
      <c r="K3502" s="7">
        <v>4</v>
      </c>
      <c r="L3502" s="5">
        <v>500</v>
      </c>
      <c r="N3502" t="s">
        <v>8697</v>
      </c>
      <c r="O3502"/>
      <c r="P3502" s="14" t="s">
        <v>55</v>
      </c>
      <c r="R3502" s="14" t="str">
        <f>IF(COUNTIF(Sheet2!A:A, A3502) &gt; 0, "KEEP", "")</f>
        <v/>
      </c>
    </row>
    <row r="3503" spans="1:18" ht="12.75" customHeight="1" thickBot="1" x14ac:dyDescent="0.3">
      <c r="A3503" t="s">
        <v>1208</v>
      </c>
      <c r="B3503" s="22" t="s">
        <v>2019</v>
      </c>
      <c r="C3503" s="1"/>
      <c r="D3503" t="s">
        <v>5631</v>
      </c>
      <c r="E3503" s="12" t="s">
        <v>2459</v>
      </c>
      <c r="F3503" t="s">
        <v>3888</v>
      </c>
      <c r="G3503" s="14" t="s">
        <v>49</v>
      </c>
      <c r="H3503" t="s">
        <v>4509</v>
      </c>
      <c r="I3503" t="s">
        <v>6951</v>
      </c>
      <c r="J3503" t="s">
        <v>6952</v>
      </c>
      <c r="K3503" s="7">
        <v>76</v>
      </c>
      <c r="L3503" s="5">
        <v>5500</v>
      </c>
      <c r="N3503" t="s">
        <v>8692</v>
      </c>
      <c r="O3503"/>
      <c r="P3503" s="14" t="s">
        <v>55</v>
      </c>
      <c r="R3503" s="14" t="str">
        <f>IF(COUNTIF(Sheet2!A:A, A3503) &gt; 0, "KEEP", "")</f>
        <v/>
      </c>
    </row>
    <row r="3504" spans="1:18" ht="12.75" customHeight="1" thickBot="1" x14ac:dyDescent="0.3">
      <c r="A3504" t="s">
        <v>1208</v>
      </c>
      <c r="B3504" s="22" t="s">
        <v>2019</v>
      </c>
      <c r="C3504" s="1"/>
      <c r="D3504" t="s">
        <v>5631</v>
      </c>
      <c r="E3504" s="12" t="s">
        <v>2459</v>
      </c>
      <c r="F3504" t="s">
        <v>3888</v>
      </c>
      <c r="G3504" s="14" t="s">
        <v>49</v>
      </c>
      <c r="H3504" t="s">
        <v>4509</v>
      </c>
      <c r="I3504" t="s">
        <v>6251</v>
      </c>
      <c r="J3504" t="s">
        <v>6252</v>
      </c>
      <c r="K3504" s="7">
        <v>79</v>
      </c>
      <c r="L3504" s="5">
        <v>190</v>
      </c>
      <c r="N3504" t="s">
        <v>8692</v>
      </c>
      <c r="O3504"/>
      <c r="P3504" s="14" t="s">
        <v>55</v>
      </c>
      <c r="R3504" s="14" t="str">
        <f>IF(COUNTIF(Sheet2!A:A, A3504) &gt; 0, "KEEP", "")</f>
        <v/>
      </c>
    </row>
    <row r="3505" spans="1:18" ht="12.75" customHeight="1" thickBot="1" x14ac:dyDescent="0.3">
      <c r="A3505" t="s">
        <v>1208</v>
      </c>
      <c r="B3505" s="22" t="s">
        <v>2019</v>
      </c>
      <c r="C3505" s="1"/>
      <c r="D3505" t="s">
        <v>5631</v>
      </c>
      <c r="E3505" s="12" t="s">
        <v>2459</v>
      </c>
      <c r="F3505" t="s">
        <v>3888</v>
      </c>
      <c r="G3505" s="14" t="s">
        <v>49</v>
      </c>
      <c r="H3505" t="s">
        <v>4509</v>
      </c>
      <c r="I3505" t="s">
        <v>14</v>
      </c>
      <c r="J3505" t="s">
        <v>15</v>
      </c>
      <c r="K3505" s="7">
        <v>79</v>
      </c>
      <c r="L3505" s="5">
        <v>200</v>
      </c>
      <c r="N3505" t="s">
        <v>8692</v>
      </c>
      <c r="O3505"/>
      <c r="P3505" s="14" t="s">
        <v>55</v>
      </c>
      <c r="R3505" s="14" t="str">
        <f>IF(COUNTIF(Sheet2!A:A, A3505) &gt; 0, "KEEP", "")</f>
        <v/>
      </c>
    </row>
    <row r="3506" spans="1:18" ht="12.75" customHeight="1" thickBot="1" x14ac:dyDescent="0.3">
      <c r="A3506" t="s">
        <v>1208</v>
      </c>
      <c r="B3506" s="22" t="s">
        <v>2019</v>
      </c>
      <c r="C3506" s="1"/>
      <c r="D3506" t="s">
        <v>5631</v>
      </c>
      <c r="E3506" s="12" t="s">
        <v>2459</v>
      </c>
      <c r="F3506" t="s">
        <v>3888</v>
      </c>
      <c r="G3506" s="14" t="s">
        <v>49</v>
      </c>
      <c r="H3506" t="s">
        <v>4509</v>
      </c>
      <c r="I3506" t="s">
        <v>24</v>
      </c>
      <c r="J3506" t="s">
        <v>25</v>
      </c>
      <c r="K3506" s="7">
        <v>29</v>
      </c>
      <c r="L3506" s="5">
        <v>2300</v>
      </c>
      <c r="N3506" t="s">
        <v>8692</v>
      </c>
      <c r="O3506"/>
      <c r="P3506" s="14" t="s">
        <v>55</v>
      </c>
      <c r="R3506" s="14" t="str">
        <f>IF(COUNTIF(Sheet2!A:A, A3506) &gt; 0, "KEEP", "")</f>
        <v/>
      </c>
    </row>
    <row r="3507" spans="1:18" ht="12.75" customHeight="1" thickBot="1" x14ac:dyDescent="0.3">
      <c r="A3507" t="s">
        <v>1208</v>
      </c>
      <c r="B3507" s="22" t="s">
        <v>2019</v>
      </c>
      <c r="C3507" s="1"/>
      <c r="D3507" t="s">
        <v>5631</v>
      </c>
      <c r="E3507" s="12" t="s">
        <v>2459</v>
      </c>
      <c r="F3507" t="s">
        <v>3888</v>
      </c>
      <c r="G3507" s="14" t="s">
        <v>49</v>
      </c>
      <c r="H3507" t="s">
        <v>4509</v>
      </c>
      <c r="I3507" t="s">
        <v>6628</v>
      </c>
      <c r="J3507" t="s">
        <v>6629</v>
      </c>
      <c r="K3507" s="7">
        <v>29</v>
      </c>
      <c r="L3507" s="5">
        <v>790</v>
      </c>
      <c r="N3507" t="s">
        <v>8692</v>
      </c>
      <c r="O3507"/>
      <c r="P3507" s="14" t="s">
        <v>55</v>
      </c>
      <c r="R3507" s="14" t="str">
        <f>IF(COUNTIF(Sheet2!A:A, A3507) &gt; 0, "KEEP", "")</f>
        <v/>
      </c>
    </row>
    <row r="3508" spans="1:18" ht="12.75" customHeight="1" thickBot="1" x14ac:dyDescent="0.3">
      <c r="A3508" t="s">
        <v>1208</v>
      </c>
      <c r="B3508" s="22" t="s">
        <v>2019</v>
      </c>
      <c r="C3508" s="1"/>
      <c r="D3508" t="s">
        <v>5631</v>
      </c>
      <c r="E3508" s="12" t="s">
        <v>2459</v>
      </c>
      <c r="F3508" t="s">
        <v>3888</v>
      </c>
      <c r="G3508" s="14" t="s">
        <v>49</v>
      </c>
      <c r="H3508" t="s">
        <v>4509</v>
      </c>
      <c r="I3508" t="s">
        <v>7244</v>
      </c>
      <c r="J3508" t="s">
        <v>7245</v>
      </c>
      <c r="K3508" s="7">
        <v>28</v>
      </c>
      <c r="L3508" s="5">
        <v>1500</v>
      </c>
      <c r="N3508" t="s">
        <v>8692</v>
      </c>
      <c r="O3508"/>
      <c r="P3508" s="14" t="s">
        <v>55</v>
      </c>
      <c r="R3508" s="14" t="str">
        <f>IF(COUNTIF(Sheet2!A:A, A3508) &gt; 0, "KEEP", "")</f>
        <v/>
      </c>
    </row>
    <row r="3509" spans="1:18" ht="12.75" customHeight="1" thickBot="1" x14ac:dyDescent="0.3">
      <c r="A3509" t="s">
        <v>1208</v>
      </c>
      <c r="B3509" s="22" t="s">
        <v>2019</v>
      </c>
      <c r="C3509" s="1"/>
      <c r="D3509" t="s">
        <v>5631</v>
      </c>
      <c r="E3509" s="12" t="s">
        <v>2459</v>
      </c>
      <c r="F3509" t="s">
        <v>3888</v>
      </c>
      <c r="G3509" s="14" t="s">
        <v>49</v>
      </c>
      <c r="H3509" t="s">
        <v>4509</v>
      </c>
      <c r="I3509" t="s">
        <v>4</v>
      </c>
      <c r="J3509" t="s">
        <v>5</v>
      </c>
      <c r="K3509" s="7">
        <v>31</v>
      </c>
      <c r="L3509" s="5">
        <v>330</v>
      </c>
      <c r="N3509" t="s">
        <v>8692</v>
      </c>
      <c r="O3509"/>
      <c r="P3509" s="14" t="s">
        <v>55</v>
      </c>
      <c r="R3509" s="14" t="str">
        <f>IF(COUNTIF(Sheet2!A:A, A3509) &gt; 0, "KEEP", "")</f>
        <v/>
      </c>
    </row>
    <row r="3510" spans="1:18" ht="12.75" customHeight="1" thickBot="1" x14ac:dyDescent="0.3">
      <c r="A3510" t="s">
        <v>1208</v>
      </c>
      <c r="B3510" s="22" t="s">
        <v>2019</v>
      </c>
      <c r="C3510" s="1"/>
      <c r="D3510" t="s">
        <v>5631</v>
      </c>
      <c r="E3510" s="12" t="s">
        <v>2459</v>
      </c>
      <c r="F3510" t="s">
        <v>3888</v>
      </c>
      <c r="G3510" s="14" t="s">
        <v>49</v>
      </c>
      <c r="H3510" t="s">
        <v>4509</v>
      </c>
      <c r="I3510" t="s">
        <v>7170</v>
      </c>
      <c r="J3510" t="s">
        <v>7171</v>
      </c>
      <c r="K3510" s="7">
        <v>31</v>
      </c>
      <c r="L3510" s="5">
        <v>170</v>
      </c>
      <c r="N3510" t="s">
        <v>8692</v>
      </c>
      <c r="O3510"/>
      <c r="P3510" s="14" t="s">
        <v>55</v>
      </c>
      <c r="R3510" s="14" t="str">
        <f>IF(COUNTIF(Sheet2!A:A, A3510) &gt; 0, "KEEP", "")</f>
        <v/>
      </c>
    </row>
    <row r="3511" spans="1:18" ht="12.75" customHeight="1" thickBot="1" x14ac:dyDescent="0.3">
      <c r="A3511" t="s">
        <v>1208</v>
      </c>
      <c r="B3511" s="22" t="s">
        <v>2019</v>
      </c>
      <c r="C3511" s="1"/>
      <c r="D3511" t="s">
        <v>5631</v>
      </c>
      <c r="E3511" s="12" t="s">
        <v>2459</v>
      </c>
      <c r="F3511" t="s">
        <v>3888</v>
      </c>
      <c r="G3511" s="14" t="s">
        <v>49</v>
      </c>
      <c r="H3511" t="s">
        <v>4509</v>
      </c>
      <c r="I3511" t="s">
        <v>6323</v>
      </c>
      <c r="J3511" t="s">
        <v>6525</v>
      </c>
      <c r="K3511" s="7">
        <v>54</v>
      </c>
      <c r="L3511" s="5">
        <v>220</v>
      </c>
      <c r="N3511" t="s">
        <v>8692</v>
      </c>
      <c r="O3511"/>
      <c r="P3511" s="14" t="s">
        <v>55</v>
      </c>
      <c r="R3511" s="14" t="str">
        <f>IF(COUNTIF(Sheet2!A:A, A3511) &gt; 0, "KEEP", "")</f>
        <v/>
      </c>
    </row>
    <row r="3512" spans="1:18" ht="12.75" customHeight="1" thickBot="1" x14ac:dyDescent="0.3">
      <c r="A3512" t="s">
        <v>1208</v>
      </c>
      <c r="B3512" s="22" t="s">
        <v>2019</v>
      </c>
      <c r="C3512" s="1"/>
      <c r="D3512" t="s">
        <v>5631</v>
      </c>
      <c r="E3512" s="12" t="s">
        <v>2459</v>
      </c>
      <c r="F3512" t="s">
        <v>3888</v>
      </c>
      <c r="G3512" s="14" t="s">
        <v>49</v>
      </c>
      <c r="H3512" t="s">
        <v>4509</v>
      </c>
      <c r="I3512" t="s">
        <v>7112</v>
      </c>
      <c r="J3512" t="s">
        <v>7113</v>
      </c>
      <c r="K3512" s="7">
        <v>3</v>
      </c>
      <c r="L3512" s="5">
        <v>5260</v>
      </c>
      <c r="N3512" t="s">
        <v>8692</v>
      </c>
      <c r="O3512"/>
      <c r="P3512" s="14" t="s">
        <v>55</v>
      </c>
      <c r="R3512" s="14" t="str">
        <f>IF(COUNTIF(Sheet2!A:A, A3512) &gt; 0, "KEEP", "")</f>
        <v/>
      </c>
    </row>
    <row r="3513" spans="1:18" ht="12.75" customHeight="1" thickBot="1" x14ac:dyDescent="0.3">
      <c r="A3513" t="s">
        <v>1208</v>
      </c>
      <c r="B3513" s="22" t="s">
        <v>2019</v>
      </c>
      <c r="C3513" s="1"/>
      <c r="D3513" t="s">
        <v>5631</v>
      </c>
      <c r="E3513" s="12" t="s">
        <v>2459</v>
      </c>
      <c r="F3513" t="s">
        <v>3888</v>
      </c>
      <c r="G3513" s="14" t="s">
        <v>49</v>
      </c>
      <c r="H3513" t="s">
        <v>4509</v>
      </c>
      <c r="I3513" t="s">
        <v>7348</v>
      </c>
      <c r="J3513" t="s">
        <v>7349</v>
      </c>
      <c r="K3513" s="7">
        <v>3</v>
      </c>
      <c r="L3513" s="5">
        <v>9500</v>
      </c>
      <c r="N3513" t="s">
        <v>8692</v>
      </c>
      <c r="O3513"/>
      <c r="P3513" s="14" t="s">
        <v>55</v>
      </c>
      <c r="R3513" s="14" t="str">
        <f>IF(COUNTIF(Sheet2!A:A, A3513) &gt; 0, "KEEP", "")</f>
        <v/>
      </c>
    </row>
    <row r="3514" spans="1:18" ht="12.75" customHeight="1" thickBot="1" x14ac:dyDescent="0.3">
      <c r="A3514" t="s">
        <v>1208</v>
      </c>
      <c r="B3514" s="22" t="s">
        <v>2019</v>
      </c>
      <c r="C3514" s="1"/>
      <c r="D3514" t="s">
        <v>5631</v>
      </c>
      <c r="E3514" s="12" t="s">
        <v>2459</v>
      </c>
      <c r="F3514" t="s">
        <v>3888</v>
      </c>
      <c r="G3514" s="14" t="s">
        <v>49</v>
      </c>
      <c r="H3514" t="s">
        <v>4509</v>
      </c>
      <c r="I3514" t="s">
        <v>6321</v>
      </c>
      <c r="J3514" t="s">
        <v>6322</v>
      </c>
      <c r="K3514" s="7">
        <v>31</v>
      </c>
      <c r="L3514" s="5">
        <v>200</v>
      </c>
      <c r="N3514" t="s">
        <v>8692</v>
      </c>
      <c r="O3514"/>
      <c r="P3514" s="14" t="s">
        <v>55</v>
      </c>
      <c r="R3514" s="14" t="str">
        <f>IF(COUNTIF(Sheet2!A:A, A3514) &gt; 0, "KEEP", "")</f>
        <v/>
      </c>
    </row>
    <row r="3515" spans="1:18" ht="12.75" customHeight="1" thickBot="1" x14ac:dyDescent="0.3">
      <c r="A3515" t="s">
        <v>1208</v>
      </c>
      <c r="B3515" s="22" t="s">
        <v>2019</v>
      </c>
      <c r="C3515" s="1"/>
      <c r="D3515" t="s">
        <v>5631</v>
      </c>
      <c r="E3515" s="12" t="s">
        <v>2459</v>
      </c>
      <c r="F3515" t="s">
        <v>3888</v>
      </c>
      <c r="G3515" s="14" t="s">
        <v>49</v>
      </c>
      <c r="H3515" t="s">
        <v>4509</v>
      </c>
      <c r="I3515" t="s">
        <v>6714</v>
      </c>
      <c r="J3515" t="s">
        <v>6715</v>
      </c>
      <c r="K3515" s="7">
        <v>3</v>
      </c>
      <c r="L3515" s="5">
        <v>1800</v>
      </c>
      <c r="N3515" t="s">
        <v>8692</v>
      </c>
      <c r="O3515"/>
      <c r="P3515" s="14" t="s">
        <v>55</v>
      </c>
      <c r="R3515" s="14" t="str">
        <f>IF(COUNTIF(Sheet2!A:A, A3515) &gt; 0, "KEEP", "")</f>
        <v/>
      </c>
    </row>
    <row r="3516" spans="1:18" ht="12.75" customHeight="1" thickBot="1" x14ac:dyDescent="0.3">
      <c r="A3516" t="s">
        <v>1208</v>
      </c>
      <c r="B3516" s="22" t="s">
        <v>2019</v>
      </c>
      <c r="C3516" s="1"/>
      <c r="D3516" t="s">
        <v>5631</v>
      </c>
      <c r="E3516" s="12" t="s">
        <v>2459</v>
      </c>
      <c r="F3516" t="s">
        <v>3888</v>
      </c>
      <c r="G3516" s="14" t="s">
        <v>49</v>
      </c>
      <c r="H3516" t="s">
        <v>4509</v>
      </c>
      <c r="I3516" t="s">
        <v>6546</v>
      </c>
      <c r="J3516" t="s">
        <v>6547</v>
      </c>
      <c r="K3516" s="7">
        <v>3</v>
      </c>
      <c r="L3516" s="5">
        <v>1490</v>
      </c>
      <c r="N3516" t="s">
        <v>8692</v>
      </c>
      <c r="O3516"/>
      <c r="P3516" s="14" t="s">
        <v>55</v>
      </c>
      <c r="R3516" s="14" t="str">
        <f>IF(COUNTIF(Sheet2!A:A, A3516) &gt; 0, "KEEP", "")</f>
        <v/>
      </c>
    </row>
    <row r="3517" spans="1:18" ht="12.75" customHeight="1" thickBot="1" x14ac:dyDescent="0.3">
      <c r="A3517" t="s">
        <v>1208</v>
      </c>
      <c r="B3517" s="22" t="s">
        <v>2019</v>
      </c>
      <c r="C3517" s="1"/>
      <c r="D3517" t="s">
        <v>5631</v>
      </c>
      <c r="E3517" s="12" t="s">
        <v>2459</v>
      </c>
      <c r="F3517" t="s">
        <v>3888</v>
      </c>
      <c r="G3517" s="14" t="s">
        <v>49</v>
      </c>
      <c r="H3517" t="s">
        <v>4509</v>
      </c>
      <c r="I3517" t="s">
        <v>7350</v>
      </c>
      <c r="J3517" t="s">
        <v>7351</v>
      </c>
      <c r="K3517" s="7">
        <v>31</v>
      </c>
      <c r="L3517" s="5">
        <v>670</v>
      </c>
      <c r="N3517" t="s">
        <v>8692</v>
      </c>
      <c r="O3517"/>
      <c r="P3517" s="14" t="s">
        <v>55</v>
      </c>
      <c r="R3517" s="14" t="str">
        <f>IF(COUNTIF(Sheet2!A:A, A3517) &gt; 0, "KEEP", "")</f>
        <v/>
      </c>
    </row>
    <row r="3518" spans="1:18" ht="12.75" customHeight="1" thickBot="1" x14ac:dyDescent="0.3">
      <c r="A3518" t="s">
        <v>1209</v>
      </c>
      <c r="B3518" s="22" t="s">
        <v>2019</v>
      </c>
      <c r="C3518" s="1"/>
      <c r="D3518" t="s">
        <v>5632</v>
      </c>
      <c r="E3518" s="12" t="s">
        <v>2460</v>
      </c>
      <c r="F3518" t="s">
        <v>3889</v>
      </c>
      <c r="G3518" s="14" t="s">
        <v>49</v>
      </c>
      <c r="H3518" t="s">
        <v>4509</v>
      </c>
      <c r="I3518" t="s">
        <v>6309</v>
      </c>
      <c r="J3518" t="s">
        <v>6310</v>
      </c>
      <c r="K3518" s="7">
        <v>12</v>
      </c>
      <c r="L3518" s="5">
        <v>400</v>
      </c>
      <c r="N3518" t="s">
        <v>8697</v>
      </c>
      <c r="O3518"/>
      <c r="P3518" s="14" t="s">
        <v>55</v>
      </c>
      <c r="Q3518" t="s">
        <v>8511</v>
      </c>
      <c r="R3518" s="14" t="str">
        <f>IF(COUNTIF(Sheet2!A:A, A3518) &gt; 0, "KEEP", "")</f>
        <v/>
      </c>
    </row>
    <row r="3519" spans="1:18" ht="12.75" customHeight="1" thickBot="1" x14ac:dyDescent="0.3">
      <c r="A3519" t="s">
        <v>1209</v>
      </c>
      <c r="B3519" s="22" t="s">
        <v>2019</v>
      </c>
      <c r="C3519" s="1"/>
      <c r="D3519" t="s">
        <v>5632</v>
      </c>
      <c r="E3519" s="12" t="s">
        <v>2460</v>
      </c>
      <c r="F3519" t="s">
        <v>3889</v>
      </c>
      <c r="G3519" s="14" t="s">
        <v>49</v>
      </c>
      <c r="H3519" t="s">
        <v>4509</v>
      </c>
      <c r="I3519" t="s">
        <v>16</v>
      </c>
      <c r="J3519" t="s">
        <v>17</v>
      </c>
      <c r="K3519" s="7">
        <v>40</v>
      </c>
      <c r="L3519" s="5">
        <v>150</v>
      </c>
      <c r="N3519" t="s">
        <v>8697</v>
      </c>
      <c r="O3519"/>
      <c r="P3519" s="14" t="s">
        <v>55</v>
      </c>
      <c r="Q3519" t="s">
        <v>8511</v>
      </c>
      <c r="R3519" s="14" t="str">
        <f>IF(COUNTIF(Sheet2!A:A, A3519) &gt; 0, "KEEP", "")</f>
        <v/>
      </c>
    </row>
    <row r="3520" spans="1:18" ht="12.75" customHeight="1" thickBot="1" x14ac:dyDescent="0.3">
      <c r="A3520" t="s">
        <v>1210</v>
      </c>
      <c r="B3520" s="22" t="s">
        <v>2019</v>
      </c>
      <c r="C3520" s="1"/>
      <c r="D3520" t="s">
        <v>5633</v>
      </c>
      <c r="E3520" s="12" t="s">
        <v>2155</v>
      </c>
      <c r="F3520" t="s">
        <v>3890</v>
      </c>
      <c r="G3520" s="14" t="s">
        <v>49</v>
      </c>
      <c r="H3520" t="s">
        <v>4509</v>
      </c>
      <c r="I3520" t="s">
        <v>7156</v>
      </c>
      <c r="J3520" t="s">
        <v>7157</v>
      </c>
      <c r="K3520" s="7">
        <v>401</v>
      </c>
      <c r="L3520" s="5">
        <v>100</v>
      </c>
      <c r="N3520" t="s">
        <v>8696</v>
      </c>
      <c r="O3520"/>
      <c r="P3520" s="14" t="s">
        <v>55</v>
      </c>
      <c r="Q3520" t="s">
        <v>8511</v>
      </c>
      <c r="R3520" s="14" t="str">
        <f>IF(COUNTIF(Sheet2!A:A, A3520) &gt; 0, "KEEP", "")</f>
        <v>KEEP</v>
      </c>
    </row>
    <row r="3521" spans="1:18" ht="12.75" customHeight="1" thickBot="1" x14ac:dyDescent="0.3">
      <c r="A3521" t="s">
        <v>1211</v>
      </c>
      <c r="B3521" s="22" t="s">
        <v>2019</v>
      </c>
      <c r="C3521" s="1"/>
      <c r="D3521" t="s">
        <v>5634</v>
      </c>
      <c r="E3521" s="12" t="s">
        <v>2155</v>
      </c>
      <c r="F3521" t="s">
        <v>3890</v>
      </c>
      <c r="G3521" s="14" t="s">
        <v>49</v>
      </c>
      <c r="H3521" t="s">
        <v>4509</v>
      </c>
      <c r="I3521" t="s">
        <v>6305</v>
      </c>
      <c r="J3521" t="s">
        <v>6306</v>
      </c>
      <c r="K3521" s="7">
        <v>388</v>
      </c>
      <c r="L3521" s="5">
        <v>2090</v>
      </c>
      <c r="N3521" t="s">
        <v>8696</v>
      </c>
      <c r="O3521"/>
      <c r="P3521" s="14" t="s">
        <v>55</v>
      </c>
      <c r="R3521" s="14" t="str">
        <f>IF(COUNTIF(Sheet2!A:A, A3521) &gt; 0, "KEEP", "")</f>
        <v>KEEP</v>
      </c>
    </row>
    <row r="3522" spans="1:18" ht="12.75" customHeight="1" thickBot="1" x14ac:dyDescent="0.3">
      <c r="A3522" t="s">
        <v>1211</v>
      </c>
      <c r="B3522" s="22" t="s">
        <v>2019</v>
      </c>
      <c r="C3522" s="1"/>
      <c r="D3522" t="s">
        <v>5634</v>
      </c>
      <c r="E3522" s="12" t="s">
        <v>2155</v>
      </c>
      <c r="F3522" t="s">
        <v>3890</v>
      </c>
      <c r="G3522" s="14" t="s">
        <v>49</v>
      </c>
      <c r="H3522" t="s">
        <v>4509</v>
      </c>
      <c r="I3522" t="s">
        <v>2</v>
      </c>
      <c r="J3522" t="s">
        <v>3</v>
      </c>
      <c r="K3522" s="7">
        <v>401</v>
      </c>
      <c r="L3522" s="5">
        <v>250</v>
      </c>
      <c r="N3522" t="s">
        <v>8696</v>
      </c>
      <c r="O3522"/>
      <c r="P3522" s="14" t="s">
        <v>55</v>
      </c>
      <c r="R3522" s="14" t="str">
        <f>IF(COUNTIF(Sheet2!A:A, A3522) &gt; 0, "KEEP", "")</f>
        <v>KEEP</v>
      </c>
    </row>
    <row r="3523" spans="1:18" ht="12.75" customHeight="1" thickBot="1" x14ac:dyDescent="0.3">
      <c r="A3523" t="s">
        <v>1211</v>
      </c>
      <c r="B3523" s="22" t="s">
        <v>2019</v>
      </c>
      <c r="C3523" s="1"/>
      <c r="D3523" t="s">
        <v>5634</v>
      </c>
      <c r="E3523" s="12" t="s">
        <v>2155</v>
      </c>
      <c r="F3523" t="s">
        <v>3890</v>
      </c>
      <c r="G3523" s="14" t="s">
        <v>49</v>
      </c>
      <c r="H3523" t="s">
        <v>4509</v>
      </c>
      <c r="I3523" t="s">
        <v>6</v>
      </c>
      <c r="J3523" t="s">
        <v>7</v>
      </c>
      <c r="K3523" s="7">
        <v>401</v>
      </c>
      <c r="L3523" s="5">
        <v>320</v>
      </c>
      <c r="N3523" t="s">
        <v>8696</v>
      </c>
      <c r="O3523"/>
      <c r="P3523" s="14" t="s">
        <v>55</v>
      </c>
      <c r="R3523" s="14" t="str">
        <f>IF(COUNTIF(Sheet2!A:A, A3523) &gt; 0, "KEEP", "")</f>
        <v>KEEP</v>
      </c>
    </row>
    <row r="3524" spans="1:18" ht="12.75" customHeight="1" thickBot="1" x14ac:dyDescent="0.3">
      <c r="A3524" t="s">
        <v>1211</v>
      </c>
      <c r="B3524" s="22" t="s">
        <v>2019</v>
      </c>
      <c r="C3524" s="1"/>
      <c r="D3524" t="s">
        <v>5634</v>
      </c>
      <c r="E3524" s="12" t="s">
        <v>2155</v>
      </c>
      <c r="F3524" t="s">
        <v>3890</v>
      </c>
      <c r="G3524" s="14" t="s">
        <v>49</v>
      </c>
      <c r="H3524" t="s">
        <v>4509</v>
      </c>
      <c r="I3524" t="s">
        <v>6339</v>
      </c>
      <c r="J3524" t="s">
        <v>6340</v>
      </c>
      <c r="K3524" s="7">
        <v>401</v>
      </c>
      <c r="L3524" s="5">
        <v>600</v>
      </c>
      <c r="N3524" t="s">
        <v>8696</v>
      </c>
      <c r="O3524"/>
      <c r="P3524" s="14" t="s">
        <v>55</v>
      </c>
      <c r="R3524" s="14" t="str">
        <f>IF(COUNTIF(Sheet2!A:A, A3524) &gt; 0, "KEEP", "")</f>
        <v>KEEP</v>
      </c>
    </row>
    <row r="3525" spans="1:18" ht="12.75" customHeight="1" thickBot="1" x14ac:dyDescent="0.3">
      <c r="A3525" t="s">
        <v>1211</v>
      </c>
      <c r="B3525" s="22" t="s">
        <v>2019</v>
      </c>
      <c r="C3525" s="1"/>
      <c r="D3525" t="s">
        <v>5634</v>
      </c>
      <c r="E3525" s="12" t="s">
        <v>2155</v>
      </c>
      <c r="F3525" t="s">
        <v>3890</v>
      </c>
      <c r="G3525" s="14" t="s">
        <v>49</v>
      </c>
      <c r="H3525" t="s">
        <v>4509</v>
      </c>
      <c r="I3525" t="s">
        <v>6257</v>
      </c>
      <c r="J3525" t="s">
        <v>6258</v>
      </c>
      <c r="K3525" s="7">
        <v>401</v>
      </c>
      <c r="L3525" s="5">
        <v>160</v>
      </c>
      <c r="N3525" t="s">
        <v>8696</v>
      </c>
      <c r="O3525"/>
      <c r="P3525" s="14" t="s">
        <v>55</v>
      </c>
      <c r="R3525" s="14" t="str">
        <f>IF(COUNTIF(Sheet2!A:A, A3525) &gt; 0, "KEEP", "")</f>
        <v>KEEP</v>
      </c>
    </row>
    <row r="3526" spans="1:18" ht="12.75" customHeight="1" thickBot="1" x14ac:dyDescent="0.3">
      <c r="A3526" t="s">
        <v>1211</v>
      </c>
      <c r="B3526" s="22" t="s">
        <v>2019</v>
      </c>
      <c r="C3526" s="1"/>
      <c r="D3526" t="s">
        <v>5634</v>
      </c>
      <c r="E3526" s="12" t="s">
        <v>2155</v>
      </c>
      <c r="F3526" t="s">
        <v>3890</v>
      </c>
      <c r="G3526" s="14" t="s">
        <v>49</v>
      </c>
      <c r="H3526" t="s">
        <v>4509</v>
      </c>
      <c r="I3526" t="s">
        <v>14</v>
      </c>
      <c r="J3526" t="s">
        <v>15</v>
      </c>
      <c r="K3526" s="7">
        <v>401</v>
      </c>
      <c r="L3526" s="5">
        <v>160</v>
      </c>
      <c r="N3526" t="s">
        <v>8696</v>
      </c>
      <c r="O3526"/>
      <c r="P3526" s="14" t="s">
        <v>55</v>
      </c>
      <c r="R3526" s="14" t="str">
        <f>IF(COUNTIF(Sheet2!A:A, A3526) &gt; 0, "KEEP", "")</f>
        <v>KEEP</v>
      </c>
    </row>
    <row r="3527" spans="1:18" ht="12.75" customHeight="1" thickBot="1" x14ac:dyDescent="0.3">
      <c r="A3527" t="s">
        <v>1211</v>
      </c>
      <c r="B3527" s="22" t="s">
        <v>2019</v>
      </c>
      <c r="C3527" s="1"/>
      <c r="D3527" t="s">
        <v>5634</v>
      </c>
      <c r="E3527" s="12" t="s">
        <v>2155</v>
      </c>
      <c r="F3527" t="s">
        <v>3890</v>
      </c>
      <c r="G3527" s="14" t="s">
        <v>49</v>
      </c>
      <c r="H3527" t="s">
        <v>4509</v>
      </c>
      <c r="I3527" t="s">
        <v>16</v>
      </c>
      <c r="J3527" t="s">
        <v>17</v>
      </c>
      <c r="K3527" s="7">
        <v>401</v>
      </c>
      <c r="L3527" s="5">
        <v>100</v>
      </c>
      <c r="N3527" t="s">
        <v>8696</v>
      </c>
      <c r="O3527"/>
      <c r="P3527" s="14" t="s">
        <v>55</v>
      </c>
      <c r="R3527" s="14" t="str">
        <f>IF(COUNTIF(Sheet2!A:A, A3527) &gt; 0, "KEEP", "")</f>
        <v>KEEP</v>
      </c>
    </row>
    <row r="3528" spans="1:18" ht="12.75" customHeight="1" thickBot="1" x14ac:dyDescent="0.3">
      <c r="A3528" t="s">
        <v>1211</v>
      </c>
      <c r="B3528" s="22" t="s">
        <v>2019</v>
      </c>
      <c r="C3528" s="1"/>
      <c r="D3528" t="s">
        <v>5634</v>
      </c>
      <c r="E3528" s="12" t="s">
        <v>2155</v>
      </c>
      <c r="F3528" t="s">
        <v>3890</v>
      </c>
      <c r="G3528" s="14" t="s">
        <v>49</v>
      </c>
      <c r="H3528" t="s">
        <v>4509</v>
      </c>
      <c r="I3528" t="s">
        <v>6237</v>
      </c>
      <c r="J3528" t="s">
        <v>6238</v>
      </c>
      <c r="K3528" s="7">
        <v>401</v>
      </c>
      <c r="L3528" s="5">
        <v>70</v>
      </c>
      <c r="N3528" t="s">
        <v>8696</v>
      </c>
      <c r="O3528"/>
      <c r="P3528" s="14" t="s">
        <v>55</v>
      </c>
      <c r="R3528" s="14" t="str">
        <f>IF(COUNTIF(Sheet2!A:A, A3528) &gt; 0, "KEEP", "")</f>
        <v>KEEP</v>
      </c>
    </row>
    <row r="3529" spans="1:18" ht="12.75" customHeight="1" thickBot="1" x14ac:dyDescent="0.3">
      <c r="A3529" t="s">
        <v>1211</v>
      </c>
      <c r="B3529" s="22" t="s">
        <v>2019</v>
      </c>
      <c r="C3529" s="1"/>
      <c r="D3529" t="s">
        <v>5634</v>
      </c>
      <c r="E3529" s="12" t="s">
        <v>2155</v>
      </c>
      <c r="F3529" t="s">
        <v>3890</v>
      </c>
      <c r="G3529" s="14" t="s">
        <v>49</v>
      </c>
      <c r="H3529" t="s">
        <v>4509</v>
      </c>
      <c r="I3529" t="s">
        <v>6323</v>
      </c>
      <c r="J3529" t="s">
        <v>6748</v>
      </c>
      <c r="K3529" s="7">
        <v>1198</v>
      </c>
      <c r="L3529" s="5">
        <v>160</v>
      </c>
      <c r="N3529" t="s">
        <v>8696</v>
      </c>
      <c r="O3529"/>
      <c r="P3529" s="14" t="s">
        <v>55</v>
      </c>
      <c r="R3529" s="14" t="str">
        <f>IF(COUNTIF(Sheet2!A:A, A3529) &gt; 0, "KEEP", "")</f>
        <v>KEEP</v>
      </c>
    </row>
    <row r="3530" spans="1:18" ht="12.75" customHeight="1" thickBot="1" x14ac:dyDescent="0.3">
      <c r="A3530" t="s">
        <v>1211</v>
      </c>
      <c r="B3530" s="22" t="s">
        <v>2019</v>
      </c>
      <c r="C3530" s="1"/>
      <c r="D3530" t="s">
        <v>5634</v>
      </c>
      <c r="E3530" s="12" t="s">
        <v>2155</v>
      </c>
      <c r="F3530" t="s">
        <v>3890</v>
      </c>
      <c r="G3530" s="14" t="s">
        <v>49</v>
      </c>
      <c r="H3530" t="s">
        <v>4509</v>
      </c>
      <c r="I3530" t="s">
        <v>4</v>
      </c>
      <c r="J3530" t="s">
        <v>5</v>
      </c>
      <c r="K3530" s="7">
        <v>401</v>
      </c>
      <c r="L3530" s="5">
        <v>230</v>
      </c>
      <c r="N3530" t="s">
        <v>8696</v>
      </c>
      <c r="O3530"/>
      <c r="P3530" s="14" t="s">
        <v>55</v>
      </c>
      <c r="R3530" s="14" t="str">
        <f>IF(COUNTIF(Sheet2!A:A, A3530) &gt; 0, "KEEP", "")</f>
        <v>KEEP</v>
      </c>
    </row>
    <row r="3531" spans="1:18" ht="12.75" customHeight="1" thickBot="1" x14ac:dyDescent="0.3">
      <c r="A3531" t="s">
        <v>1211</v>
      </c>
      <c r="B3531" s="22" t="s">
        <v>2019</v>
      </c>
      <c r="C3531" s="1"/>
      <c r="D3531" t="s">
        <v>5634</v>
      </c>
      <c r="E3531" s="12" t="s">
        <v>2155</v>
      </c>
      <c r="F3531" t="s">
        <v>3890</v>
      </c>
      <c r="G3531" s="14" t="s">
        <v>49</v>
      </c>
      <c r="H3531" t="s">
        <v>4509</v>
      </c>
      <c r="I3531" t="s">
        <v>6309</v>
      </c>
      <c r="J3531" t="s">
        <v>6310</v>
      </c>
      <c r="K3531" s="7">
        <v>401</v>
      </c>
      <c r="L3531" s="5">
        <v>290</v>
      </c>
      <c r="N3531" t="s">
        <v>8696</v>
      </c>
      <c r="O3531"/>
      <c r="P3531" s="14" t="s">
        <v>55</v>
      </c>
      <c r="R3531" s="14" t="str">
        <f>IF(COUNTIF(Sheet2!A:A, A3531) &gt; 0, "KEEP", "")</f>
        <v>KEEP</v>
      </c>
    </row>
    <row r="3532" spans="1:18" ht="12.75" customHeight="1" thickBot="1" x14ac:dyDescent="0.3">
      <c r="A3532" t="s">
        <v>1211</v>
      </c>
      <c r="B3532" s="22" t="s">
        <v>2019</v>
      </c>
      <c r="C3532" s="1"/>
      <c r="D3532" t="s">
        <v>5634</v>
      </c>
      <c r="E3532" s="12" t="s">
        <v>2155</v>
      </c>
      <c r="F3532" t="s">
        <v>3890</v>
      </c>
      <c r="G3532" s="14" t="s">
        <v>49</v>
      </c>
      <c r="H3532" t="s">
        <v>4509</v>
      </c>
      <c r="I3532" t="s">
        <v>7352</v>
      </c>
      <c r="J3532" t="s">
        <v>7353</v>
      </c>
      <c r="K3532" s="7">
        <v>13</v>
      </c>
      <c r="L3532" s="5">
        <v>3400</v>
      </c>
      <c r="N3532" t="s">
        <v>8696</v>
      </c>
      <c r="O3532"/>
      <c r="P3532" s="14" t="s">
        <v>55</v>
      </c>
      <c r="R3532" s="14" t="str">
        <f>IF(COUNTIF(Sheet2!A:A, A3532) &gt; 0, "KEEP", "")</f>
        <v>KEEP</v>
      </c>
    </row>
    <row r="3533" spans="1:18" ht="12.75" customHeight="1" thickBot="1" x14ac:dyDescent="0.3">
      <c r="A3533" t="s">
        <v>1211</v>
      </c>
      <c r="B3533" s="22" t="s">
        <v>2019</v>
      </c>
      <c r="C3533" s="1"/>
      <c r="D3533" t="s">
        <v>5634</v>
      </c>
      <c r="E3533" s="12" t="s">
        <v>2155</v>
      </c>
      <c r="F3533" t="s">
        <v>3890</v>
      </c>
      <c r="G3533" s="14" t="s">
        <v>49</v>
      </c>
      <c r="H3533" t="s">
        <v>4509</v>
      </c>
      <c r="I3533" t="s">
        <v>30</v>
      </c>
      <c r="J3533" t="s">
        <v>31</v>
      </c>
      <c r="K3533" s="7">
        <v>13</v>
      </c>
      <c r="L3533" s="5">
        <v>230</v>
      </c>
      <c r="N3533" t="s">
        <v>8696</v>
      </c>
      <c r="O3533"/>
      <c r="P3533" s="14" t="s">
        <v>55</v>
      </c>
      <c r="R3533" s="14" t="str">
        <f>IF(COUNTIF(Sheet2!A:A, A3533) &gt; 0, "KEEP", "")</f>
        <v>KEEP</v>
      </c>
    </row>
    <row r="3534" spans="1:18" ht="12.75" customHeight="1" thickBot="1" x14ac:dyDescent="0.3">
      <c r="A3534" t="s">
        <v>1212</v>
      </c>
      <c r="B3534" s="22" t="s">
        <v>2019</v>
      </c>
      <c r="C3534" s="1"/>
      <c r="D3534" t="s">
        <v>5361</v>
      </c>
      <c r="E3534" s="12" t="s">
        <v>2126</v>
      </c>
      <c r="F3534" t="s">
        <v>3891</v>
      </c>
      <c r="G3534" s="14" t="s">
        <v>49</v>
      </c>
      <c r="H3534" t="s">
        <v>4509</v>
      </c>
      <c r="I3534" t="s">
        <v>7116</v>
      </c>
      <c r="J3534" t="s">
        <v>7217</v>
      </c>
      <c r="K3534" s="7">
        <v>1</v>
      </c>
      <c r="L3534" s="5">
        <v>19700</v>
      </c>
      <c r="N3534" t="s">
        <v>8692</v>
      </c>
      <c r="O3534"/>
      <c r="P3534" s="14" t="s">
        <v>55</v>
      </c>
      <c r="Q3534" t="s">
        <v>8511</v>
      </c>
      <c r="R3534" s="14" t="str">
        <f>IF(COUNTIF(Sheet2!A:A, A3534) &gt; 0, "KEEP", "")</f>
        <v/>
      </c>
    </row>
    <row r="3535" spans="1:18" ht="12.75" customHeight="1" thickBot="1" x14ac:dyDescent="0.3">
      <c r="A3535" t="s">
        <v>1212</v>
      </c>
      <c r="B3535" s="22" t="s">
        <v>2019</v>
      </c>
      <c r="C3535" s="1"/>
      <c r="D3535" t="s">
        <v>5361</v>
      </c>
      <c r="E3535" s="12" t="s">
        <v>2126</v>
      </c>
      <c r="F3535" t="s">
        <v>3891</v>
      </c>
      <c r="G3535" s="14" t="s">
        <v>49</v>
      </c>
      <c r="H3535" t="s">
        <v>4509</v>
      </c>
      <c r="I3535" t="s">
        <v>7218</v>
      </c>
      <c r="J3535" t="s">
        <v>7219</v>
      </c>
      <c r="K3535" s="7">
        <v>4</v>
      </c>
      <c r="L3535" s="5">
        <v>1990</v>
      </c>
      <c r="N3535" t="s">
        <v>8692</v>
      </c>
      <c r="O3535"/>
      <c r="P3535" s="14" t="s">
        <v>55</v>
      </c>
      <c r="Q3535" t="s">
        <v>8511</v>
      </c>
      <c r="R3535" s="14" t="str">
        <f>IF(COUNTIF(Sheet2!A:A, A3535) &gt; 0, "KEEP", "")</f>
        <v/>
      </c>
    </row>
    <row r="3536" spans="1:18" ht="12.75" customHeight="1" thickBot="1" x14ac:dyDescent="0.3">
      <c r="A3536" t="s">
        <v>1212</v>
      </c>
      <c r="B3536" s="22" t="s">
        <v>2019</v>
      </c>
      <c r="C3536" s="1"/>
      <c r="D3536" t="s">
        <v>5361</v>
      </c>
      <c r="E3536" s="12" t="s">
        <v>2126</v>
      </c>
      <c r="F3536" t="s">
        <v>3891</v>
      </c>
      <c r="G3536" s="14" t="s">
        <v>49</v>
      </c>
      <c r="H3536" t="s">
        <v>4509</v>
      </c>
      <c r="I3536" t="s">
        <v>20</v>
      </c>
      <c r="J3536" t="s">
        <v>21</v>
      </c>
      <c r="K3536" s="7">
        <v>4</v>
      </c>
      <c r="L3536" s="5">
        <v>500</v>
      </c>
      <c r="N3536" t="s">
        <v>8692</v>
      </c>
      <c r="O3536"/>
      <c r="P3536" s="14" t="s">
        <v>55</v>
      </c>
      <c r="Q3536" t="s">
        <v>8511</v>
      </c>
      <c r="R3536" s="14" t="str">
        <f>IF(COUNTIF(Sheet2!A:A, A3536) &gt; 0, "KEEP", "")</f>
        <v/>
      </c>
    </row>
    <row r="3537" spans="1:18" ht="12.75" customHeight="1" thickBot="1" x14ac:dyDescent="0.3">
      <c r="A3537" t="s">
        <v>1212</v>
      </c>
      <c r="B3537" s="22" t="s">
        <v>2019</v>
      </c>
      <c r="C3537" s="1"/>
      <c r="D3537" t="s">
        <v>5361</v>
      </c>
      <c r="E3537" s="12" t="s">
        <v>2126</v>
      </c>
      <c r="F3537" t="s">
        <v>3891</v>
      </c>
      <c r="G3537" s="14" t="s">
        <v>49</v>
      </c>
      <c r="H3537" t="s">
        <v>4509</v>
      </c>
      <c r="I3537" t="s">
        <v>6491</v>
      </c>
      <c r="J3537" t="s">
        <v>6492</v>
      </c>
      <c r="K3537" s="7">
        <v>4</v>
      </c>
      <c r="L3537" s="5">
        <v>230</v>
      </c>
      <c r="N3537" t="s">
        <v>8692</v>
      </c>
      <c r="O3537"/>
      <c r="P3537" s="14" t="s">
        <v>55</v>
      </c>
      <c r="Q3537" t="s">
        <v>8511</v>
      </c>
      <c r="R3537" s="14" t="str">
        <f>IF(COUNTIF(Sheet2!A:A, A3537) &gt; 0, "KEEP", "")</f>
        <v/>
      </c>
    </row>
    <row r="3538" spans="1:18" ht="12.75" customHeight="1" thickBot="1" x14ac:dyDescent="0.3">
      <c r="A3538" t="s">
        <v>1213</v>
      </c>
      <c r="B3538" s="22" t="s">
        <v>2019</v>
      </c>
      <c r="C3538" s="1"/>
      <c r="D3538" t="s">
        <v>5362</v>
      </c>
      <c r="E3538" s="12" t="s">
        <v>2126</v>
      </c>
      <c r="F3538" t="s">
        <v>3892</v>
      </c>
      <c r="G3538" s="14" t="s">
        <v>49</v>
      </c>
      <c r="H3538" t="s">
        <v>4509</v>
      </c>
      <c r="I3538" t="s">
        <v>7116</v>
      </c>
      <c r="J3538" t="s">
        <v>7217</v>
      </c>
      <c r="K3538" s="7">
        <v>1</v>
      </c>
      <c r="L3538" s="5">
        <v>19700</v>
      </c>
      <c r="N3538" t="s">
        <v>8692</v>
      </c>
      <c r="O3538"/>
      <c r="P3538" s="14" t="s">
        <v>55</v>
      </c>
      <c r="Q3538" t="s">
        <v>8511</v>
      </c>
      <c r="R3538" s="14" t="str">
        <f>IF(COUNTIF(Sheet2!A:A, A3538) &gt; 0, "KEEP", "")</f>
        <v/>
      </c>
    </row>
    <row r="3539" spans="1:18" ht="12.75" customHeight="1" thickBot="1" x14ac:dyDescent="0.3">
      <c r="A3539" t="s">
        <v>1213</v>
      </c>
      <c r="B3539" s="22" t="s">
        <v>2019</v>
      </c>
      <c r="C3539" s="1"/>
      <c r="D3539" t="s">
        <v>5362</v>
      </c>
      <c r="E3539" s="12" t="s">
        <v>2126</v>
      </c>
      <c r="F3539" t="s">
        <v>3892</v>
      </c>
      <c r="G3539" s="14" t="s">
        <v>49</v>
      </c>
      <c r="H3539" t="s">
        <v>4509</v>
      </c>
      <c r="I3539" t="s">
        <v>7218</v>
      </c>
      <c r="J3539" t="s">
        <v>7219</v>
      </c>
      <c r="K3539" s="7">
        <v>4</v>
      </c>
      <c r="L3539" s="5">
        <v>1990</v>
      </c>
      <c r="N3539" t="s">
        <v>8692</v>
      </c>
      <c r="O3539"/>
      <c r="P3539" s="14" t="s">
        <v>55</v>
      </c>
      <c r="Q3539" t="s">
        <v>8511</v>
      </c>
      <c r="R3539" s="14" t="str">
        <f>IF(COUNTIF(Sheet2!A:A, A3539) &gt; 0, "KEEP", "")</f>
        <v/>
      </c>
    </row>
    <row r="3540" spans="1:18" ht="12.75" customHeight="1" thickBot="1" x14ac:dyDescent="0.3">
      <c r="A3540" t="s">
        <v>1213</v>
      </c>
      <c r="B3540" s="22" t="s">
        <v>2019</v>
      </c>
      <c r="C3540" s="1"/>
      <c r="D3540" t="s">
        <v>5362</v>
      </c>
      <c r="E3540" s="12" t="s">
        <v>2126</v>
      </c>
      <c r="F3540" t="s">
        <v>3892</v>
      </c>
      <c r="G3540" s="14" t="s">
        <v>49</v>
      </c>
      <c r="H3540" t="s">
        <v>4509</v>
      </c>
      <c r="I3540" t="s">
        <v>20</v>
      </c>
      <c r="J3540" t="s">
        <v>21</v>
      </c>
      <c r="K3540" s="7">
        <v>4</v>
      </c>
      <c r="L3540" s="5">
        <v>500</v>
      </c>
      <c r="N3540" t="s">
        <v>8692</v>
      </c>
      <c r="O3540"/>
      <c r="P3540" s="14" t="s">
        <v>55</v>
      </c>
      <c r="Q3540" t="s">
        <v>8511</v>
      </c>
      <c r="R3540" s="14" t="str">
        <f>IF(COUNTIF(Sheet2!A:A, A3540) &gt; 0, "KEEP", "")</f>
        <v/>
      </c>
    </row>
    <row r="3541" spans="1:18" ht="12.75" customHeight="1" thickBot="1" x14ac:dyDescent="0.3">
      <c r="A3541" t="s">
        <v>1213</v>
      </c>
      <c r="B3541" s="22" t="s">
        <v>2019</v>
      </c>
      <c r="C3541" s="1"/>
      <c r="D3541" t="s">
        <v>5362</v>
      </c>
      <c r="E3541" s="12" t="s">
        <v>2126</v>
      </c>
      <c r="F3541" t="s">
        <v>3892</v>
      </c>
      <c r="G3541" s="14" t="s">
        <v>49</v>
      </c>
      <c r="H3541" t="s">
        <v>4509</v>
      </c>
      <c r="I3541" t="s">
        <v>6491</v>
      </c>
      <c r="J3541" t="s">
        <v>6492</v>
      </c>
      <c r="K3541" s="7">
        <v>4</v>
      </c>
      <c r="L3541" s="5">
        <v>230</v>
      </c>
      <c r="N3541" t="s">
        <v>8692</v>
      </c>
      <c r="O3541"/>
      <c r="P3541" s="14" t="s">
        <v>55</v>
      </c>
      <c r="Q3541" t="s">
        <v>8511</v>
      </c>
      <c r="R3541" s="14" t="str">
        <f>IF(COUNTIF(Sheet2!A:A, A3541) &gt; 0, "KEEP", "")</f>
        <v/>
      </c>
    </row>
    <row r="3542" spans="1:18" ht="12.75" customHeight="1" thickBot="1" x14ac:dyDescent="0.3">
      <c r="A3542" t="s">
        <v>1214</v>
      </c>
      <c r="B3542" s="22" t="s">
        <v>2019</v>
      </c>
      <c r="C3542" s="1"/>
      <c r="D3542" t="s">
        <v>5363</v>
      </c>
      <c r="E3542" s="12" t="s">
        <v>2126</v>
      </c>
      <c r="F3542" t="s">
        <v>3893</v>
      </c>
      <c r="G3542" s="14" t="s">
        <v>49</v>
      </c>
      <c r="H3542" t="s">
        <v>4509</v>
      </c>
      <c r="I3542" t="s">
        <v>7116</v>
      </c>
      <c r="J3542" t="s">
        <v>7217</v>
      </c>
      <c r="K3542" s="7">
        <v>1</v>
      </c>
      <c r="L3542" s="5">
        <v>19700</v>
      </c>
      <c r="N3542" t="s">
        <v>8692</v>
      </c>
      <c r="O3542"/>
      <c r="P3542" s="14" t="s">
        <v>55</v>
      </c>
      <c r="Q3542" t="s">
        <v>8511</v>
      </c>
      <c r="R3542" s="14" t="str">
        <f>IF(COUNTIF(Sheet2!A:A, A3542) &gt; 0, "KEEP", "")</f>
        <v/>
      </c>
    </row>
    <row r="3543" spans="1:18" ht="12.75" customHeight="1" thickBot="1" x14ac:dyDescent="0.3">
      <c r="A3543" t="s">
        <v>1214</v>
      </c>
      <c r="B3543" s="22" t="s">
        <v>2019</v>
      </c>
      <c r="C3543" s="1"/>
      <c r="D3543" t="s">
        <v>5363</v>
      </c>
      <c r="E3543" s="12" t="s">
        <v>2126</v>
      </c>
      <c r="F3543" t="s">
        <v>3893</v>
      </c>
      <c r="G3543" s="14" t="s">
        <v>49</v>
      </c>
      <c r="H3543" t="s">
        <v>4509</v>
      </c>
      <c r="I3543" t="s">
        <v>7218</v>
      </c>
      <c r="J3543" t="s">
        <v>7219</v>
      </c>
      <c r="K3543" s="7">
        <v>3</v>
      </c>
      <c r="L3543" s="5">
        <v>1990</v>
      </c>
      <c r="N3543" t="s">
        <v>8692</v>
      </c>
      <c r="O3543"/>
      <c r="P3543" s="14" t="s">
        <v>55</v>
      </c>
      <c r="Q3543" t="s">
        <v>8511</v>
      </c>
      <c r="R3543" s="14" t="str">
        <f>IF(COUNTIF(Sheet2!A:A, A3543) &gt; 0, "KEEP", "")</f>
        <v/>
      </c>
    </row>
    <row r="3544" spans="1:18" ht="12.75" customHeight="1" thickBot="1" x14ac:dyDescent="0.3">
      <c r="A3544" t="s">
        <v>1214</v>
      </c>
      <c r="B3544" s="22" t="s">
        <v>2019</v>
      </c>
      <c r="C3544" s="1"/>
      <c r="D3544" t="s">
        <v>5363</v>
      </c>
      <c r="E3544" s="12" t="s">
        <v>2126</v>
      </c>
      <c r="F3544" t="s">
        <v>3893</v>
      </c>
      <c r="G3544" s="14" t="s">
        <v>49</v>
      </c>
      <c r="H3544" t="s">
        <v>4509</v>
      </c>
      <c r="I3544" t="s">
        <v>20</v>
      </c>
      <c r="J3544" t="s">
        <v>21</v>
      </c>
      <c r="K3544" s="7">
        <v>3</v>
      </c>
      <c r="L3544" s="5">
        <v>500</v>
      </c>
      <c r="N3544" t="s">
        <v>8692</v>
      </c>
      <c r="O3544"/>
      <c r="P3544" s="14" t="s">
        <v>55</v>
      </c>
      <c r="Q3544" t="s">
        <v>8511</v>
      </c>
      <c r="R3544" s="14" t="str">
        <f>IF(COUNTIF(Sheet2!A:A, A3544) &gt; 0, "KEEP", "")</f>
        <v/>
      </c>
    </row>
    <row r="3545" spans="1:18" ht="12.75" customHeight="1" thickBot="1" x14ac:dyDescent="0.3">
      <c r="A3545" t="s">
        <v>1214</v>
      </c>
      <c r="B3545" s="22" t="s">
        <v>2019</v>
      </c>
      <c r="C3545" s="1"/>
      <c r="D3545" t="s">
        <v>5363</v>
      </c>
      <c r="E3545" s="12" t="s">
        <v>2126</v>
      </c>
      <c r="F3545" t="s">
        <v>3893</v>
      </c>
      <c r="G3545" s="14" t="s">
        <v>49</v>
      </c>
      <c r="H3545" t="s">
        <v>4509</v>
      </c>
      <c r="I3545" t="s">
        <v>6491</v>
      </c>
      <c r="J3545" t="s">
        <v>6492</v>
      </c>
      <c r="K3545" s="7">
        <v>3</v>
      </c>
      <c r="L3545" s="5">
        <v>230</v>
      </c>
      <c r="N3545" t="s">
        <v>8692</v>
      </c>
      <c r="O3545"/>
      <c r="P3545" s="14" t="s">
        <v>55</v>
      </c>
      <c r="Q3545" t="s">
        <v>8511</v>
      </c>
      <c r="R3545" s="14" t="str">
        <f>IF(COUNTIF(Sheet2!A:A, A3545) &gt; 0, "KEEP", "")</f>
        <v/>
      </c>
    </row>
    <row r="3546" spans="1:18" ht="12.75" customHeight="1" thickBot="1" x14ac:dyDescent="0.3">
      <c r="A3546" t="s">
        <v>1215</v>
      </c>
      <c r="B3546" s="22" t="s">
        <v>2019</v>
      </c>
      <c r="C3546" s="1"/>
      <c r="D3546" t="s">
        <v>5364</v>
      </c>
      <c r="E3546" s="12" t="s">
        <v>2126</v>
      </c>
      <c r="F3546" t="s">
        <v>3894</v>
      </c>
      <c r="G3546" s="14" t="s">
        <v>49</v>
      </c>
      <c r="H3546" t="s">
        <v>4509</v>
      </c>
      <c r="I3546" t="s">
        <v>7116</v>
      </c>
      <c r="J3546" t="s">
        <v>7217</v>
      </c>
      <c r="K3546" s="7">
        <v>1</v>
      </c>
      <c r="L3546" s="5">
        <v>19700</v>
      </c>
      <c r="N3546" t="s">
        <v>8692</v>
      </c>
      <c r="O3546"/>
      <c r="P3546" s="14" t="s">
        <v>55</v>
      </c>
      <c r="Q3546" t="s">
        <v>8511</v>
      </c>
      <c r="R3546" s="14" t="str">
        <f>IF(COUNTIF(Sheet2!A:A, A3546) &gt; 0, "KEEP", "")</f>
        <v/>
      </c>
    </row>
    <row r="3547" spans="1:18" ht="12.75" customHeight="1" thickBot="1" x14ac:dyDescent="0.3">
      <c r="A3547" t="s">
        <v>1215</v>
      </c>
      <c r="B3547" s="22" t="s">
        <v>2019</v>
      </c>
      <c r="C3547" s="1"/>
      <c r="D3547" t="s">
        <v>5364</v>
      </c>
      <c r="E3547" s="12" t="s">
        <v>2126</v>
      </c>
      <c r="F3547" t="s">
        <v>3894</v>
      </c>
      <c r="G3547" s="14" t="s">
        <v>49</v>
      </c>
      <c r="H3547" t="s">
        <v>4509</v>
      </c>
      <c r="I3547" t="s">
        <v>7218</v>
      </c>
      <c r="J3547" t="s">
        <v>7219</v>
      </c>
      <c r="K3547" s="7">
        <v>3</v>
      </c>
      <c r="L3547" s="5">
        <v>1990</v>
      </c>
      <c r="N3547" t="s">
        <v>8692</v>
      </c>
      <c r="O3547"/>
      <c r="P3547" s="14" t="s">
        <v>55</v>
      </c>
      <c r="Q3547" t="s">
        <v>8511</v>
      </c>
      <c r="R3547" s="14" t="str">
        <f>IF(COUNTIF(Sheet2!A:A, A3547) &gt; 0, "KEEP", "")</f>
        <v/>
      </c>
    </row>
    <row r="3548" spans="1:18" ht="12.75" customHeight="1" thickBot="1" x14ac:dyDescent="0.3">
      <c r="A3548" t="s">
        <v>1215</v>
      </c>
      <c r="B3548" s="22" t="s">
        <v>2019</v>
      </c>
      <c r="C3548" s="1"/>
      <c r="D3548" t="s">
        <v>5364</v>
      </c>
      <c r="E3548" s="12" t="s">
        <v>2126</v>
      </c>
      <c r="F3548" t="s">
        <v>3894</v>
      </c>
      <c r="G3548" s="14" t="s">
        <v>49</v>
      </c>
      <c r="H3548" t="s">
        <v>4509</v>
      </c>
      <c r="I3548" t="s">
        <v>20</v>
      </c>
      <c r="J3548" t="s">
        <v>21</v>
      </c>
      <c r="K3548" s="7">
        <v>3</v>
      </c>
      <c r="L3548" s="5">
        <v>500</v>
      </c>
      <c r="N3548" t="s">
        <v>8692</v>
      </c>
      <c r="O3548"/>
      <c r="P3548" s="14" t="s">
        <v>55</v>
      </c>
      <c r="Q3548" t="s">
        <v>8511</v>
      </c>
      <c r="R3548" s="14" t="str">
        <f>IF(COUNTIF(Sheet2!A:A, A3548) &gt; 0, "KEEP", "")</f>
        <v/>
      </c>
    </row>
    <row r="3549" spans="1:18" ht="12.75" customHeight="1" thickBot="1" x14ac:dyDescent="0.3">
      <c r="A3549" t="s">
        <v>1215</v>
      </c>
      <c r="B3549" s="22" t="s">
        <v>2019</v>
      </c>
      <c r="C3549" s="1"/>
      <c r="D3549" t="s">
        <v>5364</v>
      </c>
      <c r="E3549" s="12" t="s">
        <v>2126</v>
      </c>
      <c r="F3549" t="s">
        <v>3894</v>
      </c>
      <c r="G3549" s="14" t="s">
        <v>49</v>
      </c>
      <c r="H3549" t="s">
        <v>4509</v>
      </c>
      <c r="I3549" t="s">
        <v>6491</v>
      </c>
      <c r="J3549" t="s">
        <v>6492</v>
      </c>
      <c r="K3549" s="7">
        <v>3</v>
      </c>
      <c r="L3549" s="5">
        <v>230</v>
      </c>
      <c r="N3549" t="s">
        <v>8692</v>
      </c>
      <c r="O3549"/>
      <c r="P3549" s="14" t="s">
        <v>55</v>
      </c>
      <c r="Q3549" t="s">
        <v>8511</v>
      </c>
      <c r="R3549" s="14" t="str">
        <f>IF(COUNTIF(Sheet2!A:A, A3549) &gt; 0, "KEEP", "")</f>
        <v/>
      </c>
    </row>
    <row r="3550" spans="1:18" ht="12.75" customHeight="1" thickBot="1" x14ac:dyDescent="0.3">
      <c r="A3550" t="s">
        <v>1216</v>
      </c>
      <c r="B3550" s="22" t="s">
        <v>2019</v>
      </c>
      <c r="C3550" s="1"/>
      <c r="D3550" t="s">
        <v>5365</v>
      </c>
      <c r="E3550" s="12" t="s">
        <v>2126</v>
      </c>
      <c r="F3550" t="s">
        <v>3895</v>
      </c>
      <c r="G3550" s="14" t="s">
        <v>49</v>
      </c>
      <c r="H3550" t="s">
        <v>4509</v>
      </c>
      <c r="I3550" t="s">
        <v>7116</v>
      </c>
      <c r="J3550" t="s">
        <v>7217</v>
      </c>
      <c r="K3550" s="7">
        <v>1</v>
      </c>
      <c r="L3550" s="5">
        <v>19700</v>
      </c>
      <c r="N3550" t="s">
        <v>8692</v>
      </c>
      <c r="O3550"/>
      <c r="P3550" s="14" t="s">
        <v>55</v>
      </c>
      <c r="Q3550" t="s">
        <v>8511</v>
      </c>
      <c r="R3550" s="14" t="str">
        <f>IF(COUNTIF(Sheet2!A:A, A3550) &gt; 0, "KEEP", "")</f>
        <v/>
      </c>
    </row>
    <row r="3551" spans="1:18" ht="12.75" customHeight="1" thickBot="1" x14ac:dyDescent="0.3">
      <c r="A3551" t="s">
        <v>1216</v>
      </c>
      <c r="B3551" s="22" t="s">
        <v>2019</v>
      </c>
      <c r="C3551" s="1"/>
      <c r="D3551" t="s">
        <v>5365</v>
      </c>
      <c r="E3551" s="12" t="s">
        <v>2126</v>
      </c>
      <c r="F3551" t="s">
        <v>3895</v>
      </c>
      <c r="G3551" s="14" t="s">
        <v>49</v>
      </c>
      <c r="H3551" t="s">
        <v>4509</v>
      </c>
      <c r="I3551" t="s">
        <v>7218</v>
      </c>
      <c r="J3551" t="s">
        <v>7219</v>
      </c>
      <c r="K3551" s="7">
        <v>4</v>
      </c>
      <c r="L3551" s="5">
        <v>1990</v>
      </c>
      <c r="N3551" t="s">
        <v>8692</v>
      </c>
      <c r="O3551"/>
      <c r="P3551" s="14" t="s">
        <v>55</v>
      </c>
      <c r="Q3551" t="s">
        <v>8511</v>
      </c>
      <c r="R3551" s="14" t="str">
        <f>IF(COUNTIF(Sheet2!A:A, A3551) &gt; 0, "KEEP", "")</f>
        <v/>
      </c>
    </row>
    <row r="3552" spans="1:18" ht="12.75" customHeight="1" thickBot="1" x14ac:dyDescent="0.3">
      <c r="A3552" t="s">
        <v>1216</v>
      </c>
      <c r="B3552" s="22" t="s">
        <v>2019</v>
      </c>
      <c r="C3552" s="1"/>
      <c r="D3552" t="s">
        <v>5365</v>
      </c>
      <c r="E3552" s="12" t="s">
        <v>2126</v>
      </c>
      <c r="F3552" t="s">
        <v>3895</v>
      </c>
      <c r="G3552" s="14" t="s">
        <v>49</v>
      </c>
      <c r="H3552" t="s">
        <v>4509</v>
      </c>
      <c r="I3552" t="s">
        <v>20</v>
      </c>
      <c r="J3552" t="s">
        <v>21</v>
      </c>
      <c r="K3552" s="7">
        <v>4</v>
      </c>
      <c r="L3552" s="5">
        <v>500</v>
      </c>
      <c r="N3552" t="s">
        <v>8692</v>
      </c>
      <c r="O3552"/>
      <c r="P3552" s="14" t="s">
        <v>55</v>
      </c>
      <c r="Q3552" t="s">
        <v>8511</v>
      </c>
      <c r="R3552" s="14" t="str">
        <f>IF(COUNTIF(Sheet2!A:A, A3552) &gt; 0, "KEEP", "")</f>
        <v/>
      </c>
    </row>
    <row r="3553" spans="1:18" ht="12.75" customHeight="1" thickBot="1" x14ac:dyDescent="0.3">
      <c r="A3553" t="s">
        <v>1216</v>
      </c>
      <c r="B3553" s="22" t="s">
        <v>2019</v>
      </c>
      <c r="C3553" s="1"/>
      <c r="D3553" t="s">
        <v>5365</v>
      </c>
      <c r="E3553" s="12" t="s">
        <v>2126</v>
      </c>
      <c r="F3553" t="s">
        <v>3895</v>
      </c>
      <c r="G3553" s="14" t="s">
        <v>49</v>
      </c>
      <c r="H3553" t="s">
        <v>4509</v>
      </c>
      <c r="I3553" t="s">
        <v>6491</v>
      </c>
      <c r="J3553" t="s">
        <v>6492</v>
      </c>
      <c r="K3553" s="7">
        <v>4</v>
      </c>
      <c r="L3553" s="5">
        <v>230</v>
      </c>
      <c r="N3553" t="s">
        <v>8692</v>
      </c>
      <c r="O3553"/>
      <c r="P3553" s="14" t="s">
        <v>55</v>
      </c>
      <c r="Q3553" t="s">
        <v>8511</v>
      </c>
      <c r="R3553" s="14" t="str">
        <f>IF(COUNTIF(Sheet2!A:A, A3553) &gt; 0, "KEEP", "")</f>
        <v/>
      </c>
    </row>
    <row r="3554" spans="1:18" ht="12.75" customHeight="1" thickBot="1" x14ac:dyDescent="0.3">
      <c r="A3554" t="s">
        <v>1217</v>
      </c>
      <c r="B3554" s="22" t="s">
        <v>2019</v>
      </c>
      <c r="C3554" s="1"/>
      <c r="D3554" t="s">
        <v>5366</v>
      </c>
      <c r="E3554" s="12" t="s">
        <v>2126</v>
      </c>
      <c r="F3554" t="s">
        <v>3896</v>
      </c>
      <c r="G3554" s="14" t="s">
        <v>49</v>
      </c>
      <c r="H3554" t="s">
        <v>4507</v>
      </c>
      <c r="I3554" t="s">
        <v>7116</v>
      </c>
      <c r="J3554" t="s">
        <v>7217</v>
      </c>
      <c r="K3554" s="7">
        <v>1</v>
      </c>
      <c r="L3554" s="5">
        <v>19700</v>
      </c>
      <c r="N3554" t="s">
        <v>8692</v>
      </c>
      <c r="O3554"/>
      <c r="P3554" s="14" t="s">
        <v>55</v>
      </c>
      <c r="Q3554" t="s">
        <v>8511</v>
      </c>
      <c r="R3554" s="14" t="str">
        <f>IF(COUNTIF(Sheet2!A:A, A3554) &gt; 0, "KEEP", "")</f>
        <v/>
      </c>
    </row>
    <row r="3555" spans="1:18" ht="12.75" customHeight="1" thickBot="1" x14ac:dyDescent="0.3">
      <c r="A3555" t="s">
        <v>1217</v>
      </c>
      <c r="B3555" s="22" t="s">
        <v>2019</v>
      </c>
      <c r="C3555" s="1"/>
      <c r="D3555" t="s">
        <v>5366</v>
      </c>
      <c r="E3555" s="12" t="s">
        <v>2126</v>
      </c>
      <c r="F3555" t="s">
        <v>3896</v>
      </c>
      <c r="G3555" s="14" t="s">
        <v>49</v>
      </c>
      <c r="H3555" t="s">
        <v>4507</v>
      </c>
      <c r="I3555" t="s">
        <v>7218</v>
      </c>
      <c r="J3555" t="s">
        <v>7219</v>
      </c>
      <c r="K3555" s="7">
        <v>4</v>
      </c>
      <c r="L3555" s="5">
        <v>1990</v>
      </c>
      <c r="N3555" t="s">
        <v>8692</v>
      </c>
      <c r="O3555"/>
      <c r="P3555" s="14" t="s">
        <v>55</v>
      </c>
      <c r="Q3555" t="s">
        <v>8511</v>
      </c>
      <c r="R3555" s="14" t="str">
        <f>IF(COUNTIF(Sheet2!A:A, A3555) &gt; 0, "KEEP", "")</f>
        <v/>
      </c>
    </row>
    <row r="3556" spans="1:18" ht="12.75" customHeight="1" thickBot="1" x14ac:dyDescent="0.3">
      <c r="A3556" t="s">
        <v>1217</v>
      </c>
      <c r="B3556" s="22" t="s">
        <v>2019</v>
      </c>
      <c r="C3556" s="1"/>
      <c r="D3556" t="s">
        <v>5366</v>
      </c>
      <c r="E3556" s="12" t="s">
        <v>2126</v>
      </c>
      <c r="F3556" t="s">
        <v>3896</v>
      </c>
      <c r="G3556" s="14" t="s">
        <v>49</v>
      </c>
      <c r="H3556" t="s">
        <v>4507</v>
      </c>
      <c r="I3556" t="s">
        <v>20</v>
      </c>
      <c r="J3556" t="s">
        <v>21</v>
      </c>
      <c r="K3556" s="7">
        <v>4</v>
      </c>
      <c r="L3556" s="5">
        <v>500</v>
      </c>
      <c r="N3556" t="s">
        <v>8692</v>
      </c>
      <c r="O3556"/>
      <c r="P3556" s="14" t="s">
        <v>55</v>
      </c>
      <c r="Q3556" t="s">
        <v>8511</v>
      </c>
      <c r="R3556" s="14" t="str">
        <f>IF(COUNTIF(Sheet2!A:A, A3556) &gt; 0, "KEEP", "")</f>
        <v/>
      </c>
    </row>
    <row r="3557" spans="1:18" ht="12.75" customHeight="1" thickBot="1" x14ac:dyDescent="0.3">
      <c r="A3557" t="s">
        <v>1217</v>
      </c>
      <c r="B3557" s="22" t="s">
        <v>2019</v>
      </c>
      <c r="C3557" s="1"/>
      <c r="D3557" t="s">
        <v>5366</v>
      </c>
      <c r="E3557" s="12" t="s">
        <v>2126</v>
      </c>
      <c r="F3557" t="s">
        <v>3896</v>
      </c>
      <c r="G3557" s="14" t="s">
        <v>49</v>
      </c>
      <c r="H3557" t="s">
        <v>4507</v>
      </c>
      <c r="I3557" t="s">
        <v>6491</v>
      </c>
      <c r="J3557" t="s">
        <v>6492</v>
      </c>
      <c r="K3557" s="7">
        <v>4</v>
      </c>
      <c r="L3557" s="5">
        <v>230</v>
      </c>
      <c r="N3557" t="s">
        <v>8692</v>
      </c>
      <c r="O3557"/>
      <c r="P3557" s="14" t="s">
        <v>55</v>
      </c>
      <c r="Q3557" t="s">
        <v>8511</v>
      </c>
      <c r="R3557" s="14" t="str">
        <f>IF(COUNTIF(Sheet2!A:A, A3557) &gt; 0, "KEEP", "")</f>
        <v/>
      </c>
    </row>
    <row r="3558" spans="1:18" ht="12.75" customHeight="1" thickBot="1" x14ac:dyDescent="0.3">
      <c r="A3558" t="s">
        <v>1218</v>
      </c>
      <c r="B3558" s="22" t="s">
        <v>2019</v>
      </c>
      <c r="C3558" s="1"/>
      <c r="D3558" t="s">
        <v>5635</v>
      </c>
      <c r="E3558" s="12" t="s">
        <v>2126</v>
      </c>
      <c r="F3558" t="s">
        <v>3897</v>
      </c>
      <c r="G3558" s="14" t="s">
        <v>49</v>
      </c>
      <c r="H3558" t="s">
        <v>4507</v>
      </c>
      <c r="I3558" t="s">
        <v>7116</v>
      </c>
      <c r="J3558" t="s">
        <v>7217</v>
      </c>
      <c r="K3558" s="7">
        <v>1</v>
      </c>
      <c r="L3558" s="5">
        <v>19700</v>
      </c>
      <c r="N3558" t="s">
        <v>8692</v>
      </c>
      <c r="O3558"/>
      <c r="P3558" s="14" t="s">
        <v>55</v>
      </c>
      <c r="Q3558" t="s">
        <v>8511</v>
      </c>
      <c r="R3558" s="14" t="str">
        <f>IF(COUNTIF(Sheet2!A:A, A3558) &gt; 0, "KEEP", "")</f>
        <v/>
      </c>
    </row>
    <row r="3559" spans="1:18" ht="12.75" customHeight="1" thickBot="1" x14ac:dyDescent="0.3">
      <c r="A3559" t="s">
        <v>1218</v>
      </c>
      <c r="B3559" s="22" t="s">
        <v>2019</v>
      </c>
      <c r="C3559" s="1"/>
      <c r="D3559" t="s">
        <v>5635</v>
      </c>
      <c r="E3559" s="12" t="s">
        <v>2126</v>
      </c>
      <c r="F3559" t="s">
        <v>3897</v>
      </c>
      <c r="G3559" s="14" t="s">
        <v>49</v>
      </c>
      <c r="H3559" t="s">
        <v>4507</v>
      </c>
      <c r="I3559" t="s">
        <v>7218</v>
      </c>
      <c r="J3559" t="s">
        <v>7219</v>
      </c>
      <c r="K3559" s="7">
        <v>3</v>
      </c>
      <c r="L3559" s="5">
        <v>1990</v>
      </c>
      <c r="N3559" t="s">
        <v>8692</v>
      </c>
      <c r="O3559"/>
      <c r="P3559" s="14" t="s">
        <v>55</v>
      </c>
      <c r="Q3559" t="s">
        <v>8511</v>
      </c>
      <c r="R3559" s="14" t="str">
        <f>IF(COUNTIF(Sheet2!A:A, A3559) &gt; 0, "KEEP", "")</f>
        <v/>
      </c>
    </row>
    <row r="3560" spans="1:18" ht="12.75" customHeight="1" thickBot="1" x14ac:dyDescent="0.3">
      <c r="A3560" t="s">
        <v>1218</v>
      </c>
      <c r="B3560" s="22" t="s">
        <v>2019</v>
      </c>
      <c r="C3560" s="1"/>
      <c r="D3560" t="s">
        <v>5635</v>
      </c>
      <c r="E3560" s="12" t="s">
        <v>2126</v>
      </c>
      <c r="F3560" t="s">
        <v>3897</v>
      </c>
      <c r="G3560" s="14" t="s">
        <v>49</v>
      </c>
      <c r="H3560" t="s">
        <v>4507</v>
      </c>
      <c r="I3560" t="s">
        <v>20</v>
      </c>
      <c r="J3560" t="s">
        <v>21</v>
      </c>
      <c r="K3560" s="7">
        <v>3</v>
      </c>
      <c r="L3560" s="5">
        <v>500</v>
      </c>
      <c r="N3560" t="s">
        <v>8692</v>
      </c>
      <c r="O3560"/>
      <c r="P3560" s="14" t="s">
        <v>55</v>
      </c>
      <c r="Q3560" t="s">
        <v>8511</v>
      </c>
      <c r="R3560" s="14" t="str">
        <f>IF(COUNTIF(Sheet2!A:A, A3560) &gt; 0, "KEEP", "")</f>
        <v/>
      </c>
    </row>
    <row r="3561" spans="1:18" ht="12.75" customHeight="1" thickBot="1" x14ac:dyDescent="0.3">
      <c r="A3561" t="s">
        <v>1218</v>
      </c>
      <c r="B3561" s="22" t="s">
        <v>2019</v>
      </c>
      <c r="C3561" s="1"/>
      <c r="D3561" t="s">
        <v>5635</v>
      </c>
      <c r="E3561" s="12" t="s">
        <v>2126</v>
      </c>
      <c r="F3561" t="s">
        <v>3897</v>
      </c>
      <c r="G3561" s="14" t="s">
        <v>49</v>
      </c>
      <c r="H3561" t="s">
        <v>4507</v>
      </c>
      <c r="I3561" t="s">
        <v>6491</v>
      </c>
      <c r="J3561" t="s">
        <v>6492</v>
      </c>
      <c r="K3561" s="7">
        <v>3</v>
      </c>
      <c r="L3561" s="5">
        <v>230</v>
      </c>
      <c r="N3561" t="s">
        <v>8692</v>
      </c>
      <c r="O3561"/>
      <c r="P3561" s="14" t="s">
        <v>55</v>
      </c>
      <c r="Q3561" t="s">
        <v>8511</v>
      </c>
      <c r="R3561" s="14" t="str">
        <f>IF(COUNTIF(Sheet2!A:A, A3561) &gt; 0, "KEEP", "")</f>
        <v/>
      </c>
    </row>
    <row r="3562" spans="1:18" ht="12.75" customHeight="1" thickBot="1" x14ac:dyDescent="0.3">
      <c r="A3562" t="s">
        <v>1219</v>
      </c>
      <c r="B3562" s="22" t="s">
        <v>2019</v>
      </c>
      <c r="C3562" s="1"/>
      <c r="D3562" t="s">
        <v>5367</v>
      </c>
      <c r="E3562" s="12" t="s">
        <v>2126</v>
      </c>
      <c r="F3562" t="s">
        <v>3898</v>
      </c>
      <c r="G3562" s="14" t="s">
        <v>49</v>
      </c>
      <c r="H3562">
        <v>0</v>
      </c>
      <c r="I3562" t="s">
        <v>7116</v>
      </c>
      <c r="J3562" t="s">
        <v>7217</v>
      </c>
      <c r="K3562" s="7">
        <v>1</v>
      </c>
      <c r="L3562" s="5">
        <v>19700</v>
      </c>
      <c r="N3562" t="s">
        <v>8692</v>
      </c>
      <c r="O3562"/>
      <c r="P3562" s="14" t="s">
        <v>55</v>
      </c>
      <c r="Q3562" t="s">
        <v>8511</v>
      </c>
      <c r="R3562" s="14" t="str">
        <f>IF(COUNTIF(Sheet2!A:A, A3562) &gt; 0, "KEEP", "")</f>
        <v/>
      </c>
    </row>
    <row r="3563" spans="1:18" ht="12.75" customHeight="1" thickBot="1" x14ac:dyDescent="0.3">
      <c r="A3563" t="s">
        <v>1219</v>
      </c>
      <c r="B3563" s="22" t="s">
        <v>2019</v>
      </c>
      <c r="C3563" s="1"/>
      <c r="D3563" t="s">
        <v>5367</v>
      </c>
      <c r="E3563" s="12" t="s">
        <v>2126</v>
      </c>
      <c r="F3563" t="s">
        <v>3898</v>
      </c>
      <c r="G3563" s="14" t="s">
        <v>49</v>
      </c>
      <c r="H3563">
        <v>0</v>
      </c>
      <c r="I3563" t="s">
        <v>7218</v>
      </c>
      <c r="J3563" t="s">
        <v>7219</v>
      </c>
      <c r="K3563" s="7">
        <v>3</v>
      </c>
      <c r="L3563" s="5">
        <v>1990</v>
      </c>
      <c r="N3563" t="s">
        <v>8692</v>
      </c>
      <c r="O3563"/>
      <c r="P3563" s="14" t="s">
        <v>55</v>
      </c>
      <c r="Q3563" t="s">
        <v>8511</v>
      </c>
      <c r="R3563" s="14" t="str">
        <f>IF(COUNTIF(Sheet2!A:A, A3563) &gt; 0, "KEEP", "")</f>
        <v/>
      </c>
    </row>
    <row r="3564" spans="1:18" ht="12.75" customHeight="1" thickBot="1" x14ac:dyDescent="0.3">
      <c r="A3564" t="s">
        <v>1219</v>
      </c>
      <c r="B3564" s="22" t="s">
        <v>2019</v>
      </c>
      <c r="C3564" s="1"/>
      <c r="D3564" t="s">
        <v>5367</v>
      </c>
      <c r="E3564" s="12" t="s">
        <v>2126</v>
      </c>
      <c r="F3564" t="s">
        <v>3898</v>
      </c>
      <c r="G3564" s="14" t="s">
        <v>49</v>
      </c>
      <c r="H3564" t="s">
        <v>4507</v>
      </c>
      <c r="I3564" t="s">
        <v>20</v>
      </c>
      <c r="J3564" t="s">
        <v>21</v>
      </c>
      <c r="K3564" s="7">
        <v>3</v>
      </c>
      <c r="L3564" s="5">
        <v>500</v>
      </c>
      <c r="N3564" t="s">
        <v>8692</v>
      </c>
      <c r="O3564"/>
      <c r="P3564" s="14" t="s">
        <v>55</v>
      </c>
      <c r="Q3564" t="s">
        <v>8511</v>
      </c>
      <c r="R3564" s="14" t="str">
        <f>IF(COUNTIF(Sheet2!A:A, A3564) &gt; 0, "KEEP", "")</f>
        <v/>
      </c>
    </row>
    <row r="3565" spans="1:18" ht="12.75" customHeight="1" thickBot="1" x14ac:dyDescent="0.3">
      <c r="A3565" t="s">
        <v>1219</v>
      </c>
      <c r="B3565" s="22" t="s">
        <v>2019</v>
      </c>
      <c r="C3565" s="1"/>
      <c r="D3565" t="s">
        <v>5367</v>
      </c>
      <c r="E3565" s="12" t="s">
        <v>2126</v>
      </c>
      <c r="F3565" t="s">
        <v>3898</v>
      </c>
      <c r="G3565" s="14" t="s">
        <v>49</v>
      </c>
      <c r="H3565" t="s">
        <v>4507</v>
      </c>
      <c r="I3565" t="s">
        <v>6491</v>
      </c>
      <c r="J3565" t="s">
        <v>6492</v>
      </c>
      <c r="K3565" s="7">
        <v>3</v>
      </c>
      <c r="L3565" s="5">
        <v>230</v>
      </c>
      <c r="N3565" t="s">
        <v>8692</v>
      </c>
      <c r="O3565"/>
      <c r="P3565" s="14" t="s">
        <v>55</v>
      </c>
      <c r="Q3565" t="s">
        <v>8511</v>
      </c>
      <c r="R3565" s="14" t="str">
        <f>IF(COUNTIF(Sheet2!A:A, A3565) &gt; 0, "KEEP", "")</f>
        <v/>
      </c>
    </row>
    <row r="3566" spans="1:18" ht="12.75" customHeight="1" thickBot="1" x14ac:dyDescent="0.3">
      <c r="A3566" t="s">
        <v>1220</v>
      </c>
      <c r="B3566" s="22" t="s">
        <v>2019</v>
      </c>
      <c r="C3566" s="1"/>
      <c r="D3566" t="s">
        <v>5368</v>
      </c>
      <c r="E3566" s="12" t="s">
        <v>2126</v>
      </c>
      <c r="F3566" t="s">
        <v>3899</v>
      </c>
      <c r="G3566" s="14" t="s">
        <v>49</v>
      </c>
      <c r="H3566" t="s">
        <v>4507</v>
      </c>
      <c r="I3566" t="s">
        <v>7116</v>
      </c>
      <c r="J3566" t="s">
        <v>7217</v>
      </c>
      <c r="K3566" s="7">
        <v>1</v>
      </c>
      <c r="L3566" s="5">
        <v>19700</v>
      </c>
      <c r="N3566" t="s">
        <v>8692</v>
      </c>
      <c r="O3566"/>
      <c r="P3566" s="14" t="s">
        <v>55</v>
      </c>
      <c r="Q3566" t="s">
        <v>8511</v>
      </c>
      <c r="R3566" s="14" t="str">
        <f>IF(COUNTIF(Sheet2!A:A, A3566) &gt; 0, "KEEP", "")</f>
        <v/>
      </c>
    </row>
    <row r="3567" spans="1:18" ht="12.75" customHeight="1" thickBot="1" x14ac:dyDescent="0.3">
      <c r="A3567" t="s">
        <v>1220</v>
      </c>
      <c r="B3567" s="22" t="s">
        <v>2019</v>
      </c>
      <c r="C3567" s="1"/>
      <c r="D3567" t="s">
        <v>5368</v>
      </c>
      <c r="E3567" s="12" t="s">
        <v>2126</v>
      </c>
      <c r="F3567" t="s">
        <v>3899</v>
      </c>
      <c r="G3567" s="14" t="s">
        <v>49</v>
      </c>
      <c r="H3567" t="s">
        <v>4507</v>
      </c>
      <c r="I3567" t="s">
        <v>7218</v>
      </c>
      <c r="J3567" t="s">
        <v>7219</v>
      </c>
      <c r="K3567" s="7">
        <v>4</v>
      </c>
      <c r="L3567" s="5">
        <v>1990</v>
      </c>
      <c r="N3567" t="s">
        <v>8692</v>
      </c>
      <c r="O3567"/>
      <c r="P3567" s="14" t="s">
        <v>55</v>
      </c>
      <c r="Q3567" t="s">
        <v>8511</v>
      </c>
      <c r="R3567" s="14" t="str">
        <f>IF(COUNTIF(Sheet2!A:A, A3567) &gt; 0, "KEEP", "")</f>
        <v/>
      </c>
    </row>
    <row r="3568" spans="1:18" ht="12.75" customHeight="1" thickBot="1" x14ac:dyDescent="0.3">
      <c r="A3568" t="s">
        <v>1220</v>
      </c>
      <c r="B3568" s="22" t="s">
        <v>2019</v>
      </c>
      <c r="C3568" s="1"/>
      <c r="D3568" t="s">
        <v>5368</v>
      </c>
      <c r="E3568" s="12" t="s">
        <v>2126</v>
      </c>
      <c r="F3568" t="s">
        <v>3899</v>
      </c>
      <c r="G3568" s="14" t="s">
        <v>49</v>
      </c>
      <c r="H3568" t="s">
        <v>4507</v>
      </c>
      <c r="I3568" t="s">
        <v>20</v>
      </c>
      <c r="J3568" t="s">
        <v>21</v>
      </c>
      <c r="K3568" s="7">
        <v>4</v>
      </c>
      <c r="L3568" s="5">
        <v>500</v>
      </c>
      <c r="N3568" t="s">
        <v>8692</v>
      </c>
      <c r="O3568"/>
      <c r="P3568" s="14" t="s">
        <v>55</v>
      </c>
      <c r="Q3568" t="s">
        <v>8511</v>
      </c>
      <c r="R3568" s="14" t="str">
        <f>IF(COUNTIF(Sheet2!A:A, A3568) &gt; 0, "KEEP", "")</f>
        <v/>
      </c>
    </row>
    <row r="3569" spans="1:18" ht="12.75" customHeight="1" thickBot="1" x14ac:dyDescent="0.3">
      <c r="A3569" t="s">
        <v>1220</v>
      </c>
      <c r="B3569" s="22" t="s">
        <v>2019</v>
      </c>
      <c r="C3569" s="1"/>
      <c r="D3569" t="s">
        <v>5368</v>
      </c>
      <c r="E3569" s="12" t="s">
        <v>2126</v>
      </c>
      <c r="F3569" t="s">
        <v>3899</v>
      </c>
      <c r="G3569" s="14" t="s">
        <v>49</v>
      </c>
      <c r="H3569" t="s">
        <v>4507</v>
      </c>
      <c r="I3569" t="s">
        <v>6491</v>
      </c>
      <c r="J3569" t="s">
        <v>6492</v>
      </c>
      <c r="K3569" s="7">
        <v>4</v>
      </c>
      <c r="L3569" s="5">
        <v>230</v>
      </c>
      <c r="N3569" t="s">
        <v>8692</v>
      </c>
      <c r="O3569"/>
      <c r="P3569" s="14" t="s">
        <v>55</v>
      </c>
      <c r="Q3569" t="s">
        <v>8511</v>
      </c>
      <c r="R3569" s="14" t="str">
        <f>IF(COUNTIF(Sheet2!A:A, A3569) &gt; 0, "KEEP", "")</f>
        <v/>
      </c>
    </row>
    <row r="3570" spans="1:18" ht="12.75" customHeight="1" thickBot="1" x14ac:dyDescent="0.3">
      <c r="A3570" t="s">
        <v>1221</v>
      </c>
      <c r="B3570" s="22" t="s">
        <v>2019</v>
      </c>
      <c r="C3570" s="1"/>
      <c r="D3570" t="s">
        <v>5636</v>
      </c>
      <c r="E3570" s="12" t="s">
        <v>2126</v>
      </c>
      <c r="F3570" t="s">
        <v>3900</v>
      </c>
      <c r="G3570" s="14" t="s">
        <v>49</v>
      </c>
      <c r="H3570" t="s">
        <v>4507</v>
      </c>
      <c r="I3570" t="s">
        <v>7116</v>
      </c>
      <c r="J3570" t="s">
        <v>7217</v>
      </c>
      <c r="K3570" s="7">
        <v>1</v>
      </c>
      <c r="L3570" s="5">
        <v>19700</v>
      </c>
      <c r="N3570" t="s">
        <v>8692</v>
      </c>
      <c r="O3570"/>
      <c r="P3570" s="14" t="s">
        <v>55</v>
      </c>
      <c r="Q3570" t="s">
        <v>8511</v>
      </c>
      <c r="R3570" s="14" t="str">
        <f>IF(COUNTIF(Sheet2!A:A, A3570) &gt; 0, "KEEP", "")</f>
        <v/>
      </c>
    </row>
    <row r="3571" spans="1:18" ht="12.75" customHeight="1" thickBot="1" x14ac:dyDescent="0.3">
      <c r="A3571" t="s">
        <v>1221</v>
      </c>
      <c r="B3571" s="22" t="s">
        <v>2019</v>
      </c>
      <c r="C3571" s="1"/>
      <c r="D3571" t="s">
        <v>5636</v>
      </c>
      <c r="E3571" s="12" t="s">
        <v>2126</v>
      </c>
      <c r="F3571" t="s">
        <v>3900</v>
      </c>
      <c r="G3571" s="14" t="s">
        <v>49</v>
      </c>
      <c r="H3571" t="s">
        <v>4507</v>
      </c>
      <c r="I3571" t="s">
        <v>7218</v>
      </c>
      <c r="J3571" t="s">
        <v>7219</v>
      </c>
      <c r="K3571" s="7">
        <v>5</v>
      </c>
      <c r="L3571" s="5">
        <v>1990</v>
      </c>
      <c r="N3571" t="s">
        <v>8692</v>
      </c>
      <c r="O3571"/>
      <c r="P3571" s="14" t="s">
        <v>55</v>
      </c>
      <c r="Q3571" t="s">
        <v>8511</v>
      </c>
      <c r="R3571" s="14" t="str">
        <f>IF(COUNTIF(Sheet2!A:A, A3571) &gt; 0, "KEEP", "")</f>
        <v/>
      </c>
    </row>
    <row r="3572" spans="1:18" ht="12.75" customHeight="1" thickBot="1" x14ac:dyDescent="0.3">
      <c r="A3572" t="s">
        <v>1221</v>
      </c>
      <c r="B3572" s="22" t="s">
        <v>2019</v>
      </c>
      <c r="C3572" s="1"/>
      <c r="D3572" t="s">
        <v>5636</v>
      </c>
      <c r="E3572" s="12" t="s">
        <v>2126</v>
      </c>
      <c r="F3572" t="s">
        <v>3900</v>
      </c>
      <c r="G3572" s="14" t="s">
        <v>49</v>
      </c>
      <c r="H3572" t="s">
        <v>4507</v>
      </c>
      <c r="I3572" t="s">
        <v>20</v>
      </c>
      <c r="J3572" t="s">
        <v>21</v>
      </c>
      <c r="K3572" s="7">
        <v>5</v>
      </c>
      <c r="L3572" s="5">
        <v>500</v>
      </c>
      <c r="N3572" t="s">
        <v>8692</v>
      </c>
      <c r="O3572"/>
      <c r="P3572" s="14" t="s">
        <v>55</v>
      </c>
      <c r="Q3572" t="s">
        <v>8511</v>
      </c>
      <c r="R3572" s="14" t="str">
        <f>IF(COUNTIF(Sheet2!A:A, A3572) &gt; 0, "KEEP", "")</f>
        <v/>
      </c>
    </row>
    <row r="3573" spans="1:18" ht="12.75" customHeight="1" thickBot="1" x14ac:dyDescent="0.3">
      <c r="A3573" t="s">
        <v>1221</v>
      </c>
      <c r="B3573" s="22" t="s">
        <v>2019</v>
      </c>
      <c r="C3573" s="1"/>
      <c r="D3573" t="s">
        <v>5636</v>
      </c>
      <c r="E3573" s="12" t="s">
        <v>2126</v>
      </c>
      <c r="F3573" t="s">
        <v>3900</v>
      </c>
      <c r="G3573" s="14" t="s">
        <v>49</v>
      </c>
      <c r="H3573" t="s">
        <v>4507</v>
      </c>
      <c r="I3573" t="s">
        <v>6491</v>
      </c>
      <c r="J3573" t="s">
        <v>6492</v>
      </c>
      <c r="K3573" s="7">
        <v>5</v>
      </c>
      <c r="L3573" s="5">
        <v>230</v>
      </c>
      <c r="N3573" t="s">
        <v>8692</v>
      </c>
      <c r="O3573"/>
      <c r="P3573" s="14" t="s">
        <v>55</v>
      </c>
      <c r="Q3573" t="s">
        <v>8511</v>
      </c>
      <c r="R3573" s="14" t="str">
        <f>IF(COUNTIF(Sheet2!A:A, A3573) &gt; 0, "KEEP", "")</f>
        <v/>
      </c>
    </row>
    <row r="3574" spans="1:18" ht="12.75" customHeight="1" thickBot="1" x14ac:dyDescent="0.3">
      <c r="A3574" t="s">
        <v>1222</v>
      </c>
      <c r="B3574" s="22" t="s">
        <v>2020</v>
      </c>
      <c r="C3574" s="1"/>
      <c r="D3574" t="s">
        <v>5637</v>
      </c>
      <c r="E3574" s="11" t="s">
        <v>2024</v>
      </c>
      <c r="F3574" t="s">
        <v>3901</v>
      </c>
      <c r="G3574" s="14" t="s">
        <v>49</v>
      </c>
      <c r="H3574" t="s">
        <v>4507</v>
      </c>
      <c r="I3574" t="s">
        <v>6902</v>
      </c>
      <c r="J3574" t="s">
        <v>6897</v>
      </c>
      <c r="K3574" s="7">
        <v>14.73</v>
      </c>
      <c r="L3574" s="5">
        <v>7900</v>
      </c>
      <c r="M3574" s="14" t="s">
        <v>8721</v>
      </c>
      <c r="O3574"/>
      <c r="P3574" s="14" t="s">
        <v>55</v>
      </c>
      <c r="R3574" s="14" t="str">
        <f>IF(COUNTIF(Sheet2!A:A, A3574) &gt; 0, "KEEP", "")</f>
        <v/>
      </c>
    </row>
    <row r="3575" spans="1:18" ht="12.75" customHeight="1" thickBot="1" x14ac:dyDescent="0.3">
      <c r="A3575" t="s">
        <v>1222</v>
      </c>
      <c r="B3575" s="22" t="s">
        <v>2020</v>
      </c>
      <c r="C3575" s="1"/>
      <c r="D3575" t="s">
        <v>5637</v>
      </c>
      <c r="E3575" s="11" t="s">
        <v>2024</v>
      </c>
      <c r="F3575" t="s">
        <v>3901</v>
      </c>
      <c r="G3575" s="14" t="s">
        <v>49</v>
      </c>
      <c r="H3575" t="s">
        <v>4507</v>
      </c>
      <c r="I3575" t="s">
        <v>6903</v>
      </c>
      <c r="J3575" t="s">
        <v>6904</v>
      </c>
      <c r="K3575" s="7">
        <v>5.59</v>
      </c>
      <c r="L3575" s="5">
        <v>11600</v>
      </c>
      <c r="M3575" s="14" t="s">
        <v>8721</v>
      </c>
      <c r="O3575"/>
      <c r="P3575" s="14" t="s">
        <v>55</v>
      </c>
      <c r="R3575" s="14" t="str">
        <f>IF(COUNTIF(Sheet2!A:A, A3575) &gt; 0, "KEEP", "")</f>
        <v/>
      </c>
    </row>
    <row r="3576" spans="1:18" ht="12.75" customHeight="1" thickBot="1" x14ac:dyDescent="0.3">
      <c r="A3576" t="s">
        <v>1223</v>
      </c>
      <c r="B3576" s="22" t="s">
        <v>2020</v>
      </c>
      <c r="C3576" s="1"/>
      <c r="D3576" t="s">
        <v>5638</v>
      </c>
      <c r="E3576" s="11" t="s">
        <v>2024</v>
      </c>
      <c r="F3576" t="s">
        <v>3902</v>
      </c>
      <c r="G3576" s="14" t="s">
        <v>49</v>
      </c>
      <c r="H3576" t="s">
        <v>4507</v>
      </c>
      <c r="I3576" t="s">
        <v>6902</v>
      </c>
      <c r="J3576" t="s">
        <v>6897</v>
      </c>
      <c r="K3576" s="7">
        <v>14.73</v>
      </c>
      <c r="L3576" s="5">
        <v>7900</v>
      </c>
      <c r="M3576" s="14" t="s">
        <v>8721</v>
      </c>
      <c r="O3576"/>
      <c r="P3576" s="14" t="s">
        <v>55</v>
      </c>
      <c r="R3576" s="14" t="str">
        <f>IF(COUNTIF(Sheet2!A:A, A3576) &gt; 0, "KEEP", "")</f>
        <v/>
      </c>
    </row>
    <row r="3577" spans="1:18" ht="12.75" customHeight="1" thickBot="1" x14ac:dyDescent="0.3">
      <c r="A3577" t="s">
        <v>1223</v>
      </c>
      <c r="B3577" s="22" t="s">
        <v>2020</v>
      </c>
      <c r="C3577" s="1"/>
      <c r="D3577" t="s">
        <v>5638</v>
      </c>
      <c r="E3577" s="11" t="s">
        <v>2024</v>
      </c>
      <c r="F3577" t="s">
        <v>3902</v>
      </c>
      <c r="G3577" s="14" t="s">
        <v>49</v>
      </c>
      <c r="H3577" t="s">
        <v>4507</v>
      </c>
      <c r="I3577" t="s">
        <v>6903</v>
      </c>
      <c r="J3577" t="s">
        <v>6904</v>
      </c>
      <c r="K3577" s="7">
        <v>5.59</v>
      </c>
      <c r="L3577" s="5">
        <v>11600</v>
      </c>
      <c r="M3577" s="14" t="s">
        <v>8721</v>
      </c>
      <c r="O3577"/>
      <c r="P3577" s="14" t="s">
        <v>55</v>
      </c>
      <c r="R3577" s="14" t="str">
        <f>IF(COUNTIF(Sheet2!A:A, A3577) &gt; 0, "KEEP", "")</f>
        <v/>
      </c>
    </row>
    <row r="3578" spans="1:18" ht="12.75" customHeight="1" thickBot="1" x14ac:dyDescent="0.3">
      <c r="A3578" t="s">
        <v>1224</v>
      </c>
      <c r="B3578" s="22" t="s">
        <v>2020</v>
      </c>
      <c r="C3578" s="1"/>
      <c r="D3578" t="s">
        <v>5639</v>
      </c>
      <c r="E3578" s="11" t="s">
        <v>2024</v>
      </c>
      <c r="F3578" t="s">
        <v>3903</v>
      </c>
      <c r="G3578" s="14" t="s">
        <v>49</v>
      </c>
      <c r="H3578" t="s">
        <v>4507</v>
      </c>
      <c r="I3578" t="s">
        <v>6900</v>
      </c>
      <c r="J3578" t="s">
        <v>6897</v>
      </c>
      <c r="K3578" s="7">
        <v>26.27</v>
      </c>
      <c r="L3578" s="5">
        <v>4752</v>
      </c>
      <c r="M3578" s="14" t="s">
        <v>8721</v>
      </c>
      <c r="O3578"/>
      <c r="P3578" s="14" t="s">
        <v>55</v>
      </c>
      <c r="R3578" s="14" t="str">
        <f>IF(COUNTIF(Sheet2!A:A, A3578) &gt; 0, "KEEP", "")</f>
        <v/>
      </c>
    </row>
    <row r="3579" spans="1:18" ht="12.75" customHeight="1" thickBot="1" x14ac:dyDescent="0.3">
      <c r="A3579" t="s">
        <v>1224</v>
      </c>
      <c r="B3579" s="22" t="s">
        <v>2020</v>
      </c>
      <c r="C3579" s="1"/>
      <c r="D3579" t="s">
        <v>5639</v>
      </c>
      <c r="E3579" s="11" t="s">
        <v>2024</v>
      </c>
      <c r="F3579" t="s">
        <v>3903</v>
      </c>
      <c r="G3579" s="14" t="s">
        <v>49</v>
      </c>
      <c r="H3579" t="s">
        <v>4507</v>
      </c>
      <c r="I3579" t="s">
        <v>6901</v>
      </c>
      <c r="J3579" t="s">
        <v>6899</v>
      </c>
      <c r="K3579" s="7">
        <v>2.85</v>
      </c>
      <c r="L3579" s="5">
        <v>3018</v>
      </c>
      <c r="M3579" s="14" t="s">
        <v>8721</v>
      </c>
      <c r="O3579"/>
      <c r="P3579" s="14" t="s">
        <v>55</v>
      </c>
      <c r="R3579" s="14" t="str">
        <f>IF(COUNTIF(Sheet2!A:A, A3579) &gt; 0, "KEEP", "")</f>
        <v/>
      </c>
    </row>
    <row r="3580" spans="1:18" ht="12.75" customHeight="1" thickBot="1" x14ac:dyDescent="0.3">
      <c r="A3580" t="s">
        <v>1225</v>
      </c>
      <c r="B3580" s="22" t="s">
        <v>2020</v>
      </c>
      <c r="C3580" s="1"/>
      <c r="D3580" t="s">
        <v>5640</v>
      </c>
      <c r="E3580" s="11" t="s">
        <v>2024</v>
      </c>
      <c r="F3580" t="s">
        <v>3904</v>
      </c>
      <c r="G3580" s="14" t="s">
        <v>49</v>
      </c>
      <c r="H3580" t="s">
        <v>4507</v>
      </c>
      <c r="I3580" t="s">
        <v>6902</v>
      </c>
      <c r="J3580" t="s">
        <v>6897</v>
      </c>
      <c r="K3580" s="7">
        <v>14.73</v>
      </c>
      <c r="L3580" s="5">
        <v>7900</v>
      </c>
      <c r="M3580" s="14" t="s">
        <v>8721</v>
      </c>
      <c r="O3580"/>
      <c r="P3580" s="14" t="s">
        <v>55</v>
      </c>
      <c r="R3580" s="14" t="str">
        <f>IF(COUNTIF(Sheet2!A:A, A3580) &gt; 0, "KEEP", "")</f>
        <v/>
      </c>
    </row>
    <row r="3581" spans="1:18" ht="12.75" customHeight="1" thickBot="1" x14ac:dyDescent="0.3">
      <c r="A3581" t="s">
        <v>1225</v>
      </c>
      <c r="B3581" s="22" t="s">
        <v>2020</v>
      </c>
      <c r="C3581" s="1"/>
      <c r="D3581" t="s">
        <v>5640</v>
      </c>
      <c r="E3581" s="11" t="s">
        <v>2024</v>
      </c>
      <c r="F3581" t="s">
        <v>3904</v>
      </c>
      <c r="G3581" s="14" t="s">
        <v>49</v>
      </c>
      <c r="H3581" t="s">
        <v>4507</v>
      </c>
      <c r="I3581" t="s">
        <v>6903</v>
      </c>
      <c r="J3581" t="s">
        <v>6904</v>
      </c>
      <c r="K3581" s="7">
        <v>5.59</v>
      </c>
      <c r="L3581" s="5">
        <v>11600</v>
      </c>
      <c r="M3581" s="14" t="s">
        <v>8721</v>
      </c>
      <c r="O3581"/>
      <c r="P3581" s="14" t="s">
        <v>55</v>
      </c>
      <c r="R3581" s="14" t="str">
        <f>IF(COUNTIF(Sheet2!A:A, A3581) &gt; 0, "KEEP", "")</f>
        <v/>
      </c>
    </row>
    <row r="3582" spans="1:18" ht="12.75" customHeight="1" thickBot="1" x14ac:dyDescent="0.3">
      <c r="A3582" t="s">
        <v>1226</v>
      </c>
      <c r="B3582" s="22" t="s">
        <v>2020</v>
      </c>
      <c r="C3582" s="1"/>
      <c r="E3582" s="11" t="s">
        <v>2342</v>
      </c>
      <c r="F3582" t="s">
        <v>3905</v>
      </c>
      <c r="G3582" s="14" t="s">
        <v>49</v>
      </c>
      <c r="H3582" t="s">
        <v>4507</v>
      </c>
      <c r="I3582" t="s">
        <v>7354</v>
      </c>
      <c r="J3582" t="s">
        <v>7355</v>
      </c>
      <c r="K3582" s="7">
        <v>1</v>
      </c>
      <c r="L3582" s="5">
        <v>2650</v>
      </c>
      <c r="O3582"/>
      <c r="P3582" s="14" t="s">
        <v>55</v>
      </c>
      <c r="R3582" s="14" t="str">
        <f>IF(COUNTIF(Sheet2!A:A, A3582) &gt; 0, "KEEP", "")</f>
        <v>KEEP</v>
      </c>
    </row>
    <row r="3583" spans="1:18" ht="12.75" customHeight="1" thickBot="1" x14ac:dyDescent="0.3">
      <c r="A3583" t="s">
        <v>1226</v>
      </c>
      <c r="B3583" s="22" t="s">
        <v>2020</v>
      </c>
      <c r="C3583" s="1"/>
      <c r="E3583" s="11" t="s">
        <v>2342</v>
      </c>
      <c r="F3583" t="s">
        <v>3905</v>
      </c>
      <c r="G3583" s="14" t="s">
        <v>49</v>
      </c>
      <c r="H3583" t="s">
        <v>4507</v>
      </c>
      <c r="I3583" t="s">
        <v>7356</v>
      </c>
      <c r="J3583" t="s">
        <v>7357</v>
      </c>
      <c r="K3583" s="7">
        <v>1</v>
      </c>
      <c r="L3583" s="5">
        <v>1500</v>
      </c>
      <c r="O3583"/>
      <c r="P3583" s="14" t="s">
        <v>55</v>
      </c>
      <c r="R3583" s="14" t="str">
        <f>IF(COUNTIF(Sheet2!A:A, A3583) &gt; 0, "KEEP", "")</f>
        <v>KEEP</v>
      </c>
    </row>
    <row r="3584" spans="1:18" ht="12.75" customHeight="1" thickBot="1" x14ac:dyDescent="0.3">
      <c r="A3584" t="s">
        <v>1227</v>
      </c>
      <c r="B3584" s="22" t="s">
        <v>2020</v>
      </c>
      <c r="C3584" s="1"/>
      <c r="D3584" t="s">
        <v>5641</v>
      </c>
      <c r="E3584" s="11" t="s">
        <v>2024</v>
      </c>
      <c r="F3584" t="s">
        <v>3906</v>
      </c>
      <c r="G3584" s="14" t="s">
        <v>49</v>
      </c>
      <c r="H3584" t="s">
        <v>4507</v>
      </c>
      <c r="I3584" t="s">
        <v>6759</v>
      </c>
      <c r="J3584" t="s">
        <v>6760</v>
      </c>
      <c r="K3584" s="7">
        <v>11</v>
      </c>
      <c r="L3584" s="5">
        <v>470</v>
      </c>
      <c r="M3584" s="14" t="s">
        <v>8721</v>
      </c>
      <c r="O3584"/>
      <c r="P3584" s="14" t="s">
        <v>55</v>
      </c>
      <c r="R3584" s="14" t="str">
        <f>IF(COUNTIF(Sheet2!A:A, A3584) &gt; 0, "KEEP", "")</f>
        <v/>
      </c>
    </row>
    <row r="3585" spans="1:18" ht="12.75" customHeight="1" thickBot="1" x14ac:dyDescent="0.3">
      <c r="A3585" t="s">
        <v>1227</v>
      </c>
      <c r="B3585" s="22" t="s">
        <v>2020</v>
      </c>
      <c r="C3585" s="1"/>
      <c r="D3585" t="s">
        <v>5641</v>
      </c>
      <c r="E3585" s="11" t="s">
        <v>2024</v>
      </c>
      <c r="F3585" t="s">
        <v>3906</v>
      </c>
      <c r="G3585" s="14" t="s">
        <v>49</v>
      </c>
      <c r="H3585" t="s">
        <v>4507</v>
      </c>
      <c r="I3585" t="s">
        <v>6761</v>
      </c>
      <c r="J3585" t="s">
        <v>6762</v>
      </c>
      <c r="K3585" s="7">
        <v>1</v>
      </c>
      <c r="L3585" s="5">
        <v>520</v>
      </c>
      <c r="M3585" s="14" t="s">
        <v>8721</v>
      </c>
      <c r="O3585"/>
      <c r="P3585" s="14" t="s">
        <v>55</v>
      </c>
      <c r="R3585" s="14" t="str">
        <f>IF(COUNTIF(Sheet2!A:A, A3585) &gt; 0, "KEEP", "")</f>
        <v/>
      </c>
    </row>
    <row r="3586" spans="1:18" ht="12.75" customHeight="1" thickBot="1" x14ac:dyDescent="0.3">
      <c r="A3586" t="s">
        <v>1227</v>
      </c>
      <c r="B3586" s="22" t="s">
        <v>2020</v>
      </c>
      <c r="C3586" s="1"/>
      <c r="D3586" t="s">
        <v>5641</v>
      </c>
      <c r="E3586" s="11" t="s">
        <v>2024</v>
      </c>
      <c r="F3586" t="s">
        <v>3906</v>
      </c>
      <c r="G3586" s="14" t="s">
        <v>49</v>
      </c>
      <c r="H3586" t="s">
        <v>4507</v>
      </c>
      <c r="I3586" t="s">
        <v>6763</v>
      </c>
      <c r="J3586" t="s">
        <v>6764</v>
      </c>
      <c r="K3586" s="7">
        <v>7</v>
      </c>
      <c r="L3586" s="5">
        <v>470</v>
      </c>
      <c r="M3586" s="14" t="s">
        <v>8721</v>
      </c>
      <c r="O3586"/>
      <c r="P3586" s="14" t="s">
        <v>55</v>
      </c>
      <c r="R3586" s="14" t="str">
        <f>IF(COUNTIF(Sheet2!A:A, A3586) &gt; 0, "KEEP", "")</f>
        <v/>
      </c>
    </row>
    <row r="3587" spans="1:18" ht="12.75" customHeight="1" thickBot="1" x14ac:dyDescent="0.3">
      <c r="A3587" t="s">
        <v>1227</v>
      </c>
      <c r="B3587" s="22" t="s">
        <v>2020</v>
      </c>
      <c r="C3587" s="1"/>
      <c r="D3587" t="s">
        <v>5641</v>
      </c>
      <c r="E3587" s="11" t="s">
        <v>2024</v>
      </c>
      <c r="F3587" t="s">
        <v>3906</v>
      </c>
      <c r="G3587" s="14" t="s">
        <v>49</v>
      </c>
      <c r="H3587" t="s">
        <v>4507</v>
      </c>
      <c r="I3587" t="s">
        <v>6765</v>
      </c>
      <c r="J3587" t="s">
        <v>6766</v>
      </c>
      <c r="K3587" s="7">
        <v>1</v>
      </c>
      <c r="L3587" s="5">
        <v>510</v>
      </c>
      <c r="M3587" s="14" t="s">
        <v>8721</v>
      </c>
      <c r="O3587"/>
      <c r="P3587" s="14" t="s">
        <v>55</v>
      </c>
      <c r="R3587" s="14" t="str">
        <f>IF(COUNTIF(Sheet2!A:A, A3587) &gt; 0, "KEEP", "")</f>
        <v/>
      </c>
    </row>
    <row r="3588" spans="1:18" ht="12.75" customHeight="1" thickBot="1" x14ac:dyDescent="0.3">
      <c r="A3588" t="s">
        <v>1227</v>
      </c>
      <c r="B3588" s="22" t="s">
        <v>2020</v>
      </c>
      <c r="C3588" s="1"/>
      <c r="D3588" t="s">
        <v>5641</v>
      </c>
      <c r="E3588" s="11" t="s">
        <v>2024</v>
      </c>
      <c r="F3588" t="s">
        <v>3906</v>
      </c>
      <c r="G3588" s="14" t="s">
        <v>49</v>
      </c>
      <c r="H3588" t="s">
        <v>4507</v>
      </c>
      <c r="I3588" t="s">
        <v>6767</v>
      </c>
      <c r="J3588" t="s">
        <v>6768</v>
      </c>
      <c r="K3588" s="7">
        <v>1</v>
      </c>
      <c r="L3588" s="5">
        <v>660</v>
      </c>
      <c r="M3588" s="14" t="s">
        <v>8721</v>
      </c>
      <c r="O3588"/>
      <c r="P3588" s="14" t="s">
        <v>55</v>
      </c>
      <c r="R3588" s="14" t="str">
        <f>IF(COUNTIF(Sheet2!A:A, A3588) &gt; 0, "KEEP", "")</f>
        <v/>
      </c>
    </row>
    <row r="3589" spans="1:18" ht="12.75" customHeight="1" thickBot="1" x14ac:dyDescent="0.3">
      <c r="A3589" t="s">
        <v>1227</v>
      </c>
      <c r="B3589" s="22" t="s">
        <v>2020</v>
      </c>
      <c r="C3589" s="1"/>
      <c r="D3589" t="s">
        <v>5641</v>
      </c>
      <c r="E3589" s="11" t="s">
        <v>2024</v>
      </c>
      <c r="F3589" t="s">
        <v>3906</v>
      </c>
      <c r="G3589" s="14" t="s">
        <v>49</v>
      </c>
      <c r="H3589" t="s">
        <v>4507</v>
      </c>
      <c r="I3589" t="s">
        <v>6769</v>
      </c>
      <c r="J3589" t="s">
        <v>6770</v>
      </c>
      <c r="K3589" s="7">
        <v>9</v>
      </c>
      <c r="L3589" s="5">
        <v>910</v>
      </c>
      <c r="M3589" s="14" t="s">
        <v>8721</v>
      </c>
      <c r="O3589"/>
      <c r="P3589" s="14" t="s">
        <v>55</v>
      </c>
      <c r="R3589" s="14" t="str">
        <f>IF(COUNTIF(Sheet2!A:A, A3589) &gt; 0, "KEEP", "")</f>
        <v/>
      </c>
    </row>
    <row r="3590" spans="1:18" ht="12.75" customHeight="1" thickBot="1" x14ac:dyDescent="0.3">
      <c r="A3590" t="s">
        <v>1227</v>
      </c>
      <c r="B3590" s="22" t="s">
        <v>2020</v>
      </c>
      <c r="C3590" s="1"/>
      <c r="D3590" t="s">
        <v>5641</v>
      </c>
      <c r="E3590" s="11" t="s">
        <v>2024</v>
      </c>
      <c r="F3590" t="s">
        <v>3906</v>
      </c>
      <c r="G3590" s="14" t="s">
        <v>49</v>
      </c>
      <c r="H3590" t="s">
        <v>4507</v>
      </c>
      <c r="I3590" t="s">
        <v>6771</v>
      </c>
      <c r="J3590" t="s">
        <v>6772</v>
      </c>
      <c r="K3590" s="7">
        <v>7</v>
      </c>
      <c r="L3590" s="5">
        <v>930</v>
      </c>
      <c r="M3590" s="14" t="s">
        <v>8721</v>
      </c>
      <c r="O3590"/>
      <c r="P3590" s="14" t="s">
        <v>55</v>
      </c>
      <c r="R3590" s="14" t="str">
        <f>IF(COUNTIF(Sheet2!A:A, A3590) &gt; 0, "KEEP", "")</f>
        <v/>
      </c>
    </row>
    <row r="3591" spans="1:18" ht="12.75" customHeight="1" thickBot="1" x14ac:dyDescent="0.3">
      <c r="A3591" t="s">
        <v>1227</v>
      </c>
      <c r="B3591" s="22" t="s">
        <v>2020</v>
      </c>
      <c r="C3591" s="1"/>
      <c r="D3591" t="s">
        <v>5641</v>
      </c>
      <c r="E3591" s="11" t="s">
        <v>2024</v>
      </c>
      <c r="F3591" t="s">
        <v>3906</v>
      </c>
      <c r="G3591" s="14" t="s">
        <v>49</v>
      </c>
      <c r="H3591" t="s">
        <v>4507</v>
      </c>
      <c r="I3591" t="s">
        <v>6773</v>
      </c>
      <c r="J3591" t="s">
        <v>6774</v>
      </c>
      <c r="K3591" s="7">
        <v>1</v>
      </c>
      <c r="L3591" s="5">
        <v>1010</v>
      </c>
      <c r="M3591" s="14" t="s">
        <v>8721</v>
      </c>
      <c r="O3591"/>
      <c r="P3591" s="14" t="s">
        <v>55</v>
      </c>
      <c r="R3591" s="14" t="str">
        <f>IF(COUNTIF(Sheet2!A:A, A3591) &gt; 0, "KEEP", "")</f>
        <v/>
      </c>
    </row>
    <row r="3592" spans="1:18" ht="12.75" customHeight="1" thickBot="1" x14ac:dyDescent="0.3">
      <c r="A3592" t="s">
        <v>1227</v>
      </c>
      <c r="B3592" s="22" t="s">
        <v>2020</v>
      </c>
      <c r="C3592" s="1"/>
      <c r="D3592" t="s">
        <v>5641</v>
      </c>
      <c r="E3592" s="11" t="s">
        <v>2024</v>
      </c>
      <c r="F3592" t="s">
        <v>3906</v>
      </c>
      <c r="G3592" s="14" t="s">
        <v>49</v>
      </c>
      <c r="H3592" t="s">
        <v>4507</v>
      </c>
      <c r="I3592" t="s">
        <v>6775</v>
      </c>
      <c r="J3592" t="s">
        <v>6776</v>
      </c>
      <c r="K3592" s="7">
        <v>1</v>
      </c>
      <c r="L3592" s="5">
        <v>3380</v>
      </c>
      <c r="M3592" s="14" t="s">
        <v>8721</v>
      </c>
      <c r="O3592"/>
      <c r="P3592" s="14" t="s">
        <v>55</v>
      </c>
      <c r="R3592" s="14" t="str">
        <f>IF(COUNTIF(Sheet2!A:A, A3592) &gt; 0, "KEEP", "")</f>
        <v/>
      </c>
    </row>
    <row r="3593" spans="1:18" ht="12.75" customHeight="1" thickBot="1" x14ac:dyDescent="0.3">
      <c r="A3593" t="s">
        <v>1227</v>
      </c>
      <c r="B3593" s="22" t="s">
        <v>2020</v>
      </c>
      <c r="C3593" s="1"/>
      <c r="D3593" t="s">
        <v>5641</v>
      </c>
      <c r="E3593" s="11" t="s">
        <v>2024</v>
      </c>
      <c r="F3593" t="s">
        <v>3906</v>
      </c>
      <c r="G3593" s="14" t="s">
        <v>49</v>
      </c>
      <c r="H3593" t="s">
        <v>4507</v>
      </c>
      <c r="I3593" t="s">
        <v>6777</v>
      </c>
      <c r="J3593" t="s">
        <v>6778</v>
      </c>
      <c r="K3593" s="7">
        <v>1</v>
      </c>
      <c r="L3593" s="5">
        <v>3390</v>
      </c>
      <c r="M3593" s="14" t="s">
        <v>8721</v>
      </c>
      <c r="O3593"/>
      <c r="P3593" s="14" t="s">
        <v>55</v>
      </c>
      <c r="R3593" s="14" t="str">
        <f>IF(COUNTIF(Sheet2!A:A, A3593) &gt; 0, "KEEP", "")</f>
        <v/>
      </c>
    </row>
    <row r="3594" spans="1:18" ht="12.75" customHeight="1" thickBot="1" x14ac:dyDescent="0.3">
      <c r="A3594" t="s">
        <v>1228</v>
      </c>
      <c r="B3594" s="22" t="s">
        <v>2020</v>
      </c>
      <c r="C3594" s="1"/>
      <c r="D3594" t="s">
        <v>5642</v>
      </c>
      <c r="E3594" s="11" t="s">
        <v>2024</v>
      </c>
      <c r="F3594" t="s">
        <v>3907</v>
      </c>
      <c r="G3594" s="14" t="s">
        <v>49</v>
      </c>
      <c r="H3594" t="s">
        <v>4507</v>
      </c>
      <c r="I3594" t="s">
        <v>6905</v>
      </c>
      <c r="J3594" t="s">
        <v>6906</v>
      </c>
      <c r="K3594" s="7">
        <v>5</v>
      </c>
      <c r="L3594" s="5">
        <v>450</v>
      </c>
      <c r="M3594" s="14" t="s">
        <v>8721</v>
      </c>
      <c r="O3594"/>
      <c r="P3594" s="14" t="s">
        <v>55</v>
      </c>
      <c r="R3594" s="14" t="str">
        <f>IF(COUNTIF(Sheet2!A:A, A3594) &gt; 0, "KEEP", "")</f>
        <v/>
      </c>
    </row>
    <row r="3595" spans="1:18" ht="12.75" customHeight="1" thickBot="1" x14ac:dyDescent="0.3">
      <c r="A3595" t="s">
        <v>1228</v>
      </c>
      <c r="B3595" s="22" t="s">
        <v>2020</v>
      </c>
      <c r="C3595" s="1"/>
      <c r="D3595" t="s">
        <v>5642</v>
      </c>
      <c r="E3595" s="11" t="s">
        <v>2024</v>
      </c>
      <c r="F3595" t="s">
        <v>3907</v>
      </c>
      <c r="G3595" s="14" t="s">
        <v>49</v>
      </c>
      <c r="H3595" t="s">
        <v>4507</v>
      </c>
      <c r="I3595" t="s">
        <v>6907</v>
      </c>
      <c r="J3595" t="s">
        <v>6908</v>
      </c>
      <c r="K3595" s="7">
        <v>1</v>
      </c>
      <c r="L3595" s="5">
        <v>3740</v>
      </c>
      <c r="M3595" s="14" t="s">
        <v>8721</v>
      </c>
      <c r="O3595"/>
      <c r="P3595" s="14" t="s">
        <v>55</v>
      </c>
      <c r="R3595" s="14" t="str">
        <f>IF(COUNTIF(Sheet2!A:A, A3595) &gt; 0, "KEEP", "")</f>
        <v/>
      </c>
    </row>
    <row r="3596" spans="1:18" ht="12.75" customHeight="1" thickBot="1" x14ac:dyDescent="0.3">
      <c r="A3596" t="s">
        <v>1228</v>
      </c>
      <c r="B3596" s="22" t="s">
        <v>2020</v>
      </c>
      <c r="C3596" s="1"/>
      <c r="D3596" t="s">
        <v>5642</v>
      </c>
      <c r="E3596" s="11" t="s">
        <v>2024</v>
      </c>
      <c r="F3596" t="s">
        <v>3907</v>
      </c>
      <c r="G3596" s="14" t="s">
        <v>49</v>
      </c>
      <c r="H3596" t="s">
        <v>4507</v>
      </c>
      <c r="I3596" t="s">
        <v>6909</v>
      </c>
      <c r="J3596" t="s">
        <v>6910</v>
      </c>
      <c r="K3596" s="7">
        <v>1</v>
      </c>
      <c r="L3596" s="5">
        <v>520</v>
      </c>
      <c r="M3596" s="14" t="s">
        <v>8721</v>
      </c>
      <c r="O3596"/>
      <c r="P3596" s="14" t="s">
        <v>55</v>
      </c>
      <c r="R3596" s="14" t="str">
        <f>IF(COUNTIF(Sheet2!A:A, A3596) &gt; 0, "KEEP", "")</f>
        <v/>
      </c>
    </row>
    <row r="3597" spans="1:18" ht="12.75" customHeight="1" thickBot="1" x14ac:dyDescent="0.3">
      <c r="A3597" t="s">
        <v>1228</v>
      </c>
      <c r="B3597" s="22" t="s">
        <v>2020</v>
      </c>
      <c r="C3597" s="1"/>
      <c r="D3597" t="s">
        <v>5642</v>
      </c>
      <c r="E3597" s="11" t="s">
        <v>2024</v>
      </c>
      <c r="F3597" t="s">
        <v>3907</v>
      </c>
      <c r="G3597" s="14" t="s">
        <v>49</v>
      </c>
      <c r="H3597" t="s">
        <v>4507</v>
      </c>
      <c r="I3597" t="s">
        <v>6911</v>
      </c>
      <c r="J3597" t="s">
        <v>6760</v>
      </c>
      <c r="K3597" s="7">
        <v>11</v>
      </c>
      <c r="L3597" s="5">
        <v>470</v>
      </c>
      <c r="M3597" s="14" t="s">
        <v>8721</v>
      </c>
      <c r="O3597"/>
      <c r="P3597" s="14" t="s">
        <v>55</v>
      </c>
      <c r="R3597" s="14" t="str">
        <f>IF(COUNTIF(Sheet2!A:A, A3597) &gt; 0, "KEEP", "")</f>
        <v/>
      </c>
    </row>
    <row r="3598" spans="1:18" ht="12.75" customHeight="1" thickBot="1" x14ac:dyDescent="0.3">
      <c r="A3598" t="s">
        <v>1228</v>
      </c>
      <c r="B3598" s="22" t="s">
        <v>2020</v>
      </c>
      <c r="C3598" s="1"/>
      <c r="D3598" t="s">
        <v>5642</v>
      </c>
      <c r="E3598" s="11" t="s">
        <v>2024</v>
      </c>
      <c r="F3598" t="s">
        <v>3907</v>
      </c>
      <c r="G3598" s="14" t="s">
        <v>49</v>
      </c>
      <c r="H3598" t="s">
        <v>4507</v>
      </c>
      <c r="I3598" t="s">
        <v>6912</v>
      </c>
      <c r="J3598" t="s">
        <v>6913</v>
      </c>
      <c r="K3598" s="7">
        <v>2</v>
      </c>
      <c r="L3598" s="5">
        <v>510</v>
      </c>
      <c r="M3598" s="14" t="s">
        <v>8721</v>
      </c>
      <c r="O3598"/>
      <c r="P3598" s="14" t="s">
        <v>55</v>
      </c>
      <c r="R3598" s="14" t="str">
        <f>IF(COUNTIF(Sheet2!A:A, A3598) &gt; 0, "KEEP", "")</f>
        <v/>
      </c>
    </row>
    <row r="3599" spans="1:18" ht="12.75" customHeight="1" thickBot="1" x14ac:dyDescent="0.3">
      <c r="A3599" t="s">
        <v>1228</v>
      </c>
      <c r="B3599" s="22" t="s">
        <v>2020</v>
      </c>
      <c r="C3599" s="1"/>
      <c r="D3599" t="s">
        <v>5642</v>
      </c>
      <c r="E3599" s="11" t="s">
        <v>2024</v>
      </c>
      <c r="F3599" t="s">
        <v>3907</v>
      </c>
      <c r="G3599" s="14" t="s">
        <v>49</v>
      </c>
      <c r="H3599" t="s">
        <v>4507</v>
      </c>
      <c r="I3599" t="s">
        <v>6914</v>
      </c>
      <c r="J3599" t="s">
        <v>6915</v>
      </c>
      <c r="K3599" s="7">
        <v>1</v>
      </c>
      <c r="L3599" s="5">
        <v>480</v>
      </c>
      <c r="M3599" s="14" t="s">
        <v>8721</v>
      </c>
      <c r="O3599"/>
      <c r="P3599" s="14" t="s">
        <v>55</v>
      </c>
      <c r="R3599" s="14" t="str">
        <f>IF(COUNTIF(Sheet2!A:A, A3599) &gt; 0, "KEEP", "")</f>
        <v/>
      </c>
    </row>
    <row r="3600" spans="1:18" ht="12.75" customHeight="1" thickBot="1" x14ac:dyDescent="0.3">
      <c r="A3600" t="s">
        <v>1228</v>
      </c>
      <c r="B3600" s="22" t="s">
        <v>2020</v>
      </c>
      <c r="C3600" s="1"/>
      <c r="D3600" t="s">
        <v>5642</v>
      </c>
      <c r="E3600" s="11" t="s">
        <v>2024</v>
      </c>
      <c r="F3600" t="s">
        <v>3907</v>
      </c>
      <c r="G3600" s="14" t="s">
        <v>49</v>
      </c>
      <c r="H3600" t="s">
        <v>4507</v>
      </c>
      <c r="I3600" t="s">
        <v>6916</v>
      </c>
      <c r="J3600" t="s">
        <v>6917</v>
      </c>
      <c r="K3600" s="7">
        <v>1</v>
      </c>
      <c r="L3600" s="5">
        <v>660</v>
      </c>
      <c r="M3600" s="14" t="s">
        <v>8721</v>
      </c>
      <c r="O3600"/>
      <c r="P3600" s="14" t="s">
        <v>55</v>
      </c>
      <c r="R3600" s="14" t="str">
        <f>IF(COUNTIF(Sheet2!A:A, A3600) &gt; 0, "KEEP", "")</f>
        <v/>
      </c>
    </row>
    <row r="3601" spans="1:18" ht="12.75" customHeight="1" thickBot="1" x14ac:dyDescent="0.3">
      <c r="A3601" t="s">
        <v>1228</v>
      </c>
      <c r="B3601" s="22" t="s">
        <v>2020</v>
      </c>
      <c r="C3601" s="1"/>
      <c r="D3601" t="s">
        <v>5642</v>
      </c>
      <c r="E3601" s="11" t="s">
        <v>2024</v>
      </c>
      <c r="F3601" t="s">
        <v>3907</v>
      </c>
      <c r="G3601" s="14" t="s">
        <v>49</v>
      </c>
      <c r="H3601" t="s">
        <v>4507</v>
      </c>
      <c r="I3601" t="s">
        <v>6918</v>
      </c>
      <c r="J3601" t="s">
        <v>6919</v>
      </c>
      <c r="K3601" s="7">
        <v>5</v>
      </c>
      <c r="L3601" s="5">
        <v>890</v>
      </c>
      <c r="M3601" s="14" t="s">
        <v>8721</v>
      </c>
      <c r="O3601"/>
      <c r="P3601" s="14" t="s">
        <v>55</v>
      </c>
      <c r="R3601" s="14" t="str">
        <f>IF(COUNTIF(Sheet2!A:A, A3601) &gt; 0, "KEEP", "")</f>
        <v/>
      </c>
    </row>
    <row r="3602" spans="1:18" ht="12.75" customHeight="1" thickBot="1" x14ac:dyDescent="0.3">
      <c r="A3602" t="s">
        <v>1228</v>
      </c>
      <c r="B3602" s="22" t="s">
        <v>2020</v>
      </c>
      <c r="C3602" s="1"/>
      <c r="D3602" t="s">
        <v>5642</v>
      </c>
      <c r="E3602" s="11" t="s">
        <v>2024</v>
      </c>
      <c r="F3602" t="s">
        <v>3907</v>
      </c>
      <c r="G3602" s="14" t="s">
        <v>49</v>
      </c>
      <c r="H3602" t="s">
        <v>4507</v>
      </c>
      <c r="I3602" t="s">
        <v>6920</v>
      </c>
      <c r="J3602" t="s">
        <v>6921</v>
      </c>
      <c r="K3602" s="7">
        <v>10</v>
      </c>
      <c r="L3602" s="5">
        <v>910</v>
      </c>
      <c r="M3602" s="14" t="s">
        <v>8721</v>
      </c>
      <c r="O3602"/>
      <c r="P3602" s="14" t="s">
        <v>55</v>
      </c>
      <c r="R3602" s="14" t="str">
        <f>IF(COUNTIF(Sheet2!A:A, A3602) &gt; 0, "KEEP", "")</f>
        <v/>
      </c>
    </row>
    <row r="3603" spans="1:18" ht="12.75" customHeight="1" thickBot="1" x14ac:dyDescent="0.3">
      <c r="A3603" t="s">
        <v>1228</v>
      </c>
      <c r="B3603" s="22" t="s">
        <v>2020</v>
      </c>
      <c r="C3603" s="1"/>
      <c r="D3603" t="s">
        <v>5642</v>
      </c>
      <c r="E3603" s="11" t="s">
        <v>2024</v>
      </c>
      <c r="F3603" t="s">
        <v>3907</v>
      </c>
      <c r="G3603" s="14" t="s">
        <v>49</v>
      </c>
      <c r="H3603" t="s">
        <v>4507</v>
      </c>
      <c r="I3603" t="s">
        <v>6922</v>
      </c>
      <c r="J3603" t="s">
        <v>6923</v>
      </c>
      <c r="K3603" s="7">
        <v>2</v>
      </c>
      <c r="L3603" s="5">
        <v>950</v>
      </c>
      <c r="M3603" s="14" t="s">
        <v>8721</v>
      </c>
      <c r="O3603"/>
      <c r="P3603" s="14" t="s">
        <v>55</v>
      </c>
      <c r="R3603" s="14" t="str">
        <f>IF(COUNTIF(Sheet2!A:A, A3603) &gt; 0, "KEEP", "")</f>
        <v/>
      </c>
    </row>
    <row r="3604" spans="1:18" ht="12.75" customHeight="1" thickBot="1" x14ac:dyDescent="0.3">
      <c r="A3604" t="s">
        <v>1228</v>
      </c>
      <c r="B3604" s="22" t="s">
        <v>2020</v>
      </c>
      <c r="C3604" s="1"/>
      <c r="D3604" t="s">
        <v>5642</v>
      </c>
      <c r="E3604" s="11" t="s">
        <v>2024</v>
      </c>
      <c r="F3604" t="s">
        <v>3907</v>
      </c>
      <c r="G3604" s="14" t="s">
        <v>49</v>
      </c>
      <c r="H3604" t="s">
        <v>4507</v>
      </c>
      <c r="I3604" t="s">
        <v>6924</v>
      </c>
      <c r="J3604" t="s">
        <v>6925</v>
      </c>
      <c r="K3604" s="7">
        <v>1</v>
      </c>
      <c r="L3604" s="5">
        <v>3520</v>
      </c>
      <c r="M3604" s="14" t="s">
        <v>8721</v>
      </c>
      <c r="O3604"/>
      <c r="P3604" s="14" t="s">
        <v>55</v>
      </c>
      <c r="R3604" s="14" t="str">
        <f>IF(COUNTIF(Sheet2!A:A, A3604) &gt; 0, "KEEP", "")</f>
        <v/>
      </c>
    </row>
    <row r="3605" spans="1:18" ht="12.75" customHeight="1" thickBot="1" x14ac:dyDescent="0.3">
      <c r="A3605" t="s">
        <v>1229</v>
      </c>
      <c r="B3605" s="22" t="s">
        <v>2020</v>
      </c>
      <c r="C3605" s="1"/>
      <c r="D3605" t="s">
        <v>5643</v>
      </c>
      <c r="E3605" s="11" t="s">
        <v>2024</v>
      </c>
      <c r="F3605" t="s">
        <v>3908</v>
      </c>
      <c r="G3605" s="14" t="s">
        <v>49</v>
      </c>
      <c r="H3605" t="s">
        <v>4507</v>
      </c>
      <c r="I3605" t="s">
        <v>6905</v>
      </c>
      <c r="J3605" t="s">
        <v>6906</v>
      </c>
      <c r="K3605" s="7">
        <v>5</v>
      </c>
      <c r="L3605" s="5">
        <v>450</v>
      </c>
      <c r="M3605" s="14" t="s">
        <v>8721</v>
      </c>
      <c r="O3605"/>
      <c r="P3605" s="14" t="s">
        <v>55</v>
      </c>
      <c r="R3605" s="14" t="str">
        <f>IF(COUNTIF(Sheet2!A:A, A3605) &gt; 0, "KEEP", "")</f>
        <v/>
      </c>
    </row>
    <row r="3606" spans="1:18" ht="12.75" customHeight="1" thickBot="1" x14ac:dyDescent="0.3">
      <c r="A3606" t="s">
        <v>1229</v>
      </c>
      <c r="B3606" s="22" t="s">
        <v>2020</v>
      </c>
      <c r="C3606" s="1"/>
      <c r="D3606" t="s">
        <v>5643</v>
      </c>
      <c r="E3606" s="11" t="s">
        <v>2024</v>
      </c>
      <c r="F3606" t="s">
        <v>3908</v>
      </c>
      <c r="G3606" s="14" t="s">
        <v>49</v>
      </c>
      <c r="H3606" t="s">
        <v>4507</v>
      </c>
      <c r="I3606" t="s">
        <v>6907</v>
      </c>
      <c r="J3606" t="s">
        <v>6908</v>
      </c>
      <c r="K3606" s="7">
        <v>1</v>
      </c>
      <c r="L3606" s="5">
        <v>3740</v>
      </c>
      <c r="M3606" s="14" t="s">
        <v>8721</v>
      </c>
      <c r="O3606"/>
      <c r="P3606" s="14" t="s">
        <v>55</v>
      </c>
      <c r="R3606" s="14" t="str">
        <f>IF(COUNTIF(Sheet2!A:A, A3606) &gt; 0, "KEEP", "")</f>
        <v/>
      </c>
    </row>
    <row r="3607" spans="1:18" ht="12.75" customHeight="1" thickBot="1" x14ac:dyDescent="0.3">
      <c r="A3607" t="s">
        <v>1229</v>
      </c>
      <c r="B3607" s="22" t="s">
        <v>2020</v>
      </c>
      <c r="C3607" s="1"/>
      <c r="D3607" t="s">
        <v>5643</v>
      </c>
      <c r="E3607" s="11" t="s">
        <v>2024</v>
      </c>
      <c r="F3607" t="s">
        <v>3908</v>
      </c>
      <c r="G3607" s="14" t="s">
        <v>49</v>
      </c>
      <c r="H3607" t="s">
        <v>4509</v>
      </c>
      <c r="I3607" t="s">
        <v>6909</v>
      </c>
      <c r="J3607" t="s">
        <v>6910</v>
      </c>
      <c r="K3607" s="7">
        <v>1</v>
      </c>
      <c r="L3607" s="5">
        <v>520</v>
      </c>
      <c r="M3607" s="14" t="s">
        <v>8721</v>
      </c>
      <c r="O3607"/>
      <c r="P3607" s="14" t="s">
        <v>55</v>
      </c>
      <c r="R3607" s="14" t="str">
        <f>IF(COUNTIF(Sheet2!A:A, A3607) &gt; 0, "KEEP", "")</f>
        <v/>
      </c>
    </row>
    <row r="3608" spans="1:18" ht="12.75" customHeight="1" thickBot="1" x14ac:dyDescent="0.3">
      <c r="A3608" t="s">
        <v>1229</v>
      </c>
      <c r="B3608" s="22" t="s">
        <v>2020</v>
      </c>
      <c r="C3608" s="1"/>
      <c r="D3608" t="s">
        <v>5643</v>
      </c>
      <c r="E3608" s="11" t="s">
        <v>2024</v>
      </c>
      <c r="F3608" t="s">
        <v>3908</v>
      </c>
      <c r="G3608" s="14" t="s">
        <v>49</v>
      </c>
      <c r="H3608" t="s">
        <v>4509</v>
      </c>
      <c r="I3608" t="s">
        <v>6911</v>
      </c>
      <c r="J3608" t="s">
        <v>6760</v>
      </c>
      <c r="K3608" s="7">
        <v>11</v>
      </c>
      <c r="L3608" s="5">
        <v>470</v>
      </c>
      <c r="M3608" s="14" t="s">
        <v>8721</v>
      </c>
      <c r="O3608"/>
      <c r="P3608" s="14" t="s">
        <v>55</v>
      </c>
      <c r="R3608" s="14" t="str">
        <f>IF(COUNTIF(Sheet2!A:A, A3608) &gt; 0, "KEEP", "")</f>
        <v/>
      </c>
    </row>
    <row r="3609" spans="1:18" ht="12.75" customHeight="1" thickBot="1" x14ac:dyDescent="0.3">
      <c r="A3609" t="s">
        <v>1229</v>
      </c>
      <c r="B3609" s="22" t="s">
        <v>2020</v>
      </c>
      <c r="C3609" s="1"/>
      <c r="D3609" t="s">
        <v>5643</v>
      </c>
      <c r="E3609" s="11" t="s">
        <v>2024</v>
      </c>
      <c r="F3609" t="s">
        <v>3908</v>
      </c>
      <c r="G3609" s="14" t="s">
        <v>49</v>
      </c>
      <c r="H3609" t="s">
        <v>4509</v>
      </c>
      <c r="I3609" t="s">
        <v>6912</v>
      </c>
      <c r="J3609" t="s">
        <v>6913</v>
      </c>
      <c r="K3609" s="7">
        <v>2</v>
      </c>
      <c r="L3609" s="5">
        <v>510</v>
      </c>
      <c r="M3609" s="14" t="s">
        <v>8721</v>
      </c>
      <c r="O3609"/>
      <c r="P3609" s="14" t="s">
        <v>55</v>
      </c>
      <c r="R3609" s="14" t="str">
        <f>IF(COUNTIF(Sheet2!A:A, A3609) &gt; 0, "KEEP", "")</f>
        <v/>
      </c>
    </row>
    <row r="3610" spans="1:18" ht="12.75" customHeight="1" thickBot="1" x14ac:dyDescent="0.3">
      <c r="A3610" t="s">
        <v>1229</v>
      </c>
      <c r="B3610" s="22" t="s">
        <v>2020</v>
      </c>
      <c r="C3610" s="1"/>
      <c r="D3610" t="s">
        <v>5643</v>
      </c>
      <c r="E3610" s="11" t="s">
        <v>2024</v>
      </c>
      <c r="F3610" t="s">
        <v>3908</v>
      </c>
      <c r="G3610" s="14" t="s">
        <v>49</v>
      </c>
      <c r="H3610" t="s">
        <v>4509</v>
      </c>
      <c r="I3610" t="s">
        <v>6914</v>
      </c>
      <c r="J3610" t="s">
        <v>6915</v>
      </c>
      <c r="K3610" s="7">
        <v>1</v>
      </c>
      <c r="L3610" s="5">
        <v>480</v>
      </c>
      <c r="M3610" s="14" t="s">
        <v>8721</v>
      </c>
      <c r="O3610"/>
      <c r="P3610" s="14" t="s">
        <v>55</v>
      </c>
      <c r="R3610" s="14" t="str">
        <f>IF(COUNTIF(Sheet2!A:A, A3610) &gt; 0, "KEEP", "")</f>
        <v/>
      </c>
    </row>
    <row r="3611" spans="1:18" ht="12.75" customHeight="1" thickBot="1" x14ac:dyDescent="0.3">
      <c r="A3611" t="s">
        <v>1229</v>
      </c>
      <c r="B3611" s="22" t="s">
        <v>2020</v>
      </c>
      <c r="C3611" s="1"/>
      <c r="D3611" t="s">
        <v>5643</v>
      </c>
      <c r="E3611" s="11" t="s">
        <v>2024</v>
      </c>
      <c r="F3611" t="s">
        <v>3908</v>
      </c>
      <c r="G3611" s="14" t="s">
        <v>49</v>
      </c>
      <c r="H3611" t="s">
        <v>4509</v>
      </c>
      <c r="I3611" t="s">
        <v>6916</v>
      </c>
      <c r="J3611" t="s">
        <v>6917</v>
      </c>
      <c r="K3611" s="7">
        <v>1</v>
      </c>
      <c r="L3611" s="5">
        <v>660</v>
      </c>
      <c r="M3611" s="14" t="s">
        <v>8721</v>
      </c>
      <c r="O3611"/>
      <c r="P3611" s="14" t="s">
        <v>55</v>
      </c>
      <c r="R3611" s="14" t="str">
        <f>IF(COUNTIF(Sheet2!A:A, A3611) &gt; 0, "KEEP", "")</f>
        <v/>
      </c>
    </row>
    <row r="3612" spans="1:18" ht="12.75" customHeight="1" thickBot="1" x14ac:dyDescent="0.3">
      <c r="A3612" t="s">
        <v>1229</v>
      </c>
      <c r="B3612" s="22" t="s">
        <v>2020</v>
      </c>
      <c r="C3612" s="1"/>
      <c r="D3612" t="s">
        <v>5643</v>
      </c>
      <c r="E3612" s="11" t="s">
        <v>2024</v>
      </c>
      <c r="F3612" t="s">
        <v>3908</v>
      </c>
      <c r="G3612" s="14" t="s">
        <v>49</v>
      </c>
      <c r="H3612" t="s">
        <v>4509</v>
      </c>
      <c r="I3612" t="s">
        <v>6918</v>
      </c>
      <c r="J3612" t="s">
        <v>6919</v>
      </c>
      <c r="K3612" s="7">
        <v>5</v>
      </c>
      <c r="L3612" s="5">
        <v>890</v>
      </c>
      <c r="M3612" s="14" t="s">
        <v>8721</v>
      </c>
      <c r="O3612"/>
      <c r="P3612" s="14" t="s">
        <v>55</v>
      </c>
      <c r="R3612" s="14" t="str">
        <f>IF(COUNTIF(Sheet2!A:A, A3612) &gt; 0, "KEEP", "")</f>
        <v/>
      </c>
    </row>
    <row r="3613" spans="1:18" ht="12.75" customHeight="1" thickBot="1" x14ac:dyDescent="0.3">
      <c r="A3613" t="s">
        <v>1229</v>
      </c>
      <c r="B3613" s="22" t="s">
        <v>2020</v>
      </c>
      <c r="C3613" s="1"/>
      <c r="D3613" t="s">
        <v>5643</v>
      </c>
      <c r="E3613" s="11" t="s">
        <v>2024</v>
      </c>
      <c r="F3613" t="s">
        <v>3908</v>
      </c>
      <c r="G3613" s="14" t="s">
        <v>49</v>
      </c>
      <c r="H3613" t="s">
        <v>4509</v>
      </c>
      <c r="I3613" t="s">
        <v>6920</v>
      </c>
      <c r="J3613" t="s">
        <v>6921</v>
      </c>
      <c r="K3613" s="7">
        <v>10</v>
      </c>
      <c r="L3613" s="5">
        <v>910</v>
      </c>
      <c r="M3613" s="14" t="s">
        <v>8721</v>
      </c>
      <c r="O3613"/>
      <c r="P3613" s="14" t="s">
        <v>55</v>
      </c>
      <c r="R3613" s="14" t="str">
        <f>IF(COUNTIF(Sheet2!A:A, A3613) &gt; 0, "KEEP", "")</f>
        <v/>
      </c>
    </row>
    <row r="3614" spans="1:18" ht="12.75" customHeight="1" thickBot="1" x14ac:dyDescent="0.3">
      <c r="A3614" t="s">
        <v>1229</v>
      </c>
      <c r="B3614" s="22" t="s">
        <v>2020</v>
      </c>
      <c r="C3614" s="1"/>
      <c r="D3614" t="s">
        <v>5643</v>
      </c>
      <c r="E3614" s="11" t="s">
        <v>2024</v>
      </c>
      <c r="F3614" t="s">
        <v>3908</v>
      </c>
      <c r="G3614" s="14" t="s">
        <v>49</v>
      </c>
      <c r="H3614" t="s">
        <v>4509</v>
      </c>
      <c r="I3614" t="s">
        <v>6922</v>
      </c>
      <c r="J3614" t="s">
        <v>6923</v>
      </c>
      <c r="K3614" s="7">
        <v>2</v>
      </c>
      <c r="L3614" s="5">
        <v>950</v>
      </c>
      <c r="M3614" s="14" t="s">
        <v>8721</v>
      </c>
      <c r="O3614"/>
      <c r="P3614" s="14" t="s">
        <v>55</v>
      </c>
      <c r="R3614" s="14" t="str">
        <f>IF(COUNTIF(Sheet2!A:A, A3614) &gt; 0, "KEEP", "")</f>
        <v/>
      </c>
    </row>
    <row r="3615" spans="1:18" ht="12.75" customHeight="1" thickBot="1" x14ac:dyDescent="0.3">
      <c r="A3615" t="s">
        <v>1229</v>
      </c>
      <c r="B3615" s="22" t="s">
        <v>2020</v>
      </c>
      <c r="C3615" s="1"/>
      <c r="D3615" t="s">
        <v>5643</v>
      </c>
      <c r="E3615" s="11" t="s">
        <v>2024</v>
      </c>
      <c r="F3615" t="s">
        <v>3908</v>
      </c>
      <c r="G3615" s="14" t="s">
        <v>49</v>
      </c>
      <c r="H3615" t="s">
        <v>4509</v>
      </c>
      <c r="I3615" t="s">
        <v>6924</v>
      </c>
      <c r="J3615" t="s">
        <v>6925</v>
      </c>
      <c r="K3615" s="7">
        <v>1</v>
      </c>
      <c r="L3615" s="5">
        <v>3520</v>
      </c>
      <c r="M3615" s="14" t="s">
        <v>8721</v>
      </c>
      <c r="O3615"/>
      <c r="P3615" s="14" t="s">
        <v>55</v>
      </c>
      <c r="R3615" s="14" t="str">
        <f>IF(COUNTIF(Sheet2!A:A, A3615) &gt; 0, "KEEP", "")</f>
        <v/>
      </c>
    </row>
    <row r="3616" spans="1:18" ht="12.75" customHeight="1" thickBot="1" x14ac:dyDescent="0.3">
      <c r="A3616" t="s">
        <v>1230</v>
      </c>
      <c r="B3616" s="22" t="s">
        <v>2020</v>
      </c>
      <c r="C3616" s="1"/>
      <c r="D3616" t="s">
        <v>5644</v>
      </c>
      <c r="E3616" s="11" t="s">
        <v>2024</v>
      </c>
      <c r="F3616" t="s">
        <v>3909</v>
      </c>
      <c r="G3616" s="14" t="s">
        <v>49</v>
      </c>
      <c r="H3616" t="s">
        <v>4509</v>
      </c>
      <c r="I3616" t="s">
        <v>6905</v>
      </c>
      <c r="J3616" t="s">
        <v>6906</v>
      </c>
      <c r="K3616" s="7">
        <v>5</v>
      </c>
      <c r="L3616" s="5">
        <v>450</v>
      </c>
      <c r="M3616" s="14" t="s">
        <v>8721</v>
      </c>
      <c r="O3616"/>
      <c r="P3616" s="14" t="s">
        <v>55</v>
      </c>
      <c r="R3616" s="14" t="str">
        <f>IF(COUNTIF(Sheet2!A:A, A3616) &gt; 0, "KEEP", "")</f>
        <v/>
      </c>
    </row>
    <row r="3617" spans="1:18" ht="12.75" customHeight="1" thickBot="1" x14ac:dyDescent="0.3">
      <c r="A3617" t="s">
        <v>1230</v>
      </c>
      <c r="B3617" s="22" t="s">
        <v>2020</v>
      </c>
      <c r="C3617" s="1"/>
      <c r="D3617" t="s">
        <v>5644</v>
      </c>
      <c r="E3617" s="11" t="s">
        <v>2024</v>
      </c>
      <c r="F3617" t="s">
        <v>3909</v>
      </c>
      <c r="G3617" s="14" t="s">
        <v>49</v>
      </c>
      <c r="H3617" t="s">
        <v>4509</v>
      </c>
      <c r="I3617" t="s">
        <v>6907</v>
      </c>
      <c r="J3617" t="s">
        <v>6908</v>
      </c>
      <c r="K3617" s="7">
        <v>1</v>
      </c>
      <c r="L3617" s="5">
        <v>3740</v>
      </c>
      <c r="M3617" s="14" t="s">
        <v>8721</v>
      </c>
      <c r="O3617"/>
      <c r="P3617" s="14" t="s">
        <v>55</v>
      </c>
      <c r="R3617" s="14" t="str">
        <f>IF(COUNTIF(Sheet2!A:A, A3617) &gt; 0, "KEEP", "")</f>
        <v/>
      </c>
    </row>
    <row r="3618" spans="1:18" ht="12.75" customHeight="1" thickBot="1" x14ac:dyDescent="0.3">
      <c r="A3618" t="s">
        <v>1230</v>
      </c>
      <c r="B3618" s="22" t="s">
        <v>2020</v>
      </c>
      <c r="C3618" s="1"/>
      <c r="D3618" t="s">
        <v>5644</v>
      </c>
      <c r="E3618" s="11" t="s">
        <v>2024</v>
      </c>
      <c r="F3618" t="s">
        <v>3909</v>
      </c>
      <c r="G3618" s="14" t="s">
        <v>49</v>
      </c>
      <c r="H3618" t="s">
        <v>4509</v>
      </c>
      <c r="I3618" t="s">
        <v>6909</v>
      </c>
      <c r="J3618" t="s">
        <v>6910</v>
      </c>
      <c r="K3618" s="7">
        <v>1</v>
      </c>
      <c r="L3618" s="5">
        <v>520</v>
      </c>
      <c r="M3618" s="14" t="s">
        <v>8721</v>
      </c>
      <c r="O3618"/>
      <c r="P3618" s="14" t="s">
        <v>55</v>
      </c>
      <c r="R3618" s="14" t="str">
        <f>IF(COUNTIF(Sheet2!A:A, A3618) &gt; 0, "KEEP", "")</f>
        <v/>
      </c>
    </row>
    <row r="3619" spans="1:18" ht="12.75" customHeight="1" thickBot="1" x14ac:dyDescent="0.3">
      <c r="A3619" t="s">
        <v>1230</v>
      </c>
      <c r="B3619" s="22" t="s">
        <v>2020</v>
      </c>
      <c r="C3619" s="1"/>
      <c r="D3619" t="s">
        <v>5644</v>
      </c>
      <c r="E3619" s="11" t="s">
        <v>2024</v>
      </c>
      <c r="F3619" t="s">
        <v>3909</v>
      </c>
      <c r="G3619" s="14" t="s">
        <v>49</v>
      </c>
      <c r="H3619" t="s">
        <v>4509</v>
      </c>
      <c r="I3619" t="s">
        <v>6911</v>
      </c>
      <c r="J3619" t="s">
        <v>6760</v>
      </c>
      <c r="K3619" s="7">
        <v>11</v>
      </c>
      <c r="L3619" s="5">
        <v>470</v>
      </c>
      <c r="M3619" s="14" t="s">
        <v>8721</v>
      </c>
      <c r="O3619"/>
      <c r="P3619" s="14" t="s">
        <v>55</v>
      </c>
      <c r="R3619" s="14" t="str">
        <f>IF(COUNTIF(Sheet2!A:A, A3619) &gt; 0, "KEEP", "")</f>
        <v/>
      </c>
    </row>
    <row r="3620" spans="1:18" ht="12.75" customHeight="1" thickBot="1" x14ac:dyDescent="0.3">
      <c r="A3620" t="s">
        <v>1230</v>
      </c>
      <c r="B3620" s="22" t="s">
        <v>2020</v>
      </c>
      <c r="C3620" s="1"/>
      <c r="D3620" t="s">
        <v>5644</v>
      </c>
      <c r="E3620" s="11" t="s">
        <v>2024</v>
      </c>
      <c r="F3620" t="s">
        <v>3909</v>
      </c>
      <c r="G3620" s="14" t="s">
        <v>49</v>
      </c>
      <c r="H3620" t="s">
        <v>4509</v>
      </c>
      <c r="I3620" t="s">
        <v>6912</v>
      </c>
      <c r="J3620" t="s">
        <v>6913</v>
      </c>
      <c r="K3620" s="7">
        <v>2</v>
      </c>
      <c r="L3620" s="5">
        <v>510</v>
      </c>
      <c r="M3620" s="14" t="s">
        <v>8721</v>
      </c>
      <c r="O3620"/>
      <c r="P3620" s="14" t="s">
        <v>55</v>
      </c>
      <c r="R3620" s="14" t="str">
        <f>IF(COUNTIF(Sheet2!A:A, A3620) &gt; 0, "KEEP", "")</f>
        <v/>
      </c>
    </row>
    <row r="3621" spans="1:18" ht="12.75" customHeight="1" thickBot="1" x14ac:dyDescent="0.3">
      <c r="A3621" t="s">
        <v>1230</v>
      </c>
      <c r="B3621" s="22" t="s">
        <v>2020</v>
      </c>
      <c r="C3621" s="1"/>
      <c r="D3621" t="s">
        <v>5644</v>
      </c>
      <c r="E3621" s="11" t="s">
        <v>2024</v>
      </c>
      <c r="F3621" t="s">
        <v>3909</v>
      </c>
      <c r="G3621" s="14" t="s">
        <v>49</v>
      </c>
      <c r="H3621" t="s">
        <v>4509</v>
      </c>
      <c r="I3621" t="s">
        <v>6914</v>
      </c>
      <c r="J3621" t="s">
        <v>6915</v>
      </c>
      <c r="K3621" s="7">
        <v>1</v>
      </c>
      <c r="L3621" s="5">
        <v>480</v>
      </c>
      <c r="M3621" s="14" t="s">
        <v>8721</v>
      </c>
      <c r="O3621"/>
      <c r="P3621" s="14" t="s">
        <v>55</v>
      </c>
      <c r="R3621" s="14" t="str">
        <f>IF(COUNTIF(Sheet2!A:A, A3621) &gt; 0, "KEEP", "")</f>
        <v/>
      </c>
    </row>
    <row r="3622" spans="1:18" ht="12.75" customHeight="1" thickBot="1" x14ac:dyDescent="0.3">
      <c r="A3622" t="s">
        <v>1230</v>
      </c>
      <c r="B3622" s="22" t="s">
        <v>2020</v>
      </c>
      <c r="C3622" s="1"/>
      <c r="D3622" t="s">
        <v>5644</v>
      </c>
      <c r="E3622" s="11" t="s">
        <v>2024</v>
      </c>
      <c r="F3622" t="s">
        <v>3909</v>
      </c>
      <c r="G3622" s="14" t="s">
        <v>49</v>
      </c>
      <c r="H3622" t="s">
        <v>4509</v>
      </c>
      <c r="I3622" t="s">
        <v>6916</v>
      </c>
      <c r="J3622" t="s">
        <v>6917</v>
      </c>
      <c r="K3622" s="7">
        <v>1</v>
      </c>
      <c r="L3622" s="5">
        <v>660</v>
      </c>
      <c r="M3622" s="14" t="s">
        <v>8721</v>
      </c>
      <c r="O3622"/>
      <c r="P3622" s="14" t="s">
        <v>55</v>
      </c>
      <c r="R3622" s="14" t="str">
        <f>IF(COUNTIF(Sheet2!A:A, A3622) &gt; 0, "KEEP", "")</f>
        <v/>
      </c>
    </row>
    <row r="3623" spans="1:18" ht="12.75" customHeight="1" thickBot="1" x14ac:dyDescent="0.3">
      <c r="A3623" t="s">
        <v>1230</v>
      </c>
      <c r="B3623" s="22" t="s">
        <v>2020</v>
      </c>
      <c r="C3623" s="1"/>
      <c r="D3623" t="s">
        <v>5644</v>
      </c>
      <c r="E3623" s="11" t="s">
        <v>2024</v>
      </c>
      <c r="F3623" t="s">
        <v>3909</v>
      </c>
      <c r="G3623" s="14" t="s">
        <v>49</v>
      </c>
      <c r="H3623" t="s">
        <v>4509</v>
      </c>
      <c r="I3623" t="s">
        <v>6918</v>
      </c>
      <c r="J3623" t="s">
        <v>6919</v>
      </c>
      <c r="K3623" s="7">
        <v>5</v>
      </c>
      <c r="L3623" s="5">
        <v>890</v>
      </c>
      <c r="M3623" s="14" t="s">
        <v>8721</v>
      </c>
      <c r="O3623"/>
      <c r="P3623" s="14" t="s">
        <v>55</v>
      </c>
      <c r="R3623" s="14" t="str">
        <f>IF(COUNTIF(Sheet2!A:A, A3623) &gt; 0, "KEEP", "")</f>
        <v/>
      </c>
    </row>
    <row r="3624" spans="1:18" ht="12.75" customHeight="1" thickBot="1" x14ac:dyDescent="0.3">
      <c r="A3624" t="s">
        <v>1230</v>
      </c>
      <c r="B3624" s="22" t="s">
        <v>2020</v>
      </c>
      <c r="C3624" s="1"/>
      <c r="D3624" t="s">
        <v>5644</v>
      </c>
      <c r="E3624" s="11" t="s">
        <v>2024</v>
      </c>
      <c r="F3624" t="s">
        <v>3909</v>
      </c>
      <c r="G3624" s="14" t="s">
        <v>49</v>
      </c>
      <c r="H3624" t="s">
        <v>4509</v>
      </c>
      <c r="I3624" t="s">
        <v>6920</v>
      </c>
      <c r="J3624" t="s">
        <v>6921</v>
      </c>
      <c r="K3624" s="7">
        <v>10</v>
      </c>
      <c r="L3624" s="5">
        <v>910</v>
      </c>
      <c r="M3624" s="14" t="s">
        <v>8721</v>
      </c>
      <c r="O3624"/>
      <c r="P3624" s="14" t="s">
        <v>55</v>
      </c>
      <c r="R3624" s="14" t="str">
        <f>IF(COUNTIF(Sheet2!A:A, A3624) &gt; 0, "KEEP", "")</f>
        <v/>
      </c>
    </row>
    <row r="3625" spans="1:18" ht="12.75" customHeight="1" thickBot="1" x14ac:dyDescent="0.3">
      <c r="A3625" t="s">
        <v>1230</v>
      </c>
      <c r="B3625" s="22" t="s">
        <v>2020</v>
      </c>
      <c r="C3625" s="1"/>
      <c r="D3625" t="s">
        <v>5644</v>
      </c>
      <c r="E3625" s="11" t="s">
        <v>2024</v>
      </c>
      <c r="F3625" t="s">
        <v>3909</v>
      </c>
      <c r="G3625" s="14" t="s">
        <v>49</v>
      </c>
      <c r="H3625" t="s">
        <v>4509</v>
      </c>
      <c r="I3625" t="s">
        <v>6922</v>
      </c>
      <c r="J3625" t="s">
        <v>6923</v>
      </c>
      <c r="K3625" s="7">
        <v>2</v>
      </c>
      <c r="L3625" s="5">
        <v>950</v>
      </c>
      <c r="M3625" s="14" t="s">
        <v>8721</v>
      </c>
      <c r="O3625"/>
      <c r="P3625" s="14" t="s">
        <v>55</v>
      </c>
      <c r="R3625" s="14" t="str">
        <f>IF(COUNTIF(Sheet2!A:A, A3625) &gt; 0, "KEEP", "")</f>
        <v/>
      </c>
    </row>
    <row r="3626" spans="1:18" ht="12.75" customHeight="1" thickBot="1" x14ac:dyDescent="0.3">
      <c r="A3626" t="s">
        <v>1230</v>
      </c>
      <c r="B3626" s="22" t="s">
        <v>2020</v>
      </c>
      <c r="C3626" s="1"/>
      <c r="D3626" t="s">
        <v>5644</v>
      </c>
      <c r="E3626" s="11" t="s">
        <v>2024</v>
      </c>
      <c r="F3626" t="s">
        <v>3909</v>
      </c>
      <c r="G3626" s="14" t="s">
        <v>49</v>
      </c>
      <c r="H3626" t="s">
        <v>4509</v>
      </c>
      <c r="I3626" t="s">
        <v>6924</v>
      </c>
      <c r="J3626" t="s">
        <v>6925</v>
      </c>
      <c r="K3626" s="7">
        <v>1</v>
      </c>
      <c r="L3626" s="5">
        <v>3520</v>
      </c>
      <c r="M3626" s="14" t="s">
        <v>8721</v>
      </c>
      <c r="O3626"/>
      <c r="P3626" s="14" t="s">
        <v>55</v>
      </c>
      <c r="R3626" s="14" t="str">
        <f>IF(COUNTIF(Sheet2!A:A, A3626) &gt; 0, "KEEP", "")</f>
        <v/>
      </c>
    </row>
    <row r="3627" spans="1:18" ht="12.75" customHeight="1" thickBot="1" x14ac:dyDescent="0.3">
      <c r="A3627" t="s">
        <v>1231</v>
      </c>
      <c r="B3627" s="22" t="s">
        <v>2020</v>
      </c>
      <c r="C3627" s="1"/>
      <c r="D3627" t="s">
        <v>5645</v>
      </c>
      <c r="E3627" s="12" t="s">
        <v>2088</v>
      </c>
      <c r="F3627" t="s">
        <v>3156</v>
      </c>
      <c r="G3627" s="14" t="s">
        <v>49</v>
      </c>
      <c r="H3627" t="s">
        <v>4509</v>
      </c>
      <c r="I3627" t="s">
        <v>6309</v>
      </c>
      <c r="J3627" t="s">
        <v>6310</v>
      </c>
      <c r="K3627" s="7">
        <v>3</v>
      </c>
      <c r="L3627" s="5">
        <v>411.85</v>
      </c>
      <c r="N3627" t="s">
        <v>8700</v>
      </c>
      <c r="O3627"/>
      <c r="P3627" s="14" t="s">
        <v>55</v>
      </c>
      <c r="R3627" s="14" t="str">
        <f>IF(COUNTIF(Sheet2!A:A, A3627) &gt; 0, "KEEP", "")</f>
        <v/>
      </c>
    </row>
    <row r="3628" spans="1:18" ht="12.75" customHeight="1" thickBot="1" x14ac:dyDescent="0.3">
      <c r="A3628" t="s">
        <v>1231</v>
      </c>
      <c r="B3628" s="22" t="s">
        <v>2020</v>
      </c>
      <c r="C3628" s="1"/>
      <c r="D3628" t="s">
        <v>5645</v>
      </c>
      <c r="E3628" s="12" t="s">
        <v>2088</v>
      </c>
      <c r="F3628" t="s">
        <v>3156</v>
      </c>
      <c r="G3628" s="14" t="s">
        <v>49</v>
      </c>
      <c r="H3628" t="s">
        <v>4509</v>
      </c>
      <c r="I3628" t="s">
        <v>6365</v>
      </c>
      <c r="J3628" t="s">
        <v>6366</v>
      </c>
      <c r="K3628" s="7">
        <v>3</v>
      </c>
      <c r="L3628" s="5">
        <v>522.73</v>
      </c>
      <c r="N3628" t="s">
        <v>8700</v>
      </c>
      <c r="O3628"/>
      <c r="P3628" s="14" t="s">
        <v>55</v>
      </c>
      <c r="R3628" s="14" t="str">
        <f>IF(COUNTIF(Sheet2!A:A, A3628) &gt; 0, "KEEP", "")</f>
        <v/>
      </c>
    </row>
    <row r="3629" spans="1:18" ht="12.75" customHeight="1" thickBot="1" x14ac:dyDescent="0.3">
      <c r="A3629" t="s">
        <v>1231</v>
      </c>
      <c r="B3629" s="22" t="s">
        <v>2020</v>
      </c>
      <c r="C3629" s="1"/>
      <c r="D3629" t="s">
        <v>5645</v>
      </c>
      <c r="E3629" s="12" t="s">
        <v>2088</v>
      </c>
      <c r="F3629" t="s">
        <v>3156</v>
      </c>
      <c r="G3629" s="14" t="s">
        <v>49</v>
      </c>
      <c r="H3629" t="s">
        <v>4509</v>
      </c>
      <c r="I3629" t="s">
        <v>6441</v>
      </c>
      <c r="J3629" t="s">
        <v>6442</v>
      </c>
      <c r="K3629" s="7">
        <v>3</v>
      </c>
      <c r="L3629" s="5">
        <v>1734.52</v>
      </c>
      <c r="N3629" t="s">
        <v>8700</v>
      </c>
      <c r="O3629"/>
      <c r="P3629" s="14" t="s">
        <v>55</v>
      </c>
      <c r="R3629" s="14" t="str">
        <f>IF(COUNTIF(Sheet2!A:A, A3629) &gt; 0, "KEEP", "")</f>
        <v/>
      </c>
    </row>
    <row r="3630" spans="1:18" ht="12.75" customHeight="1" thickBot="1" x14ac:dyDescent="0.3">
      <c r="A3630" t="s">
        <v>1231</v>
      </c>
      <c r="B3630" s="22" t="s">
        <v>2020</v>
      </c>
      <c r="C3630" s="1"/>
      <c r="D3630" t="s">
        <v>5645</v>
      </c>
      <c r="E3630" s="12" t="s">
        <v>2088</v>
      </c>
      <c r="F3630" t="s">
        <v>3156</v>
      </c>
      <c r="G3630" s="14" t="s">
        <v>49</v>
      </c>
      <c r="H3630" t="s">
        <v>4509</v>
      </c>
      <c r="I3630" t="s">
        <v>6461</v>
      </c>
      <c r="J3630" t="s">
        <v>6462</v>
      </c>
      <c r="K3630" s="7">
        <v>3</v>
      </c>
      <c r="L3630" s="5">
        <v>2684.94</v>
      </c>
      <c r="N3630" t="s">
        <v>8700</v>
      </c>
      <c r="O3630"/>
      <c r="P3630" s="14" t="s">
        <v>55</v>
      </c>
      <c r="R3630" s="14" t="str">
        <f>IF(COUNTIF(Sheet2!A:A, A3630) &gt; 0, "KEEP", "")</f>
        <v/>
      </c>
    </row>
    <row r="3631" spans="1:18" ht="12.75" customHeight="1" thickBot="1" x14ac:dyDescent="0.3">
      <c r="A3631" t="s">
        <v>1231</v>
      </c>
      <c r="B3631" s="22" t="s">
        <v>2020</v>
      </c>
      <c r="C3631" s="1"/>
      <c r="D3631" t="s">
        <v>5645</v>
      </c>
      <c r="E3631" s="12" t="s">
        <v>2088</v>
      </c>
      <c r="F3631" t="s">
        <v>3156</v>
      </c>
      <c r="G3631" s="14" t="s">
        <v>49</v>
      </c>
      <c r="H3631" t="s">
        <v>4509</v>
      </c>
      <c r="I3631" t="s">
        <v>6513</v>
      </c>
      <c r="J3631" t="s">
        <v>6514</v>
      </c>
      <c r="K3631" s="7">
        <v>2</v>
      </c>
      <c r="L3631" s="5">
        <v>11009.03</v>
      </c>
      <c r="N3631" t="s">
        <v>8700</v>
      </c>
      <c r="O3631"/>
      <c r="P3631" s="14" t="s">
        <v>55</v>
      </c>
      <c r="R3631" s="14" t="str">
        <f>IF(COUNTIF(Sheet2!A:A, A3631) &gt; 0, "KEEP", "")</f>
        <v/>
      </c>
    </row>
    <row r="3632" spans="1:18" ht="12.75" customHeight="1" thickBot="1" x14ac:dyDescent="0.3">
      <c r="A3632" t="s">
        <v>1231</v>
      </c>
      <c r="B3632" s="22" t="s">
        <v>2020</v>
      </c>
      <c r="C3632" s="1"/>
      <c r="D3632" t="s">
        <v>5645</v>
      </c>
      <c r="E3632" s="12" t="s">
        <v>2088</v>
      </c>
      <c r="F3632" t="s">
        <v>3156</v>
      </c>
      <c r="G3632" s="14" t="s">
        <v>49</v>
      </c>
      <c r="H3632" t="s">
        <v>4509</v>
      </c>
      <c r="I3632" t="s">
        <v>6393</v>
      </c>
      <c r="J3632" t="s">
        <v>6394</v>
      </c>
      <c r="K3632" s="7">
        <v>2</v>
      </c>
      <c r="L3632" s="5">
        <v>7603.36</v>
      </c>
      <c r="N3632" t="s">
        <v>8700</v>
      </c>
      <c r="O3632"/>
      <c r="P3632" s="14" t="s">
        <v>55</v>
      </c>
      <c r="R3632" s="14" t="str">
        <f>IF(COUNTIF(Sheet2!A:A, A3632) &gt; 0, "KEEP", "")</f>
        <v/>
      </c>
    </row>
    <row r="3633" spans="1:18" ht="12.75" customHeight="1" thickBot="1" x14ac:dyDescent="0.3">
      <c r="A3633" t="s">
        <v>1232</v>
      </c>
      <c r="B3633" s="22" t="s">
        <v>2020</v>
      </c>
      <c r="C3633" s="1"/>
      <c r="D3633" t="s">
        <v>5646</v>
      </c>
      <c r="E3633" s="12" t="s">
        <v>2157</v>
      </c>
      <c r="F3633" t="s">
        <v>3255</v>
      </c>
      <c r="G3633" s="14" t="s">
        <v>49</v>
      </c>
      <c r="H3633" t="s">
        <v>4509</v>
      </c>
      <c r="I3633" t="s">
        <v>6684</v>
      </c>
      <c r="J3633" t="s">
        <v>6685</v>
      </c>
      <c r="K3633" s="7">
        <v>1</v>
      </c>
      <c r="L3633" s="5">
        <v>1081.05</v>
      </c>
      <c r="N3633" t="s">
        <v>8698</v>
      </c>
      <c r="O3633"/>
      <c r="P3633" s="14" t="s">
        <v>55</v>
      </c>
      <c r="R3633" s="14" t="str">
        <f>IF(COUNTIF(Sheet2!A:A, A3633) &gt; 0, "KEEP", "")</f>
        <v/>
      </c>
    </row>
    <row r="3634" spans="1:18" ht="12.75" customHeight="1" thickBot="1" x14ac:dyDescent="0.3">
      <c r="A3634" t="s">
        <v>1233</v>
      </c>
      <c r="B3634" s="22" t="s">
        <v>2020</v>
      </c>
      <c r="C3634" s="1"/>
      <c r="D3634" t="s">
        <v>5647</v>
      </c>
      <c r="E3634" s="12" t="s">
        <v>2461</v>
      </c>
      <c r="G3634" s="14" t="s">
        <v>49</v>
      </c>
      <c r="H3634" t="s">
        <v>4509</v>
      </c>
      <c r="I3634" t="s">
        <v>6305</v>
      </c>
      <c r="J3634" t="s">
        <v>6306</v>
      </c>
      <c r="K3634" s="7">
        <v>1</v>
      </c>
      <c r="L3634" s="5">
        <v>2910</v>
      </c>
      <c r="N3634" t="s">
        <v>8694</v>
      </c>
      <c r="O3634"/>
      <c r="P3634" s="14" t="s">
        <v>55</v>
      </c>
      <c r="R3634" s="14" t="str">
        <f>IF(COUNTIF(Sheet2!A:A, A3634) &gt; 0, "KEEP", "")</f>
        <v/>
      </c>
    </row>
    <row r="3635" spans="1:18" ht="12.75" customHeight="1" thickBot="1" x14ac:dyDescent="0.3">
      <c r="A3635" t="s">
        <v>1233</v>
      </c>
      <c r="B3635" s="22" t="s">
        <v>2020</v>
      </c>
      <c r="C3635" s="1"/>
      <c r="D3635" t="s">
        <v>5647</v>
      </c>
      <c r="E3635" s="12" t="s">
        <v>2461</v>
      </c>
      <c r="G3635" s="14" t="s">
        <v>49</v>
      </c>
      <c r="H3635" t="s">
        <v>4509</v>
      </c>
      <c r="I3635" t="s">
        <v>6592</v>
      </c>
      <c r="J3635" t="s">
        <v>6593</v>
      </c>
      <c r="K3635" s="7">
        <v>1</v>
      </c>
      <c r="L3635" s="5">
        <v>440</v>
      </c>
      <c r="N3635" t="s">
        <v>8694</v>
      </c>
      <c r="O3635"/>
      <c r="P3635" s="14" t="s">
        <v>55</v>
      </c>
      <c r="R3635" s="14" t="str">
        <f>IF(COUNTIF(Sheet2!A:A, A3635) &gt; 0, "KEEP", "")</f>
        <v/>
      </c>
    </row>
    <row r="3636" spans="1:18" ht="12.75" customHeight="1" thickBot="1" x14ac:dyDescent="0.3">
      <c r="A3636" t="s">
        <v>1233</v>
      </c>
      <c r="B3636" s="22" t="s">
        <v>2020</v>
      </c>
      <c r="C3636" s="1"/>
      <c r="D3636" t="s">
        <v>5647</v>
      </c>
      <c r="E3636" s="12" t="s">
        <v>2461</v>
      </c>
      <c r="G3636" s="14" t="s">
        <v>49</v>
      </c>
      <c r="H3636" t="s">
        <v>4509</v>
      </c>
      <c r="I3636" t="s">
        <v>6517</v>
      </c>
      <c r="J3636" t="s">
        <v>6518</v>
      </c>
      <c r="K3636" s="7">
        <v>1</v>
      </c>
      <c r="L3636" s="5">
        <v>390</v>
      </c>
      <c r="N3636" t="s">
        <v>8694</v>
      </c>
      <c r="O3636"/>
      <c r="P3636" s="14" t="s">
        <v>55</v>
      </c>
      <c r="R3636" s="14" t="str">
        <f>IF(COUNTIF(Sheet2!A:A, A3636) &gt; 0, "KEEP", "")</f>
        <v/>
      </c>
    </row>
    <row r="3637" spans="1:18" ht="12.75" customHeight="1" thickBot="1" x14ac:dyDescent="0.3">
      <c r="A3637" t="s">
        <v>1233</v>
      </c>
      <c r="B3637" s="22" t="s">
        <v>2020</v>
      </c>
      <c r="C3637" s="1"/>
      <c r="D3637" t="s">
        <v>5647</v>
      </c>
      <c r="E3637" s="12" t="s">
        <v>2461</v>
      </c>
      <c r="G3637" s="14" t="s">
        <v>49</v>
      </c>
      <c r="H3637" t="s">
        <v>4509</v>
      </c>
      <c r="I3637" t="s">
        <v>18</v>
      </c>
      <c r="J3637" t="s">
        <v>19</v>
      </c>
      <c r="K3637" s="7">
        <v>1</v>
      </c>
      <c r="L3637" s="5">
        <v>580</v>
      </c>
      <c r="N3637" t="s">
        <v>8694</v>
      </c>
      <c r="O3637"/>
      <c r="P3637" s="14" t="s">
        <v>55</v>
      </c>
      <c r="R3637" s="14" t="str">
        <f>IF(COUNTIF(Sheet2!A:A, A3637) &gt; 0, "KEEP", "")</f>
        <v/>
      </c>
    </row>
    <row r="3638" spans="1:18" ht="12.75" customHeight="1" thickBot="1" x14ac:dyDescent="0.3">
      <c r="A3638" t="s">
        <v>1233</v>
      </c>
      <c r="B3638" s="22" t="s">
        <v>2020</v>
      </c>
      <c r="C3638" s="1"/>
      <c r="D3638" t="s">
        <v>5647</v>
      </c>
      <c r="E3638" s="12" t="s">
        <v>2461</v>
      </c>
      <c r="G3638" s="14" t="s">
        <v>49</v>
      </c>
      <c r="H3638" t="s">
        <v>4509</v>
      </c>
      <c r="I3638" t="s">
        <v>6301</v>
      </c>
      <c r="J3638" t="s">
        <v>6302</v>
      </c>
      <c r="K3638" s="7">
        <v>1</v>
      </c>
      <c r="L3638" s="5">
        <v>800</v>
      </c>
      <c r="N3638" t="s">
        <v>8694</v>
      </c>
      <c r="O3638"/>
      <c r="P3638" s="14" t="s">
        <v>55</v>
      </c>
      <c r="R3638" s="14" t="str">
        <f>IF(COUNTIF(Sheet2!A:A, A3638) &gt; 0, "KEEP", "")</f>
        <v/>
      </c>
    </row>
    <row r="3639" spans="1:18" ht="12.75" customHeight="1" thickBot="1" x14ac:dyDescent="0.3">
      <c r="A3639" t="s">
        <v>1233</v>
      </c>
      <c r="B3639" s="22" t="s">
        <v>2020</v>
      </c>
      <c r="C3639" s="1"/>
      <c r="D3639" t="s">
        <v>5647</v>
      </c>
      <c r="E3639" s="12" t="s">
        <v>2461</v>
      </c>
      <c r="G3639" s="14" t="s">
        <v>49</v>
      </c>
      <c r="H3639" t="s">
        <v>4509</v>
      </c>
      <c r="I3639" t="s">
        <v>6373</v>
      </c>
      <c r="J3639" t="s">
        <v>6374</v>
      </c>
      <c r="K3639" s="7">
        <v>1</v>
      </c>
      <c r="L3639" s="5">
        <v>250</v>
      </c>
      <c r="N3639" t="s">
        <v>8694</v>
      </c>
      <c r="O3639"/>
      <c r="P3639" s="14" t="s">
        <v>55</v>
      </c>
      <c r="R3639" s="14" t="str">
        <f>IF(COUNTIF(Sheet2!A:A, A3639) &gt; 0, "KEEP", "")</f>
        <v/>
      </c>
    </row>
    <row r="3640" spans="1:18" ht="12.75" customHeight="1" thickBot="1" x14ac:dyDescent="0.3">
      <c r="A3640" t="s">
        <v>1233</v>
      </c>
      <c r="B3640" s="22" t="s">
        <v>2020</v>
      </c>
      <c r="C3640" s="1"/>
      <c r="D3640" t="s">
        <v>5647</v>
      </c>
      <c r="E3640" s="12" t="s">
        <v>2461</v>
      </c>
      <c r="G3640" s="14" t="s">
        <v>49</v>
      </c>
      <c r="H3640" t="s">
        <v>4509</v>
      </c>
      <c r="I3640" t="s">
        <v>24</v>
      </c>
      <c r="J3640" t="s">
        <v>25</v>
      </c>
      <c r="K3640" s="7">
        <v>1</v>
      </c>
      <c r="L3640" s="5">
        <v>2350</v>
      </c>
      <c r="N3640" t="s">
        <v>8694</v>
      </c>
      <c r="O3640"/>
      <c r="P3640" s="14" t="s">
        <v>55</v>
      </c>
      <c r="R3640" s="14" t="str">
        <f>IF(COUNTIF(Sheet2!A:A, A3640) &gt; 0, "KEEP", "")</f>
        <v/>
      </c>
    </row>
    <row r="3641" spans="1:18" ht="12.75" customHeight="1" thickBot="1" x14ac:dyDescent="0.3">
      <c r="A3641" t="s">
        <v>1233</v>
      </c>
      <c r="B3641" s="22" t="s">
        <v>2020</v>
      </c>
      <c r="C3641" s="1"/>
      <c r="D3641" t="s">
        <v>5647</v>
      </c>
      <c r="E3641" s="12" t="s">
        <v>2461</v>
      </c>
      <c r="G3641" s="14" t="s">
        <v>49</v>
      </c>
      <c r="H3641" t="s">
        <v>4509</v>
      </c>
      <c r="I3641" t="s">
        <v>28</v>
      </c>
      <c r="J3641" t="s">
        <v>29</v>
      </c>
      <c r="K3641" s="7">
        <v>1</v>
      </c>
      <c r="L3641" s="5">
        <v>740</v>
      </c>
      <c r="N3641" t="s">
        <v>8694</v>
      </c>
      <c r="O3641"/>
      <c r="P3641" s="14" t="s">
        <v>55</v>
      </c>
      <c r="R3641" s="14" t="str">
        <f>IF(COUNTIF(Sheet2!A:A, A3641) &gt; 0, "KEEP", "")</f>
        <v/>
      </c>
    </row>
    <row r="3642" spans="1:18" ht="12.75" customHeight="1" thickBot="1" x14ac:dyDescent="0.3">
      <c r="A3642" t="s">
        <v>1233</v>
      </c>
      <c r="B3642" s="22" t="s">
        <v>2020</v>
      </c>
      <c r="C3642" s="1"/>
      <c r="D3642" t="s">
        <v>5647</v>
      </c>
      <c r="E3642" s="12" t="s">
        <v>2461</v>
      </c>
      <c r="G3642" s="14" t="s">
        <v>49</v>
      </c>
      <c r="H3642" t="s">
        <v>4509</v>
      </c>
      <c r="I3642" t="s">
        <v>6263</v>
      </c>
      <c r="J3642" t="s">
        <v>6264</v>
      </c>
      <c r="K3642" s="7">
        <v>1</v>
      </c>
      <c r="L3642" s="5">
        <v>220</v>
      </c>
      <c r="N3642" t="s">
        <v>8694</v>
      </c>
      <c r="O3642"/>
      <c r="P3642" s="14" t="s">
        <v>55</v>
      </c>
      <c r="R3642" s="14" t="str">
        <f>IF(COUNTIF(Sheet2!A:A, A3642) &gt; 0, "KEEP", "")</f>
        <v/>
      </c>
    </row>
    <row r="3643" spans="1:18" ht="12.75" customHeight="1" thickBot="1" x14ac:dyDescent="0.3">
      <c r="A3643" t="s">
        <v>1233</v>
      </c>
      <c r="B3643" s="22" t="s">
        <v>2020</v>
      </c>
      <c r="C3643" s="1"/>
      <c r="D3643" t="s">
        <v>5647</v>
      </c>
      <c r="E3643" s="12" t="s">
        <v>2461</v>
      </c>
      <c r="G3643" s="14" t="s">
        <v>49</v>
      </c>
      <c r="H3643" t="s">
        <v>4509</v>
      </c>
      <c r="I3643" t="s">
        <v>14</v>
      </c>
      <c r="J3643" t="s">
        <v>15</v>
      </c>
      <c r="K3643" s="7">
        <v>1</v>
      </c>
      <c r="L3643" s="5">
        <v>260</v>
      </c>
      <c r="N3643" t="s">
        <v>8694</v>
      </c>
      <c r="O3643"/>
      <c r="P3643" s="14" t="s">
        <v>55</v>
      </c>
      <c r="R3643" s="14" t="str">
        <f>IF(COUNTIF(Sheet2!A:A, A3643) &gt; 0, "KEEP", "")</f>
        <v/>
      </c>
    </row>
    <row r="3644" spans="1:18" ht="12.75" customHeight="1" thickBot="1" x14ac:dyDescent="0.3">
      <c r="A3644" t="s">
        <v>1233</v>
      </c>
      <c r="B3644" s="22" t="s">
        <v>2020</v>
      </c>
      <c r="C3644" s="1"/>
      <c r="D3644" t="s">
        <v>5647</v>
      </c>
      <c r="E3644" s="12" t="s">
        <v>2461</v>
      </c>
      <c r="G3644" s="14" t="s">
        <v>49</v>
      </c>
      <c r="H3644" t="s">
        <v>4509</v>
      </c>
      <c r="I3644" t="s">
        <v>6451</v>
      </c>
      <c r="J3644" t="s">
        <v>6452</v>
      </c>
      <c r="K3644" s="7">
        <v>1</v>
      </c>
      <c r="L3644" s="5">
        <v>320</v>
      </c>
      <c r="N3644" t="s">
        <v>8694</v>
      </c>
      <c r="O3644"/>
      <c r="P3644" s="14" t="s">
        <v>55</v>
      </c>
      <c r="R3644" s="14" t="str">
        <f>IF(COUNTIF(Sheet2!A:A, A3644) &gt; 0, "KEEP", "")</f>
        <v/>
      </c>
    </row>
    <row r="3645" spans="1:18" ht="12.75" customHeight="1" thickBot="1" x14ac:dyDescent="0.3">
      <c r="A3645" t="s">
        <v>1234</v>
      </c>
      <c r="B3645" s="22" t="s">
        <v>2020</v>
      </c>
      <c r="C3645" s="1"/>
      <c r="D3645" t="s">
        <v>5648</v>
      </c>
      <c r="E3645" s="12" t="s">
        <v>2317</v>
      </c>
      <c r="F3645" t="s">
        <v>3818</v>
      </c>
      <c r="G3645" s="14" t="s">
        <v>49</v>
      </c>
      <c r="H3645" t="s">
        <v>4509</v>
      </c>
      <c r="I3645" t="s">
        <v>7074</v>
      </c>
      <c r="J3645" t="s">
        <v>7075</v>
      </c>
      <c r="K3645" s="7">
        <v>1</v>
      </c>
      <c r="L3645" s="5">
        <v>205.61</v>
      </c>
      <c r="N3645" t="s">
        <v>8702</v>
      </c>
      <c r="O3645"/>
      <c r="P3645" s="14" t="s">
        <v>55</v>
      </c>
      <c r="R3645" s="14" t="str">
        <f>IF(COUNTIF(Sheet2!A:A, A3645) &gt; 0, "KEEP", "")</f>
        <v/>
      </c>
    </row>
    <row r="3646" spans="1:18" ht="12.75" customHeight="1" thickBot="1" x14ac:dyDescent="0.3">
      <c r="A3646" t="s">
        <v>1235</v>
      </c>
      <c r="B3646" s="22" t="s">
        <v>2020</v>
      </c>
      <c r="C3646" s="1"/>
      <c r="D3646" t="s">
        <v>5649</v>
      </c>
      <c r="E3646" s="12" t="s">
        <v>2317</v>
      </c>
      <c r="F3646" t="s">
        <v>3817</v>
      </c>
      <c r="G3646" s="14" t="s">
        <v>49</v>
      </c>
      <c r="H3646" t="s">
        <v>4509</v>
      </c>
      <c r="I3646" t="s">
        <v>7074</v>
      </c>
      <c r="J3646" t="s">
        <v>7075</v>
      </c>
      <c r="K3646" s="7">
        <v>1</v>
      </c>
      <c r="L3646" s="5">
        <v>205.61</v>
      </c>
      <c r="N3646" t="s">
        <v>8702</v>
      </c>
      <c r="O3646"/>
      <c r="P3646" s="14" t="s">
        <v>55</v>
      </c>
      <c r="R3646" s="14" t="str">
        <f>IF(COUNTIF(Sheet2!A:A, A3646) &gt; 0, "KEEP", "")</f>
        <v/>
      </c>
    </row>
    <row r="3647" spans="1:18" ht="12.75" customHeight="1" thickBot="1" x14ac:dyDescent="0.3">
      <c r="A3647" t="s">
        <v>1236</v>
      </c>
      <c r="B3647" s="22" t="s">
        <v>2020</v>
      </c>
      <c r="C3647" s="1"/>
      <c r="D3647" t="s">
        <v>5650</v>
      </c>
      <c r="E3647" s="12" t="s">
        <v>2317</v>
      </c>
      <c r="F3647" t="s">
        <v>3817</v>
      </c>
      <c r="G3647" s="14" t="s">
        <v>49</v>
      </c>
      <c r="H3647" t="s">
        <v>4509</v>
      </c>
      <c r="I3647" t="s">
        <v>7074</v>
      </c>
      <c r="J3647" t="s">
        <v>7075</v>
      </c>
      <c r="K3647" s="7">
        <v>1</v>
      </c>
      <c r="L3647" s="5">
        <v>205.61</v>
      </c>
      <c r="N3647" t="s">
        <v>8702</v>
      </c>
      <c r="O3647"/>
      <c r="P3647" s="14" t="s">
        <v>55</v>
      </c>
      <c r="R3647" s="14" t="str">
        <f>IF(COUNTIF(Sheet2!A:A, A3647) &gt; 0, "KEEP", "")</f>
        <v/>
      </c>
    </row>
    <row r="3648" spans="1:18" ht="12.75" customHeight="1" thickBot="1" x14ac:dyDescent="0.3">
      <c r="A3648" t="s">
        <v>1237</v>
      </c>
      <c r="B3648" s="22" t="s">
        <v>2020</v>
      </c>
      <c r="C3648" s="1"/>
      <c r="D3648" t="s">
        <v>5651</v>
      </c>
      <c r="E3648" s="12" t="s">
        <v>2317</v>
      </c>
      <c r="F3648" t="s">
        <v>3817</v>
      </c>
      <c r="G3648" s="14" t="s">
        <v>49</v>
      </c>
      <c r="H3648" t="s">
        <v>4509</v>
      </c>
      <c r="I3648" t="s">
        <v>7074</v>
      </c>
      <c r="J3648" t="s">
        <v>7075</v>
      </c>
      <c r="K3648" s="7">
        <v>1</v>
      </c>
      <c r="L3648" s="5">
        <v>205.61</v>
      </c>
      <c r="N3648" t="s">
        <v>8702</v>
      </c>
      <c r="O3648"/>
      <c r="P3648" s="14" t="s">
        <v>55</v>
      </c>
      <c r="R3648" s="14" t="str">
        <f>IF(COUNTIF(Sheet2!A:A, A3648) &gt; 0, "KEEP", "")</f>
        <v/>
      </c>
    </row>
    <row r="3649" spans="1:18" ht="12.75" customHeight="1" thickBot="1" x14ac:dyDescent="0.3">
      <c r="A3649" t="s">
        <v>1238</v>
      </c>
      <c r="B3649" s="22" t="s">
        <v>2020</v>
      </c>
      <c r="C3649" s="1"/>
      <c r="D3649" t="s">
        <v>5652</v>
      </c>
      <c r="E3649" s="12" t="s">
        <v>2317</v>
      </c>
      <c r="F3649" t="s">
        <v>3817</v>
      </c>
      <c r="G3649" s="14" t="s">
        <v>49</v>
      </c>
      <c r="H3649" t="s">
        <v>4509</v>
      </c>
      <c r="I3649" t="s">
        <v>7074</v>
      </c>
      <c r="J3649" t="s">
        <v>7075</v>
      </c>
      <c r="K3649" s="7">
        <v>1</v>
      </c>
      <c r="L3649" s="5">
        <v>205.61</v>
      </c>
      <c r="N3649" t="s">
        <v>8702</v>
      </c>
      <c r="O3649"/>
      <c r="P3649" s="14" t="s">
        <v>55</v>
      </c>
      <c r="R3649" s="14" t="str">
        <f>IF(COUNTIF(Sheet2!A:A, A3649) &gt; 0, "KEEP", "")</f>
        <v/>
      </c>
    </row>
    <row r="3650" spans="1:18" ht="12.75" customHeight="1" thickBot="1" x14ac:dyDescent="0.3">
      <c r="A3650" t="s">
        <v>1239</v>
      </c>
      <c r="B3650" s="22" t="s">
        <v>2020</v>
      </c>
      <c r="C3650" s="1"/>
      <c r="D3650" t="s">
        <v>5653</v>
      </c>
      <c r="E3650" s="12" t="s">
        <v>2317</v>
      </c>
      <c r="F3650" t="s">
        <v>3818</v>
      </c>
      <c r="G3650" s="14" t="s">
        <v>49</v>
      </c>
      <c r="H3650" t="s">
        <v>4509</v>
      </c>
      <c r="I3650" t="s">
        <v>7074</v>
      </c>
      <c r="J3650" t="s">
        <v>7075</v>
      </c>
      <c r="K3650" s="7">
        <v>1</v>
      </c>
      <c r="L3650" s="5">
        <v>205.61</v>
      </c>
      <c r="N3650" t="s">
        <v>8702</v>
      </c>
      <c r="O3650"/>
      <c r="P3650" s="14" t="s">
        <v>55</v>
      </c>
      <c r="R3650" s="14" t="str">
        <f>IF(COUNTIF(Sheet2!A:A, A3650) &gt; 0, "KEEP", "")</f>
        <v/>
      </c>
    </row>
    <row r="3651" spans="1:18" ht="12.75" customHeight="1" thickBot="1" x14ac:dyDescent="0.3">
      <c r="A3651" t="s">
        <v>1240</v>
      </c>
      <c r="B3651" s="22" t="s">
        <v>2020</v>
      </c>
      <c r="C3651" s="1"/>
      <c r="D3651" t="s">
        <v>5654</v>
      </c>
      <c r="E3651" s="12" t="s">
        <v>2317</v>
      </c>
      <c r="F3651" t="s">
        <v>3910</v>
      </c>
      <c r="G3651" s="14" t="s">
        <v>49</v>
      </c>
      <c r="H3651" t="s">
        <v>4509</v>
      </c>
      <c r="I3651" t="s">
        <v>7074</v>
      </c>
      <c r="J3651" t="s">
        <v>7075</v>
      </c>
      <c r="K3651" s="7">
        <v>1</v>
      </c>
      <c r="L3651" s="5">
        <v>205.61</v>
      </c>
      <c r="N3651" t="s">
        <v>8702</v>
      </c>
      <c r="O3651"/>
      <c r="P3651" s="14" t="s">
        <v>55</v>
      </c>
      <c r="R3651" s="14" t="str">
        <f>IF(COUNTIF(Sheet2!A:A, A3651) &gt; 0, "KEEP", "")</f>
        <v/>
      </c>
    </row>
    <row r="3652" spans="1:18" ht="12.75" customHeight="1" thickBot="1" x14ac:dyDescent="0.3">
      <c r="A3652" t="s">
        <v>1241</v>
      </c>
      <c r="B3652" s="22" t="s">
        <v>2020</v>
      </c>
      <c r="C3652" s="1"/>
      <c r="D3652" t="s">
        <v>5655</v>
      </c>
      <c r="E3652" s="12" t="s">
        <v>2317</v>
      </c>
      <c r="F3652" t="s">
        <v>3911</v>
      </c>
      <c r="G3652" s="14" t="s">
        <v>49</v>
      </c>
      <c r="H3652" t="s">
        <v>4509</v>
      </c>
      <c r="I3652" t="s">
        <v>7074</v>
      </c>
      <c r="J3652" t="s">
        <v>7075</v>
      </c>
      <c r="K3652" s="7">
        <v>1</v>
      </c>
      <c r="L3652" s="5">
        <v>205.61</v>
      </c>
      <c r="N3652" t="s">
        <v>8702</v>
      </c>
      <c r="O3652"/>
      <c r="P3652" s="14" t="s">
        <v>55</v>
      </c>
      <c r="R3652" s="14" t="str">
        <f>IF(COUNTIF(Sheet2!A:A, A3652) &gt; 0, "KEEP", "")</f>
        <v/>
      </c>
    </row>
    <row r="3653" spans="1:18" ht="12.75" customHeight="1" thickBot="1" x14ac:dyDescent="0.3">
      <c r="A3653" t="s">
        <v>1242</v>
      </c>
      <c r="B3653" s="22" t="s">
        <v>2020</v>
      </c>
      <c r="C3653" s="1"/>
      <c r="D3653" t="s">
        <v>5656</v>
      </c>
      <c r="E3653" s="12" t="s">
        <v>2317</v>
      </c>
      <c r="F3653" t="s">
        <v>3817</v>
      </c>
      <c r="G3653" s="14" t="s">
        <v>49</v>
      </c>
      <c r="H3653" t="s">
        <v>4509</v>
      </c>
      <c r="I3653" t="s">
        <v>7074</v>
      </c>
      <c r="J3653" t="s">
        <v>7075</v>
      </c>
      <c r="K3653" s="7">
        <v>1</v>
      </c>
      <c r="L3653" s="5">
        <v>205.61</v>
      </c>
      <c r="N3653" t="s">
        <v>8702</v>
      </c>
      <c r="O3653"/>
      <c r="P3653" s="14" t="s">
        <v>55</v>
      </c>
      <c r="R3653" s="14" t="str">
        <f>IF(COUNTIF(Sheet2!A:A, A3653) &gt; 0, "KEEP", "")</f>
        <v/>
      </c>
    </row>
    <row r="3654" spans="1:18" ht="12.75" customHeight="1" thickBot="1" x14ac:dyDescent="0.3">
      <c r="A3654" t="s">
        <v>1243</v>
      </c>
      <c r="B3654" s="22" t="s">
        <v>2020</v>
      </c>
      <c r="C3654" s="1"/>
      <c r="D3654" t="s">
        <v>5657</v>
      </c>
      <c r="E3654" s="12" t="s">
        <v>2317</v>
      </c>
      <c r="F3654" t="s">
        <v>3817</v>
      </c>
      <c r="G3654" s="14" t="s">
        <v>49</v>
      </c>
      <c r="H3654" t="s">
        <v>4509</v>
      </c>
      <c r="I3654" t="s">
        <v>7074</v>
      </c>
      <c r="J3654" t="s">
        <v>7075</v>
      </c>
      <c r="K3654" s="7">
        <v>1</v>
      </c>
      <c r="L3654" s="5">
        <v>205.61</v>
      </c>
      <c r="N3654" t="s">
        <v>8702</v>
      </c>
      <c r="O3654"/>
      <c r="P3654" s="14" t="s">
        <v>55</v>
      </c>
      <c r="R3654" s="14" t="str">
        <f>IF(COUNTIF(Sheet2!A:A, A3654) &gt; 0, "KEEP", "")</f>
        <v/>
      </c>
    </row>
    <row r="3655" spans="1:18" ht="12.75" customHeight="1" thickBot="1" x14ac:dyDescent="0.3">
      <c r="A3655" t="s">
        <v>1244</v>
      </c>
      <c r="B3655" s="22" t="s">
        <v>2020</v>
      </c>
      <c r="C3655" s="1"/>
      <c r="D3655" t="s">
        <v>5658</v>
      </c>
      <c r="E3655" s="12" t="s">
        <v>2124</v>
      </c>
      <c r="F3655" t="s">
        <v>3912</v>
      </c>
      <c r="G3655" s="14" t="s">
        <v>49</v>
      </c>
      <c r="H3655" t="s">
        <v>4509</v>
      </c>
      <c r="I3655" t="s">
        <v>6439</v>
      </c>
      <c r="J3655" t="s">
        <v>6440</v>
      </c>
      <c r="K3655" s="7">
        <v>1</v>
      </c>
      <c r="L3655" s="5">
        <v>623.83000000000004</v>
      </c>
      <c r="N3655" t="s">
        <v>8709</v>
      </c>
      <c r="O3655"/>
      <c r="P3655" s="14" t="s">
        <v>55</v>
      </c>
      <c r="R3655" s="14" t="str">
        <f>IF(COUNTIF(Sheet2!A:A, A3655) &gt; 0, "KEEP", "")</f>
        <v/>
      </c>
    </row>
    <row r="3656" spans="1:18" ht="12.75" customHeight="1" thickBot="1" x14ac:dyDescent="0.3">
      <c r="A3656" t="s">
        <v>1244</v>
      </c>
      <c r="B3656" s="22" t="s">
        <v>2020</v>
      </c>
      <c r="C3656" s="1"/>
      <c r="D3656" t="s">
        <v>5658</v>
      </c>
      <c r="E3656" s="12" t="s">
        <v>2124</v>
      </c>
      <c r="F3656" t="s">
        <v>3912</v>
      </c>
      <c r="G3656" s="14" t="s">
        <v>49</v>
      </c>
      <c r="H3656" t="s">
        <v>4509</v>
      </c>
      <c r="I3656" t="s">
        <v>6439</v>
      </c>
      <c r="J3656" t="s">
        <v>6440</v>
      </c>
      <c r="K3656" s="7">
        <v>1</v>
      </c>
      <c r="L3656" s="5">
        <v>623.83000000000004</v>
      </c>
      <c r="N3656" t="s">
        <v>8709</v>
      </c>
      <c r="O3656"/>
      <c r="P3656" s="14" t="s">
        <v>55</v>
      </c>
      <c r="R3656" s="14" t="str">
        <f>IF(COUNTIF(Sheet2!A:A, A3656) &gt; 0, "KEEP", "")</f>
        <v/>
      </c>
    </row>
    <row r="3657" spans="1:18" ht="12.75" customHeight="1" thickBot="1" x14ac:dyDescent="0.3">
      <c r="A3657" t="s">
        <v>1245</v>
      </c>
      <c r="B3657" s="22" t="s">
        <v>2020</v>
      </c>
      <c r="C3657" s="1"/>
      <c r="D3657" t="s">
        <v>5659</v>
      </c>
      <c r="E3657" s="12" t="s">
        <v>2124</v>
      </c>
      <c r="F3657" t="s">
        <v>3913</v>
      </c>
      <c r="G3657" s="14" t="s">
        <v>49</v>
      </c>
      <c r="H3657" t="s">
        <v>4509</v>
      </c>
      <c r="I3657" t="s">
        <v>6393</v>
      </c>
      <c r="J3657" t="s">
        <v>6394</v>
      </c>
      <c r="K3657" s="7">
        <v>1</v>
      </c>
      <c r="L3657" s="5">
        <v>6728.97</v>
      </c>
      <c r="N3657" t="s">
        <v>8709</v>
      </c>
      <c r="O3657"/>
      <c r="P3657" s="14" t="s">
        <v>55</v>
      </c>
      <c r="R3657" s="14" t="str">
        <f>IF(COUNTIF(Sheet2!A:A, A3657) &gt; 0, "KEEP", "")</f>
        <v/>
      </c>
    </row>
    <row r="3658" spans="1:18" ht="12.75" customHeight="1" thickBot="1" x14ac:dyDescent="0.3">
      <c r="A3658" t="s">
        <v>1246</v>
      </c>
      <c r="B3658" s="22" t="s">
        <v>2020</v>
      </c>
      <c r="C3658" s="1"/>
      <c r="D3658" t="s">
        <v>5660</v>
      </c>
      <c r="E3658" s="12" t="s">
        <v>2124</v>
      </c>
      <c r="F3658" t="s">
        <v>3914</v>
      </c>
      <c r="G3658" s="14" t="s">
        <v>49</v>
      </c>
      <c r="H3658" t="s">
        <v>4509</v>
      </c>
      <c r="I3658" t="s">
        <v>6393</v>
      </c>
      <c r="J3658" t="s">
        <v>6394</v>
      </c>
      <c r="K3658" s="7">
        <v>1</v>
      </c>
      <c r="L3658" s="5">
        <v>6728.97</v>
      </c>
      <c r="N3658" t="s">
        <v>8709</v>
      </c>
      <c r="O3658"/>
      <c r="P3658" s="14" t="s">
        <v>55</v>
      </c>
      <c r="R3658" s="14" t="str">
        <f>IF(COUNTIF(Sheet2!A:A, A3658) &gt; 0, "KEEP", "")</f>
        <v/>
      </c>
    </row>
    <row r="3659" spans="1:18" ht="12.75" customHeight="1" thickBot="1" x14ac:dyDescent="0.3">
      <c r="A3659" t="s">
        <v>1247</v>
      </c>
      <c r="B3659" s="22" t="s">
        <v>2020</v>
      </c>
      <c r="C3659" s="1"/>
      <c r="D3659" t="s">
        <v>5661</v>
      </c>
      <c r="E3659" s="11" t="s">
        <v>2462</v>
      </c>
      <c r="F3659" t="s">
        <v>3915</v>
      </c>
      <c r="G3659" s="14" t="s">
        <v>49</v>
      </c>
      <c r="H3659" t="s">
        <v>4509</v>
      </c>
      <c r="I3659" t="s">
        <v>7110</v>
      </c>
      <c r="J3659" t="s">
        <v>7111</v>
      </c>
      <c r="K3659" s="7">
        <v>1</v>
      </c>
      <c r="L3659" s="5">
        <v>738.32</v>
      </c>
      <c r="N3659" t="s">
        <v>8702</v>
      </c>
      <c r="O3659"/>
      <c r="P3659" s="14" t="s">
        <v>55</v>
      </c>
      <c r="R3659" s="14" t="str">
        <f>IF(COUNTIF(Sheet2!A:A, A3659) &gt; 0, "KEEP", "")</f>
        <v/>
      </c>
    </row>
    <row r="3660" spans="1:18" ht="12.75" customHeight="1" thickBot="1" x14ac:dyDescent="0.3">
      <c r="A3660" t="s">
        <v>1247</v>
      </c>
      <c r="B3660" s="22" t="s">
        <v>2020</v>
      </c>
      <c r="C3660" s="1"/>
      <c r="D3660" t="s">
        <v>5661</v>
      </c>
      <c r="E3660" s="11" t="s">
        <v>2462</v>
      </c>
      <c r="F3660" t="s">
        <v>3915</v>
      </c>
      <c r="G3660" s="14" t="s">
        <v>49</v>
      </c>
      <c r="H3660" t="s">
        <v>4509</v>
      </c>
      <c r="I3660" t="s">
        <v>6243</v>
      </c>
      <c r="J3660" t="s">
        <v>6244</v>
      </c>
      <c r="K3660" s="7">
        <v>1</v>
      </c>
      <c r="L3660" s="5">
        <v>93.46</v>
      </c>
      <c r="N3660" t="s">
        <v>8702</v>
      </c>
      <c r="O3660"/>
      <c r="P3660" s="14" t="s">
        <v>55</v>
      </c>
      <c r="R3660" s="14" t="str">
        <f>IF(COUNTIF(Sheet2!A:A, A3660) &gt; 0, "KEEP", "")</f>
        <v/>
      </c>
    </row>
    <row r="3661" spans="1:18" ht="12.75" customHeight="1" thickBot="1" x14ac:dyDescent="0.3">
      <c r="A3661" t="s">
        <v>1248</v>
      </c>
      <c r="B3661" s="22" t="s">
        <v>2020</v>
      </c>
      <c r="C3661" s="1"/>
      <c r="D3661" t="s">
        <v>5662</v>
      </c>
      <c r="E3661" s="11" t="s">
        <v>2462</v>
      </c>
      <c r="F3661" t="s">
        <v>3916</v>
      </c>
      <c r="G3661" s="14" t="s">
        <v>49</v>
      </c>
      <c r="H3661" t="s">
        <v>4509</v>
      </c>
      <c r="I3661" t="s">
        <v>7110</v>
      </c>
      <c r="J3661" t="s">
        <v>7111</v>
      </c>
      <c r="K3661" s="7">
        <v>1</v>
      </c>
      <c r="L3661" s="5">
        <v>738.32</v>
      </c>
      <c r="N3661" t="s">
        <v>8702</v>
      </c>
      <c r="O3661"/>
      <c r="P3661" s="14" t="s">
        <v>55</v>
      </c>
      <c r="R3661" s="14" t="str">
        <f>IF(COUNTIF(Sheet2!A:A, A3661) &gt; 0, "KEEP", "")</f>
        <v/>
      </c>
    </row>
    <row r="3662" spans="1:18" ht="12.75" customHeight="1" thickBot="1" x14ac:dyDescent="0.3">
      <c r="A3662" t="s">
        <v>1248</v>
      </c>
      <c r="B3662" s="22" t="s">
        <v>2020</v>
      </c>
      <c r="C3662" s="1"/>
      <c r="D3662" t="s">
        <v>5662</v>
      </c>
      <c r="E3662" s="11" t="s">
        <v>2462</v>
      </c>
      <c r="F3662" t="s">
        <v>3916</v>
      </c>
      <c r="G3662" s="14" t="s">
        <v>49</v>
      </c>
      <c r="H3662" t="s">
        <v>4509</v>
      </c>
      <c r="I3662" t="s">
        <v>6243</v>
      </c>
      <c r="J3662" t="s">
        <v>6244</v>
      </c>
      <c r="K3662" s="7">
        <v>1</v>
      </c>
      <c r="L3662" s="5">
        <v>93.46</v>
      </c>
      <c r="N3662" t="s">
        <v>8702</v>
      </c>
      <c r="O3662"/>
      <c r="P3662" s="14" t="s">
        <v>55</v>
      </c>
      <c r="R3662" s="14" t="str">
        <f>IF(COUNTIF(Sheet2!A:A, A3662) &gt; 0, "KEEP", "")</f>
        <v/>
      </c>
    </row>
    <row r="3663" spans="1:18" ht="12.75" customHeight="1" thickBot="1" x14ac:dyDescent="0.3">
      <c r="A3663" t="s">
        <v>1249</v>
      </c>
      <c r="B3663" s="22" t="s">
        <v>2020</v>
      </c>
      <c r="C3663" s="1"/>
      <c r="D3663" t="s">
        <v>5663</v>
      </c>
      <c r="E3663" s="11" t="s">
        <v>2463</v>
      </c>
      <c r="F3663" t="s">
        <v>3917</v>
      </c>
      <c r="G3663" s="14" t="s">
        <v>49</v>
      </c>
      <c r="H3663" t="s">
        <v>4509</v>
      </c>
      <c r="I3663" t="s">
        <v>6491</v>
      </c>
      <c r="J3663" t="s">
        <v>6492</v>
      </c>
      <c r="K3663" s="7">
        <v>1</v>
      </c>
      <c r="L3663" s="5">
        <v>420.57</v>
      </c>
      <c r="N3663" t="s">
        <v>8702</v>
      </c>
      <c r="O3663"/>
      <c r="P3663" s="14" t="s">
        <v>55</v>
      </c>
      <c r="R3663" s="14" t="str">
        <f>IF(COUNTIF(Sheet2!A:A, A3663) &gt; 0, "KEEP", "")</f>
        <v/>
      </c>
    </row>
    <row r="3664" spans="1:18" ht="12.75" customHeight="1" thickBot="1" x14ac:dyDescent="0.3">
      <c r="A3664" t="s">
        <v>1249</v>
      </c>
      <c r="B3664" s="22" t="s">
        <v>2020</v>
      </c>
      <c r="C3664" s="1"/>
      <c r="D3664" t="s">
        <v>5663</v>
      </c>
      <c r="E3664" s="11" t="s">
        <v>2463</v>
      </c>
      <c r="F3664" t="s">
        <v>3917</v>
      </c>
      <c r="G3664" s="14" t="s">
        <v>49</v>
      </c>
      <c r="H3664" t="s">
        <v>4509</v>
      </c>
      <c r="I3664" t="s">
        <v>6243</v>
      </c>
      <c r="J3664" t="s">
        <v>6244</v>
      </c>
      <c r="K3664" s="7">
        <v>1</v>
      </c>
      <c r="L3664" s="5">
        <v>45.79</v>
      </c>
      <c r="N3664" t="s">
        <v>8702</v>
      </c>
      <c r="O3664"/>
      <c r="P3664" s="14" t="s">
        <v>55</v>
      </c>
      <c r="R3664" s="14" t="str">
        <f>IF(COUNTIF(Sheet2!A:A, A3664) &gt; 0, "KEEP", "")</f>
        <v/>
      </c>
    </row>
    <row r="3665" spans="1:18" ht="12.75" customHeight="1" thickBot="1" x14ac:dyDescent="0.3">
      <c r="A3665" t="s">
        <v>1250</v>
      </c>
      <c r="B3665" s="22" t="s">
        <v>2020</v>
      </c>
      <c r="C3665" s="1"/>
      <c r="D3665" t="s">
        <v>5664</v>
      </c>
      <c r="E3665" s="11" t="s">
        <v>2464</v>
      </c>
      <c r="F3665" t="s">
        <v>3918</v>
      </c>
      <c r="G3665" s="14" t="s">
        <v>49</v>
      </c>
      <c r="H3665" t="s">
        <v>4509</v>
      </c>
      <c r="I3665" t="s">
        <v>7076</v>
      </c>
      <c r="J3665" t="s">
        <v>7077</v>
      </c>
      <c r="K3665" s="7">
        <v>1</v>
      </c>
      <c r="L3665" s="5">
        <v>656.08</v>
      </c>
      <c r="N3665" t="s">
        <v>8702</v>
      </c>
      <c r="O3665"/>
      <c r="P3665" s="14" t="s">
        <v>55</v>
      </c>
      <c r="Q3665" t="s">
        <v>8513</v>
      </c>
      <c r="R3665" s="14" t="str">
        <f>IF(COUNTIF(Sheet2!A:A, A3665) &gt; 0, "KEEP", "")</f>
        <v/>
      </c>
    </row>
    <row r="3666" spans="1:18" ht="12.75" customHeight="1" thickBot="1" x14ac:dyDescent="0.3">
      <c r="A3666" t="s">
        <v>1250</v>
      </c>
      <c r="B3666" s="22" t="s">
        <v>2020</v>
      </c>
      <c r="C3666" s="1"/>
      <c r="D3666" t="s">
        <v>5664</v>
      </c>
      <c r="E3666" s="11" t="s">
        <v>2464</v>
      </c>
      <c r="F3666" t="s">
        <v>3918</v>
      </c>
      <c r="G3666" s="14" t="s">
        <v>49</v>
      </c>
      <c r="H3666" t="s">
        <v>4509</v>
      </c>
      <c r="I3666" t="s">
        <v>6243</v>
      </c>
      <c r="J3666" t="s">
        <v>6244</v>
      </c>
      <c r="K3666" s="7">
        <v>1</v>
      </c>
      <c r="L3666" s="5">
        <v>45.79</v>
      </c>
      <c r="N3666" t="s">
        <v>8702</v>
      </c>
      <c r="O3666"/>
      <c r="P3666" s="14" t="s">
        <v>55</v>
      </c>
      <c r="R3666" s="14" t="str">
        <f>IF(COUNTIF(Sheet2!A:A, A3666) &gt; 0, "KEEP", "")</f>
        <v/>
      </c>
    </row>
    <row r="3667" spans="1:18" ht="12.75" customHeight="1" thickBot="1" x14ac:dyDescent="0.3">
      <c r="A3667" t="s">
        <v>1251</v>
      </c>
      <c r="B3667" s="22" t="s">
        <v>2020</v>
      </c>
      <c r="C3667" s="1"/>
      <c r="D3667" t="s">
        <v>5665</v>
      </c>
      <c r="E3667" s="12" t="s">
        <v>2072</v>
      </c>
      <c r="F3667" t="s">
        <v>3139</v>
      </c>
      <c r="G3667" s="14" t="s">
        <v>49</v>
      </c>
      <c r="H3667" t="s">
        <v>4509</v>
      </c>
      <c r="I3667" t="s">
        <v>7060</v>
      </c>
      <c r="J3667" t="s">
        <v>7061</v>
      </c>
      <c r="K3667" s="7">
        <v>20</v>
      </c>
      <c r="L3667" s="5">
        <v>537.13</v>
      </c>
      <c r="N3667" t="s">
        <v>8698</v>
      </c>
      <c r="O3667"/>
      <c r="P3667" s="14" t="s">
        <v>55</v>
      </c>
      <c r="R3667" s="14" t="str">
        <f>IF(COUNTIF(Sheet2!A:A, A3667) &gt; 0, "KEEP", "")</f>
        <v/>
      </c>
    </row>
    <row r="3668" spans="1:18" ht="12.75" customHeight="1" thickBot="1" x14ac:dyDescent="0.3">
      <c r="A3668" t="s">
        <v>1251</v>
      </c>
      <c r="B3668" s="22" t="s">
        <v>2020</v>
      </c>
      <c r="C3668" s="1"/>
      <c r="D3668" t="s">
        <v>5665</v>
      </c>
      <c r="E3668" s="12" t="s">
        <v>2072</v>
      </c>
      <c r="F3668" t="s">
        <v>3139</v>
      </c>
      <c r="G3668" s="14" t="s">
        <v>49</v>
      </c>
      <c r="H3668" t="s">
        <v>4509</v>
      </c>
      <c r="I3668" t="s">
        <v>6678</v>
      </c>
      <c r="J3668" t="s">
        <v>6679</v>
      </c>
      <c r="K3668" s="7">
        <v>20</v>
      </c>
      <c r="L3668" s="5">
        <v>673.11</v>
      </c>
      <c r="N3668" t="s">
        <v>8698</v>
      </c>
      <c r="O3668"/>
      <c r="P3668" s="14" t="s">
        <v>55</v>
      </c>
      <c r="R3668" s="14" t="str">
        <f>IF(COUNTIF(Sheet2!A:A, A3668) &gt; 0, "KEEP", "")</f>
        <v/>
      </c>
    </row>
    <row r="3669" spans="1:18" ht="12.75" customHeight="1" thickBot="1" x14ac:dyDescent="0.3">
      <c r="A3669" t="s">
        <v>1251</v>
      </c>
      <c r="B3669" s="22" t="s">
        <v>2020</v>
      </c>
      <c r="C3669" s="1"/>
      <c r="D3669" t="s">
        <v>5665</v>
      </c>
      <c r="E3669" s="12" t="s">
        <v>2072</v>
      </c>
      <c r="F3669" t="s">
        <v>3139</v>
      </c>
      <c r="G3669" s="14" t="s">
        <v>49</v>
      </c>
      <c r="H3669" t="s">
        <v>4509</v>
      </c>
      <c r="I3669" t="s">
        <v>6513</v>
      </c>
      <c r="J3669" t="s">
        <v>6514</v>
      </c>
      <c r="K3669" s="7">
        <v>5</v>
      </c>
      <c r="L3669" s="5">
        <v>9450.7000000000007</v>
      </c>
      <c r="N3669" t="s">
        <v>8698</v>
      </c>
      <c r="O3669"/>
      <c r="P3669" s="14" t="s">
        <v>55</v>
      </c>
      <c r="R3669" s="14" t="str">
        <f>IF(COUNTIF(Sheet2!A:A, A3669) &gt; 0, "KEEP", "")</f>
        <v/>
      </c>
    </row>
    <row r="3670" spans="1:18" ht="12.75" customHeight="1" thickBot="1" x14ac:dyDescent="0.3">
      <c r="A3670" t="s">
        <v>1251</v>
      </c>
      <c r="B3670" s="22" t="s">
        <v>2020</v>
      </c>
      <c r="C3670" s="1"/>
      <c r="D3670" t="s">
        <v>5665</v>
      </c>
      <c r="E3670" s="12" t="s">
        <v>2072</v>
      </c>
      <c r="F3670" t="s">
        <v>3139</v>
      </c>
      <c r="G3670" s="14" t="s">
        <v>49</v>
      </c>
      <c r="H3670" t="s">
        <v>4509</v>
      </c>
      <c r="I3670" t="s">
        <v>6309</v>
      </c>
      <c r="J3670" t="s">
        <v>6310</v>
      </c>
      <c r="K3670" s="7">
        <v>10</v>
      </c>
      <c r="L3670" s="5">
        <v>353.55</v>
      </c>
      <c r="N3670" t="s">
        <v>8698</v>
      </c>
      <c r="O3670"/>
      <c r="P3670" s="14" t="s">
        <v>55</v>
      </c>
      <c r="R3670" s="14" t="str">
        <f>IF(COUNTIF(Sheet2!A:A, A3670) &gt; 0, "KEEP", "")</f>
        <v/>
      </c>
    </row>
    <row r="3671" spans="1:18" ht="12.75" customHeight="1" thickBot="1" x14ac:dyDescent="0.3">
      <c r="A3671" t="s">
        <v>1252</v>
      </c>
      <c r="B3671" s="22" t="s">
        <v>2020</v>
      </c>
      <c r="C3671" s="1"/>
      <c r="D3671" t="s">
        <v>5666</v>
      </c>
      <c r="E3671" s="11" t="s">
        <v>2465</v>
      </c>
      <c r="F3671" t="s">
        <v>3919</v>
      </c>
      <c r="G3671" s="14" t="s">
        <v>49</v>
      </c>
      <c r="H3671" t="s">
        <v>4509</v>
      </c>
      <c r="I3671" t="s">
        <v>6431</v>
      </c>
      <c r="J3671" t="s">
        <v>6432</v>
      </c>
      <c r="K3671" s="7">
        <v>1</v>
      </c>
      <c r="L3671" s="5">
        <v>280.37</v>
      </c>
      <c r="N3671" t="s">
        <v>8702</v>
      </c>
      <c r="O3671"/>
      <c r="P3671" s="14" t="s">
        <v>55</v>
      </c>
      <c r="R3671" s="14" t="str">
        <f>IF(COUNTIF(Sheet2!A:A, A3671) &gt; 0, "KEEP", "")</f>
        <v/>
      </c>
    </row>
    <row r="3672" spans="1:18" ht="12.75" customHeight="1" thickBot="1" x14ac:dyDescent="0.3">
      <c r="A3672" t="s">
        <v>1252</v>
      </c>
      <c r="B3672" s="22" t="s">
        <v>2020</v>
      </c>
      <c r="C3672" s="1"/>
      <c r="D3672" t="s">
        <v>5666</v>
      </c>
      <c r="E3672" s="11" t="s">
        <v>2465</v>
      </c>
      <c r="F3672" t="s">
        <v>3919</v>
      </c>
      <c r="G3672" s="14" t="s">
        <v>49</v>
      </c>
      <c r="H3672" t="s">
        <v>4509</v>
      </c>
      <c r="I3672" t="s">
        <v>6243</v>
      </c>
      <c r="J3672" t="s">
        <v>6244</v>
      </c>
      <c r="K3672" s="7">
        <v>1</v>
      </c>
      <c r="L3672" s="5">
        <v>46.73</v>
      </c>
      <c r="N3672" t="s">
        <v>8702</v>
      </c>
      <c r="O3672"/>
      <c r="P3672" s="14" t="s">
        <v>55</v>
      </c>
      <c r="R3672" s="14" t="str">
        <f>IF(COUNTIF(Sheet2!A:A, A3672) &gt; 0, "KEEP", "")</f>
        <v/>
      </c>
    </row>
    <row r="3673" spans="1:18" ht="12.75" customHeight="1" thickBot="1" x14ac:dyDescent="0.3">
      <c r="A3673" t="s">
        <v>1253</v>
      </c>
      <c r="B3673" s="22" t="s">
        <v>2020</v>
      </c>
      <c r="C3673" s="1"/>
      <c r="D3673" t="s">
        <v>5667</v>
      </c>
      <c r="E3673" s="12" t="s">
        <v>2072</v>
      </c>
      <c r="F3673" t="s">
        <v>3139</v>
      </c>
      <c r="G3673" s="14" t="s">
        <v>49</v>
      </c>
      <c r="H3673" t="s">
        <v>4509</v>
      </c>
      <c r="I3673" t="s">
        <v>6969</v>
      </c>
      <c r="J3673" t="s">
        <v>6970</v>
      </c>
      <c r="K3673" s="7">
        <v>1</v>
      </c>
      <c r="L3673" s="5">
        <v>244.77</v>
      </c>
      <c r="N3673" t="s">
        <v>8698</v>
      </c>
      <c r="O3673"/>
      <c r="P3673" s="14" t="s">
        <v>55</v>
      </c>
      <c r="R3673" s="14" t="str">
        <f>IF(COUNTIF(Sheet2!A:A, A3673) &gt; 0, "KEEP", "")</f>
        <v/>
      </c>
    </row>
    <row r="3674" spans="1:18" ht="12.75" customHeight="1" thickBot="1" x14ac:dyDescent="0.3">
      <c r="A3674" t="s">
        <v>1253</v>
      </c>
      <c r="B3674" s="22" t="s">
        <v>2020</v>
      </c>
      <c r="C3674" s="1"/>
      <c r="D3674" t="s">
        <v>5667</v>
      </c>
      <c r="E3674" s="12" t="s">
        <v>2072</v>
      </c>
      <c r="F3674" t="s">
        <v>3139</v>
      </c>
      <c r="G3674" s="14" t="s">
        <v>49</v>
      </c>
      <c r="H3674" t="s">
        <v>4509</v>
      </c>
      <c r="I3674" t="s">
        <v>6419</v>
      </c>
      <c r="J3674" t="s">
        <v>6420</v>
      </c>
      <c r="K3674" s="7">
        <v>5</v>
      </c>
      <c r="L3674" s="5">
        <v>5024.51</v>
      </c>
      <c r="N3674" t="s">
        <v>8698</v>
      </c>
      <c r="O3674"/>
      <c r="P3674" s="14" t="s">
        <v>55</v>
      </c>
      <c r="R3674" s="14" t="str">
        <f>IF(COUNTIF(Sheet2!A:A, A3674) &gt; 0, "KEEP", "")</f>
        <v/>
      </c>
    </row>
    <row r="3675" spans="1:18" ht="12.75" customHeight="1" thickBot="1" x14ac:dyDescent="0.3">
      <c r="A3675" t="s">
        <v>1253</v>
      </c>
      <c r="B3675" s="22" t="s">
        <v>2020</v>
      </c>
      <c r="C3675" s="1"/>
      <c r="D3675" t="s">
        <v>5667</v>
      </c>
      <c r="E3675" s="12" t="s">
        <v>2072</v>
      </c>
      <c r="F3675" t="s">
        <v>3139</v>
      </c>
      <c r="G3675" s="14" t="s">
        <v>49</v>
      </c>
      <c r="H3675" t="s">
        <v>4509</v>
      </c>
      <c r="I3675" t="s">
        <v>6273</v>
      </c>
      <c r="J3675" t="s">
        <v>6274</v>
      </c>
      <c r="K3675" s="7">
        <v>15</v>
      </c>
      <c r="L3675" s="5">
        <v>809.09</v>
      </c>
      <c r="N3675" t="s">
        <v>8698</v>
      </c>
      <c r="O3675"/>
      <c r="P3675" s="14" t="s">
        <v>55</v>
      </c>
      <c r="R3675" s="14" t="str">
        <f>IF(COUNTIF(Sheet2!A:A, A3675) &gt; 0, "KEEP", "")</f>
        <v/>
      </c>
    </row>
    <row r="3676" spans="1:18" ht="12.75" customHeight="1" thickBot="1" x14ac:dyDescent="0.3">
      <c r="A3676" t="s">
        <v>1253</v>
      </c>
      <c r="B3676" s="22" t="s">
        <v>2020</v>
      </c>
      <c r="C3676" s="1"/>
      <c r="D3676" t="s">
        <v>5667</v>
      </c>
      <c r="E3676" s="12" t="s">
        <v>2072</v>
      </c>
      <c r="F3676" t="s">
        <v>3139</v>
      </c>
      <c r="G3676" s="14" t="s">
        <v>49</v>
      </c>
      <c r="H3676" t="s">
        <v>4509</v>
      </c>
      <c r="I3676" t="s">
        <v>26</v>
      </c>
      <c r="J3676" t="s">
        <v>27</v>
      </c>
      <c r="K3676" s="7">
        <v>5</v>
      </c>
      <c r="L3676" s="5">
        <v>877.08</v>
      </c>
      <c r="N3676" t="s">
        <v>8698</v>
      </c>
      <c r="O3676"/>
      <c r="P3676" s="14" t="s">
        <v>55</v>
      </c>
      <c r="R3676" s="14" t="str">
        <f>IF(COUNTIF(Sheet2!A:A, A3676) &gt; 0, "KEEP", "")</f>
        <v/>
      </c>
    </row>
    <row r="3677" spans="1:18" ht="12.75" customHeight="1" thickBot="1" x14ac:dyDescent="0.3">
      <c r="A3677" t="s">
        <v>1253</v>
      </c>
      <c r="B3677" s="22" t="s">
        <v>2020</v>
      </c>
      <c r="C3677" s="1"/>
      <c r="D3677" t="s">
        <v>5667</v>
      </c>
      <c r="E3677" s="12" t="s">
        <v>2072</v>
      </c>
      <c r="F3677" t="s">
        <v>3139</v>
      </c>
      <c r="G3677" s="14" t="s">
        <v>49</v>
      </c>
      <c r="H3677" t="s">
        <v>4509</v>
      </c>
      <c r="I3677" t="s">
        <v>7102</v>
      </c>
      <c r="J3677" t="s">
        <v>7103</v>
      </c>
      <c r="K3677" s="7">
        <v>3</v>
      </c>
      <c r="L3677" s="5">
        <v>2032.92</v>
      </c>
      <c r="N3677" t="s">
        <v>8698</v>
      </c>
      <c r="O3677"/>
      <c r="P3677" s="14" t="s">
        <v>55</v>
      </c>
      <c r="R3677" s="14" t="str">
        <f>IF(COUNTIF(Sheet2!A:A, A3677) &gt; 0, "KEEP", "")</f>
        <v/>
      </c>
    </row>
    <row r="3678" spans="1:18" ht="12.75" customHeight="1" thickBot="1" x14ac:dyDescent="0.3">
      <c r="A3678" t="s">
        <v>1254</v>
      </c>
      <c r="B3678" s="22" t="s">
        <v>2020</v>
      </c>
      <c r="C3678" s="1"/>
      <c r="D3678" t="s">
        <v>5668</v>
      </c>
      <c r="E3678" s="11" t="s">
        <v>2284</v>
      </c>
      <c r="F3678" t="s">
        <v>3499</v>
      </c>
      <c r="G3678" s="14" t="s">
        <v>49</v>
      </c>
      <c r="H3678" t="s">
        <v>4509</v>
      </c>
      <c r="I3678" t="s">
        <v>7358</v>
      </c>
      <c r="J3678" t="s">
        <v>7359</v>
      </c>
      <c r="K3678" s="7">
        <v>1</v>
      </c>
      <c r="L3678" s="5">
        <v>3728.97</v>
      </c>
      <c r="N3678" t="s">
        <v>8702</v>
      </c>
      <c r="O3678"/>
      <c r="P3678" s="14" t="s">
        <v>55</v>
      </c>
      <c r="R3678" s="14" t="str">
        <f>IF(COUNTIF(Sheet2!A:A, A3678) &gt; 0, "KEEP", "")</f>
        <v/>
      </c>
    </row>
    <row r="3679" spans="1:18" ht="12.75" customHeight="1" thickBot="1" x14ac:dyDescent="0.3">
      <c r="A3679" t="s">
        <v>1254</v>
      </c>
      <c r="B3679" s="22" t="s">
        <v>2020</v>
      </c>
      <c r="C3679" s="1"/>
      <c r="D3679" t="s">
        <v>5668</v>
      </c>
      <c r="E3679" s="11" t="s">
        <v>2284</v>
      </c>
      <c r="F3679" t="s">
        <v>3499</v>
      </c>
      <c r="G3679" s="14" t="s">
        <v>49</v>
      </c>
      <c r="H3679" t="s">
        <v>4509</v>
      </c>
      <c r="I3679" t="s">
        <v>6243</v>
      </c>
      <c r="J3679" t="s">
        <v>6244</v>
      </c>
      <c r="K3679" s="7">
        <v>1</v>
      </c>
      <c r="L3679" s="5">
        <v>140.19</v>
      </c>
      <c r="N3679" t="s">
        <v>8702</v>
      </c>
      <c r="O3679"/>
      <c r="P3679" s="14" t="s">
        <v>55</v>
      </c>
      <c r="R3679" s="14" t="str">
        <f>IF(COUNTIF(Sheet2!A:A, A3679) &gt; 0, "KEEP", "")</f>
        <v/>
      </c>
    </row>
    <row r="3680" spans="1:18" ht="12.75" customHeight="1" thickBot="1" x14ac:dyDescent="0.3">
      <c r="A3680" t="s">
        <v>1255</v>
      </c>
      <c r="B3680" s="22" t="s">
        <v>2020</v>
      </c>
      <c r="C3680" s="1"/>
      <c r="D3680" t="s">
        <v>5669</v>
      </c>
      <c r="E3680" s="12" t="s">
        <v>2072</v>
      </c>
      <c r="F3680" t="s">
        <v>3139</v>
      </c>
      <c r="G3680" s="14" t="s">
        <v>49</v>
      </c>
      <c r="H3680" t="s">
        <v>4509</v>
      </c>
      <c r="I3680" t="s">
        <v>6963</v>
      </c>
      <c r="J3680" t="s">
        <v>6964</v>
      </c>
      <c r="K3680" s="7">
        <v>3</v>
      </c>
      <c r="L3680" s="5">
        <v>4752.55</v>
      </c>
      <c r="N3680" t="s">
        <v>8698</v>
      </c>
      <c r="O3680"/>
      <c r="P3680" s="14" t="s">
        <v>55</v>
      </c>
      <c r="R3680" s="14" t="str">
        <f>IF(COUNTIF(Sheet2!A:A, A3680) &gt; 0, "KEEP", "")</f>
        <v/>
      </c>
    </row>
    <row r="3681" spans="1:18" ht="12.75" customHeight="1" thickBot="1" x14ac:dyDescent="0.3">
      <c r="A3681" t="s">
        <v>1255</v>
      </c>
      <c r="B3681" s="22" t="s">
        <v>2020</v>
      </c>
      <c r="C3681" s="1"/>
      <c r="D3681" t="s">
        <v>5669</v>
      </c>
      <c r="E3681" s="12" t="s">
        <v>2072</v>
      </c>
      <c r="F3681" t="s">
        <v>3139</v>
      </c>
      <c r="G3681" s="14" t="s">
        <v>49</v>
      </c>
      <c r="H3681" t="s">
        <v>4509</v>
      </c>
      <c r="I3681" t="s">
        <v>6648</v>
      </c>
      <c r="J3681" t="s">
        <v>6649</v>
      </c>
      <c r="K3681" s="7">
        <v>3</v>
      </c>
      <c r="L3681" s="5">
        <v>2236.89</v>
      </c>
      <c r="N3681" t="s">
        <v>8698</v>
      </c>
      <c r="O3681"/>
      <c r="P3681" s="14" t="s">
        <v>55</v>
      </c>
      <c r="R3681" s="14" t="str">
        <f>IF(COUNTIF(Sheet2!A:A, A3681) &gt; 0, "KEEP", "")</f>
        <v/>
      </c>
    </row>
    <row r="3682" spans="1:18" ht="12.75" customHeight="1" thickBot="1" x14ac:dyDescent="0.3">
      <c r="A3682" t="s">
        <v>1256</v>
      </c>
      <c r="B3682" s="22" t="s">
        <v>2020</v>
      </c>
      <c r="C3682" s="1"/>
      <c r="D3682" t="s">
        <v>5670</v>
      </c>
      <c r="E3682" s="11" t="s">
        <v>2466</v>
      </c>
      <c r="F3682" t="s">
        <v>3920</v>
      </c>
      <c r="G3682" s="14" t="s">
        <v>49</v>
      </c>
      <c r="H3682" t="s">
        <v>4509</v>
      </c>
      <c r="I3682" t="s">
        <v>6710</v>
      </c>
      <c r="J3682" t="s">
        <v>6711</v>
      </c>
      <c r="K3682" s="7">
        <v>1</v>
      </c>
      <c r="L3682" s="5">
        <v>551.4</v>
      </c>
      <c r="N3682" t="s">
        <v>8702</v>
      </c>
      <c r="O3682"/>
      <c r="P3682" s="14" t="s">
        <v>55</v>
      </c>
      <c r="Q3682" t="s">
        <v>8685</v>
      </c>
      <c r="R3682" s="14" t="str">
        <f>IF(COUNTIF(Sheet2!A:A, A3682) &gt; 0, "KEEP", "")</f>
        <v/>
      </c>
    </row>
    <row r="3683" spans="1:18" ht="12.75" customHeight="1" thickBot="1" x14ac:dyDescent="0.3">
      <c r="A3683" t="s">
        <v>1256</v>
      </c>
      <c r="B3683" s="22" t="s">
        <v>2020</v>
      </c>
      <c r="C3683" s="1"/>
      <c r="D3683" t="s">
        <v>5670</v>
      </c>
      <c r="E3683" s="11" t="s">
        <v>2466</v>
      </c>
      <c r="F3683" t="s">
        <v>3920</v>
      </c>
      <c r="G3683" s="14" t="s">
        <v>49</v>
      </c>
      <c r="H3683" t="s">
        <v>4509</v>
      </c>
      <c r="I3683" t="s">
        <v>6303</v>
      </c>
      <c r="J3683" t="s">
        <v>6304</v>
      </c>
      <c r="K3683" s="7">
        <v>1</v>
      </c>
      <c r="L3683" s="5">
        <v>3355.14</v>
      </c>
      <c r="N3683" t="s">
        <v>8702</v>
      </c>
      <c r="O3683"/>
      <c r="P3683" s="14" t="s">
        <v>55</v>
      </c>
      <c r="Q3683" t="s">
        <v>8686</v>
      </c>
      <c r="R3683" s="14" t="str">
        <f>IF(COUNTIF(Sheet2!A:A, A3683) &gt; 0, "KEEP", "")</f>
        <v/>
      </c>
    </row>
    <row r="3684" spans="1:18" ht="12.75" customHeight="1" thickBot="1" x14ac:dyDescent="0.3">
      <c r="A3684" t="s">
        <v>1256</v>
      </c>
      <c r="B3684" s="22" t="s">
        <v>2020</v>
      </c>
      <c r="C3684" s="1"/>
      <c r="D3684" t="s">
        <v>5670</v>
      </c>
      <c r="E3684" s="11" t="s">
        <v>2466</v>
      </c>
      <c r="F3684" t="s">
        <v>3920</v>
      </c>
      <c r="G3684" s="14" t="s">
        <v>49</v>
      </c>
      <c r="H3684" t="s">
        <v>4509</v>
      </c>
      <c r="I3684" t="s">
        <v>6243</v>
      </c>
      <c r="J3684" t="s">
        <v>6244</v>
      </c>
      <c r="K3684" s="7">
        <v>1</v>
      </c>
      <c r="L3684" s="5">
        <v>93.46</v>
      </c>
      <c r="N3684" t="s">
        <v>8702</v>
      </c>
      <c r="O3684"/>
      <c r="P3684" s="14" t="s">
        <v>55</v>
      </c>
      <c r="R3684" s="14" t="str">
        <f>IF(COUNTIF(Sheet2!A:A, A3684) &gt; 0, "KEEP", "")</f>
        <v/>
      </c>
    </row>
    <row r="3685" spans="1:18" ht="12.75" customHeight="1" thickBot="1" x14ac:dyDescent="0.3">
      <c r="A3685" t="s">
        <v>1257</v>
      </c>
      <c r="B3685" s="22" t="s">
        <v>2020</v>
      </c>
      <c r="C3685" s="1"/>
      <c r="D3685" t="s">
        <v>5671</v>
      </c>
      <c r="E3685" s="11" t="s">
        <v>2467</v>
      </c>
      <c r="F3685" t="s">
        <v>3921</v>
      </c>
      <c r="G3685" s="14" t="s">
        <v>49</v>
      </c>
      <c r="H3685" t="s">
        <v>4509</v>
      </c>
      <c r="I3685" t="s">
        <v>6710</v>
      </c>
      <c r="J3685" t="s">
        <v>6711</v>
      </c>
      <c r="K3685" s="7">
        <v>2</v>
      </c>
      <c r="L3685" s="5">
        <v>551.41</v>
      </c>
      <c r="N3685" t="s">
        <v>8702</v>
      </c>
      <c r="O3685"/>
      <c r="P3685" s="14" t="s">
        <v>55</v>
      </c>
      <c r="Q3685" t="s">
        <v>8514</v>
      </c>
      <c r="R3685" s="14" t="str">
        <f>IF(COUNTIF(Sheet2!A:A, A3685) &gt; 0, "KEEP", "")</f>
        <v/>
      </c>
    </row>
    <row r="3686" spans="1:18" ht="12.75" customHeight="1" thickBot="1" x14ac:dyDescent="0.3">
      <c r="A3686" t="s">
        <v>1257</v>
      </c>
      <c r="B3686" s="22" t="s">
        <v>2020</v>
      </c>
      <c r="C3686" s="1"/>
      <c r="D3686" t="s">
        <v>5671</v>
      </c>
      <c r="E3686" s="11" t="s">
        <v>2467</v>
      </c>
      <c r="F3686" t="s">
        <v>3921</v>
      </c>
      <c r="G3686" s="14" t="s">
        <v>49</v>
      </c>
      <c r="H3686" t="s">
        <v>4509</v>
      </c>
      <c r="I3686" t="s">
        <v>6243</v>
      </c>
      <c r="J3686" t="s">
        <v>6244</v>
      </c>
      <c r="K3686" s="7">
        <v>1</v>
      </c>
      <c r="L3686" s="5">
        <v>35.51</v>
      </c>
      <c r="N3686" t="s">
        <v>8702</v>
      </c>
      <c r="O3686"/>
      <c r="P3686" s="14" t="s">
        <v>55</v>
      </c>
      <c r="R3686" s="14" t="str">
        <f>IF(COUNTIF(Sheet2!A:A, A3686) &gt; 0, "KEEP", "")</f>
        <v/>
      </c>
    </row>
    <row r="3687" spans="1:18" ht="12.75" customHeight="1" thickBot="1" x14ac:dyDescent="0.3">
      <c r="A3687" t="s">
        <v>1258</v>
      </c>
      <c r="B3687" s="22" t="s">
        <v>2020</v>
      </c>
      <c r="C3687" s="1"/>
      <c r="D3687" t="s">
        <v>5672</v>
      </c>
      <c r="E3687" s="11" t="s">
        <v>2430</v>
      </c>
      <c r="F3687" t="s">
        <v>3840</v>
      </c>
      <c r="G3687" s="14" t="s">
        <v>49</v>
      </c>
      <c r="H3687" t="s">
        <v>4509</v>
      </c>
      <c r="I3687" t="s">
        <v>7360</v>
      </c>
      <c r="J3687" t="s">
        <v>7361</v>
      </c>
      <c r="K3687" s="7">
        <v>1</v>
      </c>
      <c r="L3687" s="5">
        <v>1579.44</v>
      </c>
      <c r="N3687" t="s">
        <v>8702</v>
      </c>
      <c r="O3687"/>
      <c r="P3687" s="14" t="s">
        <v>55</v>
      </c>
      <c r="R3687" s="14" t="str">
        <f>IF(COUNTIF(Sheet2!A:A, A3687) &gt; 0, "KEEP", "")</f>
        <v/>
      </c>
    </row>
    <row r="3688" spans="1:18" ht="12.75" customHeight="1" thickBot="1" x14ac:dyDescent="0.3">
      <c r="A3688" t="s">
        <v>1258</v>
      </c>
      <c r="B3688" s="22" t="s">
        <v>2020</v>
      </c>
      <c r="C3688" s="1"/>
      <c r="D3688" t="s">
        <v>5672</v>
      </c>
      <c r="E3688" s="11" t="s">
        <v>2430</v>
      </c>
      <c r="F3688" t="s">
        <v>3840</v>
      </c>
      <c r="G3688" s="14" t="s">
        <v>49</v>
      </c>
      <c r="H3688" t="s">
        <v>4509</v>
      </c>
      <c r="I3688" t="s">
        <v>6243</v>
      </c>
      <c r="J3688" t="s">
        <v>6244</v>
      </c>
      <c r="K3688" s="7">
        <v>1</v>
      </c>
      <c r="L3688" s="5">
        <v>93.46</v>
      </c>
      <c r="N3688" t="s">
        <v>8702</v>
      </c>
      <c r="O3688"/>
      <c r="P3688" s="14" t="s">
        <v>55</v>
      </c>
      <c r="R3688" s="14" t="str">
        <f>IF(COUNTIF(Sheet2!A:A, A3688) &gt; 0, "KEEP", "")</f>
        <v/>
      </c>
    </row>
    <row r="3689" spans="1:18" ht="12.75" customHeight="1" thickBot="1" x14ac:dyDescent="0.3">
      <c r="A3689" t="s">
        <v>1259</v>
      </c>
      <c r="B3689" s="22" t="s">
        <v>2020</v>
      </c>
      <c r="C3689" s="1"/>
      <c r="D3689" t="s">
        <v>5672</v>
      </c>
      <c r="E3689" s="11" t="s">
        <v>2430</v>
      </c>
      <c r="F3689" t="s">
        <v>3840</v>
      </c>
      <c r="G3689" s="14" t="s">
        <v>49</v>
      </c>
      <c r="H3689" t="s">
        <v>4509</v>
      </c>
      <c r="I3689" t="s">
        <v>6746</v>
      </c>
      <c r="J3689" t="s">
        <v>6747</v>
      </c>
      <c r="K3689" s="7">
        <v>1</v>
      </c>
      <c r="L3689" s="5">
        <v>1766.36</v>
      </c>
      <c r="N3689" t="s">
        <v>8702</v>
      </c>
      <c r="O3689"/>
      <c r="P3689" s="14" t="s">
        <v>55</v>
      </c>
      <c r="R3689" s="14" t="str">
        <f>IF(COUNTIF(Sheet2!A:A, A3689) &gt; 0, "KEEP", "")</f>
        <v/>
      </c>
    </row>
    <row r="3690" spans="1:18" ht="12.75" customHeight="1" thickBot="1" x14ac:dyDescent="0.3">
      <c r="A3690" t="s">
        <v>1260</v>
      </c>
      <c r="B3690" s="22" t="s">
        <v>2020</v>
      </c>
      <c r="C3690" s="1"/>
      <c r="D3690" t="s">
        <v>5673</v>
      </c>
      <c r="E3690" s="12" t="s">
        <v>2072</v>
      </c>
      <c r="F3690" t="s">
        <v>3139</v>
      </c>
      <c r="G3690" s="14" t="s">
        <v>49</v>
      </c>
      <c r="H3690" t="s">
        <v>4509</v>
      </c>
      <c r="I3690" t="s">
        <v>6971</v>
      </c>
      <c r="J3690" t="s">
        <v>6972</v>
      </c>
      <c r="K3690" s="7">
        <v>1</v>
      </c>
      <c r="L3690" s="5">
        <v>2281.63</v>
      </c>
      <c r="N3690" t="s">
        <v>8698</v>
      </c>
      <c r="O3690"/>
      <c r="P3690" s="14" t="s">
        <v>55</v>
      </c>
      <c r="R3690" s="14" t="str">
        <f>IF(COUNTIF(Sheet2!A:A, A3690) &gt; 0, "KEEP", "")</f>
        <v/>
      </c>
    </row>
    <row r="3691" spans="1:18" ht="12.75" customHeight="1" thickBot="1" x14ac:dyDescent="0.3">
      <c r="A3691" t="s">
        <v>1261</v>
      </c>
      <c r="B3691" s="22" t="s">
        <v>2020</v>
      </c>
      <c r="C3691" s="1"/>
      <c r="D3691" t="s">
        <v>5674</v>
      </c>
      <c r="E3691" s="12" t="s">
        <v>2468</v>
      </c>
      <c r="F3691" t="s">
        <v>3922</v>
      </c>
      <c r="G3691" s="14" t="s">
        <v>49</v>
      </c>
      <c r="H3691" t="s">
        <v>4509</v>
      </c>
      <c r="I3691" t="s">
        <v>6353</v>
      </c>
      <c r="J3691" t="s">
        <v>6354</v>
      </c>
      <c r="K3691" s="7">
        <v>1</v>
      </c>
      <c r="L3691" s="5">
        <v>7300</v>
      </c>
      <c r="N3691" t="s">
        <v>8692</v>
      </c>
      <c r="O3691"/>
      <c r="P3691" s="14" t="s">
        <v>55</v>
      </c>
      <c r="R3691" s="14" t="str">
        <f>IF(COUNTIF(Sheet2!A:A, A3691) &gt; 0, "KEEP", "")</f>
        <v/>
      </c>
    </row>
    <row r="3692" spans="1:18" ht="12.75" customHeight="1" thickBot="1" x14ac:dyDescent="0.3">
      <c r="A3692" t="s">
        <v>1261</v>
      </c>
      <c r="B3692" s="22" t="s">
        <v>2020</v>
      </c>
      <c r="C3692" s="1"/>
      <c r="D3692" t="s">
        <v>5674</v>
      </c>
      <c r="E3692" s="12" t="s">
        <v>2468</v>
      </c>
      <c r="F3692" t="s">
        <v>3922</v>
      </c>
      <c r="G3692" s="14" t="s">
        <v>49</v>
      </c>
      <c r="H3692" t="s">
        <v>4509</v>
      </c>
      <c r="I3692" t="s">
        <v>6491</v>
      </c>
      <c r="J3692" t="s">
        <v>6492</v>
      </c>
      <c r="K3692" s="7">
        <v>1</v>
      </c>
      <c r="L3692" s="5">
        <v>200</v>
      </c>
      <c r="N3692" t="s">
        <v>8692</v>
      </c>
      <c r="O3692"/>
      <c r="P3692" s="14" t="s">
        <v>55</v>
      </c>
      <c r="R3692" s="14" t="str">
        <f>IF(COUNTIF(Sheet2!A:A, A3692) &gt; 0, "KEEP", "")</f>
        <v/>
      </c>
    </row>
    <row r="3693" spans="1:18" ht="12.75" customHeight="1" thickBot="1" x14ac:dyDescent="0.3">
      <c r="A3693" t="s">
        <v>1261</v>
      </c>
      <c r="B3693" s="22" t="s">
        <v>2020</v>
      </c>
      <c r="C3693" s="1"/>
      <c r="D3693" t="s">
        <v>5674</v>
      </c>
      <c r="E3693" s="12" t="s">
        <v>2468</v>
      </c>
      <c r="F3693" t="s">
        <v>3922</v>
      </c>
      <c r="G3693" s="14" t="s">
        <v>49</v>
      </c>
      <c r="H3693" t="s">
        <v>4509</v>
      </c>
      <c r="I3693" t="s">
        <v>6493</v>
      </c>
      <c r="J3693" t="s">
        <v>6494</v>
      </c>
      <c r="K3693" s="7">
        <v>4</v>
      </c>
      <c r="L3693" s="5">
        <v>690</v>
      </c>
      <c r="N3693" t="s">
        <v>8692</v>
      </c>
      <c r="O3693"/>
      <c r="P3693" s="14" t="s">
        <v>55</v>
      </c>
      <c r="R3693" s="14" t="str">
        <f>IF(COUNTIF(Sheet2!A:A, A3693) &gt; 0, "KEEP", "")</f>
        <v/>
      </c>
    </row>
    <row r="3694" spans="1:18" ht="12.75" customHeight="1" thickBot="1" x14ac:dyDescent="0.3">
      <c r="A3694" t="s">
        <v>1261</v>
      </c>
      <c r="B3694" s="22" t="s">
        <v>2020</v>
      </c>
      <c r="C3694" s="1"/>
      <c r="D3694" t="s">
        <v>5674</v>
      </c>
      <c r="E3694" s="12" t="s">
        <v>2468</v>
      </c>
      <c r="F3694" t="s">
        <v>3922</v>
      </c>
      <c r="G3694" s="14" t="s">
        <v>49</v>
      </c>
      <c r="H3694" t="s">
        <v>4509</v>
      </c>
      <c r="I3694" t="s">
        <v>6263</v>
      </c>
      <c r="J3694" t="s">
        <v>6264</v>
      </c>
      <c r="K3694" s="7">
        <v>15</v>
      </c>
      <c r="L3694" s="5">
        <v>240</v>
      </c>
      <c r="N3694" t="s">
        <v>8692</v>
      </c>
      <c r="O3694"/>
      <c r="P3694" s="14" t="s">
        <v>55</v>
      </c>
      <c r="R3694" s="14" t="str">
        <f>IF(COUNTIF(Sheet2!A:A, A3694) &gt; 0, "KEEP", "")</f>
        <v/>
      </c>
    </row>
    <row r="3695" spans="1:18" ht="12.75" customHeight="1" thickBot="1" x14ac:dyDescent="0.3">
      <c r="A3695" t="s">
        <v>1261</v>
      </c>
      <c r="B3695" s="22" t="s">
        <v>2020</v>
      </c>
      <c r="C3695" s="1"/>
      <c r="D3695" t="s">
        <v>5674</v>
      </c>
      <c r="E3695" s="12" t="s">
        <v>2468</v>
      </c>
      <c r="F3695" t="s">
        <v>3922</v>
      </c>
      <c r="G3695" s="14" t="s">
        <v>49</v>
      </c>
      <c r="H3695" t="s">
        <v>4509</v>
      </c>
      <c r="I3695" t="s">
        <v>6443</v>
      </c>
      <c r="J3695" t="s">
        <v>6444</v>
      </c>
      <c r="K3695" s="7">
        <v>3</v>
      </c>
      <c r="L3695" s="5">
        <v>1200</v>
      </c>
      <c r="N3695" t="s">
        <v>8692</v>
      </c>
      <c r="O3695"/>
      <c r="P3695" s="14" t="s">
        <v>55</v>
      </c>
      <c r="R3695" s="14" t="str">
        <f>IF(COUNTIF(Sheet2!A:A, A3695) &gt; 0, "KEEP", "")</f>
        <v/>
      </c>
    </row>
    <row r="3696" spans="1:18" ht="12.75" customHeight="1" thickBot="1" x14ac:dyDescent="0.3">
      <c r="A3696" t="s">
        <v>1261</v>
      </c>
      <c r="B3696" s="22" t="s">
        <v>2020</v>
      </c>
      <c r="C3696" s="1"/>
      <c r="D3696" t="s">
        <v>5674</v>
      </c>
      <c r="E3696" s="12" t="s">
        <v>2468</v>
      </c>
      <c r="F3696" t="s">
        <v>3922</v>
      </c>
      <c r="G3696" s="14" t="s">
        <v>49</v>
      </c>
      <c r="H3696" t="s">
        <v>4509</v>
      </c>
      <c r="I3696" t="s">
        <v>6855</v>
      </c>
      <c r="J3696" t="s">
        <v>6856</v>
      </c>
      <c r="K3696" s="7">
        <v>1</v>
      </c>
      <c r="L3696" s="5">
        <v>175</v>
      </c>
      <c r="N3696" t="s">
        <v>8692</v>
      </c>
      <c r="O3696"/>
      <c r="P3696" s="14" t="s">
        <v>55</v>
      </c>
      <c r="R3696" s="14" t="str">
        <f>IF(COUNTIF(Sheet2!A:A, A3696) &gt; 0, "KEEP", "")</f>
        <v/>
      </c>
    </row>
    <row r="3697" spans="1:18" ht="12.75" customHeight="1" thickBot="1" x14ac:dyDescent="0.3">
      <c r="A3697" t="s">
        <v>1261</v>
      </c>
      <c r="B3697" s="22" t="s">
        <v>2020</v>
      </c>
      <c r="C3697" s="1"/>
      <c r="D3697" t="s">
        <v>5674</v>
      </c>
      <c r="E3697" s="12" t="s">
        <v>2468</v>
      </c>
      <c r="F3697" t="s">
        <v>3922</v>
      </c>
      <c r="G3697" s="14" t="s">
        <v>49</v>
      </c>
      <c r="H3697" t="s">
        <v>4509</v>
      </c>
      <c r="I3697" t="s">
        <v>6487</v>
      </c>
      <c r="J3697" t="s">
        <v>6488</v>
      </c>
      <c r="K3697" s="7">
        <v>1</v>
      </c>
      <c r="L3697" s="5">
        <v>3300</v>
      </c>
      <c r="N3697" t="s">
        <v>8692</v>
      </c>
      <c r="O3697"/>
      <c r="P3697" s="14" t="s">
        <v>55</v>
      </c>
      <c r="R3697" s="14" t="str">
        <f>IF(COUNTIF(Sheet2!A:A, A3697) &gt; 0, "KEEP", "")</f>
        <v/>
      </c>
    </row>
    <row r="3698" spans="1:18" ht="12.75" customHeight="1" thickBot="1" x14ac:dyDescent="0.3">
      <c r="A3698" t="s">
        <v>1262</v>
      </c>
      <c r="B3698" s="22" t="s">
        <v>2020</v>
      </c>
      <c r="C3698" s="1"/>
      <c r="D3698" t="s">
        <v>5675</v>
      </c>
      <c r="E3698" s="12" t="s">
        <v>2278</v>
      </c>
      <c r="F3698" t="s">
        <v>3923</v>
      </c>
      <c r="G3698" s="14" t="s">
        <v>49</v>
      </c>
      <c r="H3698" t="s">
        <v>4509</v>
      </c>
      <c r="I3698" t="s">
        <v>6445</v>
      </c>
      <c r="J3698" t="s">
        <v>6446</v>
      </c>
      <c r="K3698" s="7">
        <v>20</v>
      </c>
      <c r="L3698" s="5">
        <v>850</v>
      </c>
      <c r="M3698" t="s">
        <v>8705</v>
      </c>
      <c r="O3698"/>
      <c r="P3698" s="14" t="s">
        <v>55</v>
      </c>
      <c r="Q3698" t="s">
        <v>8511</v>
      </c>
      <c r="R3698" s="14" t="str">
        <f>IF(COUNTIF(Sheet2!A:A, A3698) &gt; 0, "KEEP", "")</f>
        <v/>
      </c>
    </row>
    <row r="3699" spans="1:18" ht="12.75" customHeight="1" thickBot="1" x14ac:dyDescent="0.3">
      <c r="A3699" t="s">
        <v>1263</v>
      </c>
      <c r="B3699" s="22" t="s">
        <v>2020</v>
      </c>
      <c r="C3699" s="1"/>
      <c r="D3699" t="s">
        <v>5676</v>
      </c>
      <c r="E3699" s="12" t="s">
        <v>2203</v>
      </c>
      <c r="F3699" t="s">
        <v>3675</v>
      </c>
      <c r="G3699" s="14" t="s">
        <v>49</v>
      </c>
      <c r="H3699" t="s">
        <v>4509</v>
      </c>
      <c r="I3699" t="s">
        <v>6305</v>
      </c>
      <c r="J3699" t="s">
        <v>6306</v>
      </c>
      <c r="K3699" s="7">
        <v>1</v>
      </c>
      <c r="L3699" s="5">
        <v>2910</v>
      </c>
      <c r="N3699" t="s">
        <v>8692</v>
      </c>
      <c r="O3699"/>
      <c r="P3699" s="14" t="s">
        <v>55</v>
      </c>
      <c r="R3699" s="14" t="str">
        <f>IF(COUNTIF(Sheet2!A:A, A3699) &gt; 0, "KEEP", "")</f>
        <v/>
      </c>
    </row>
    <row r="3700" spans="1:18" ht="12.75" customHeight="1" thickBot="1" x14ac:dyDescent="0.3">
      <c r="A3700" t="s">
        <v>1263</v>
      </c>
      <c r="B3700" s="22" t="s">
        <v>2020</v>
      </c>
      <c r="C3700" s="1"/>
      <c r="D3700" t="s">
        <v>5676</v>
      </c>
      <c r="E3700" s="12" t="s">
        <v>2203</v>
      </c>
      <c r="F3700" t="s">
        <v>3675</v>
      </c>
      <c r="G3700" s="14" t="s">
        <v>49</v>
      </c>
      <c r="H3700" t="s">
        <v>4509</v>
      </c>
      <c r="I3700" t="s">
        <v>6251</v>
      </c>
      <c r="J3700" t="s">
        <v>6252</v>
      </c>
      <c r="K3700" s="7">
        <v>1</v>
      </c>
      <c r="L3700" s="5">
        <v>250</v>
      </c>
      <c r="N3700" t="s">
        <v>8692</v>
      </c>
      <c r="O3700"/>
      <c r="P3700" s="14" t="s">
        <v>55</v>
      </c>
      <c r="R3700" s="14" t="str">
        <f>IF(COUNTIF(Sheet2!A:A, A3700) &gt; 0, "KEEP", "")</f>
        <v/>
      </c>
    </row>
    <row r="3701" spans="1:18" ht="12.75" customHeight="1" thickBot="1" x14ac:dyDescent="0.3">
      <c r="A3701" t="s">
        <v>1263</v>
      </c>
      <c r="B3701" s="22" t="s">
        <v>2020</v>
      </c>
      <c r="C3701" s="1"/>
      <c r="D3701" t="s">
        <v>5676</v>
      </c>
      <c r="E3701" s="12" t="s">
        <v>2203</v>
      </c>
      <c r="F3701" t="s">
        <v>3675</v>
      </c>
      <c r="G3701" s="14" t="s">
        <v>49</v>
      </c>
      <c r="H3701" t="s">
        <v>4509</v>
      </c>
      <c r="I3701" t="s">
        <v>6517</v>
      </c>
      <c r="J3701" t="s">
        <v>6518</v>
      </c>
      <c r="K3701" s="7">
        <v>1</v>
      </c>
      <c r="L3701" s="5">
        <v>390</v>
      </c>
      <c r="N3701" t="s">
        <v>8692</v>
      </c>
      <c r="O3701"/>
      <c r="P3701" s="14" t="s">
        <v>55</v>
      </c>
      <c r="R3701" s="14" t="str">
        <f>IF(COUNTIF(Sheet2!A:A, A3701) &gt; 0, "KEEP", "")</f>
        <v/>
      </c>
    </row>
    <row r="3702" spans="1:18" ht="12.75" customHeight="1" thickBot="1" x14ac:dyDescent="0.3">
      <c r="A3702" t="s">
        <v>1263</v>
      </c>
      <c r="B3702" s="22" t="s">
        <v>2020</v>
      </c>
      <c r="C3702" s="1"/>
      <c r="D3702" t="s">
        <v>5676</v>
      </c>
      <c r="E3702" s="12" t="s">
        <v>2203</v>
      </c>
      <c r="F3702" t="s">
        <v>3675</v>
      </c>
      <c r="G3702" s="14" t="s">
        <v>49</v>
      </c>
      <c r="H3702" t="s">
        <v>4509</v>
      </c>
      <c r="I3702" t="s">
        <v>6363</v>
      </c>
      <c r="J3702" t="s">
        <v>6364</v>
      </c>
      <c r="K3702" s="7">
        <v>1</v>
      </c>
      <c r="L3702" s="5">
        <v>1360</v>
      </c>
      <c r="N3702" t="s">
        <v>8692</v>
      </c>
      <c r="O3702"/>
      <c r="P3702" s="14" t="s">
        <v>55</v>
      </c>
      <c r="R3702" s="14" t="str">
        <f>IF(COUNTIF(Sheet2!A:A, A3702) &gt; 0, "KEEP", "")</f>
        <v/>
      </c>
    </row>
    <row r="3703" spans="1:18" ht="12.75" customHeight="1" thickBot="1" x14ac:dyDescent="0.3">
      <c r="A3703" t="s">
        <v>1263</v>
      </c>
      <c r="B3703" s="22" t="s">
        <v>2020</v>
      </c>
      <c r="C3703" s="1"/>
      <c r="D3703" t="s">
        <v>5676</v>
      </c>
      <c r="E3703" s="12" t="s">
        <v>2203</v>
      </c>
      <c r="F3703" t="s">
        <v>3675</v>
      </c>
      <c r="G3703" s="14" t="s">
        <v>49</v>
      </c>
      <c r="H3703" t="s">
        <v>4509</v>
      </c>
      <c r="I3703" t="s">
        <v>6373</v>
      </c>
      <c r="J3703" t="s">
        <v>6374</v>
      </c>
      <c r="K3703" s="7">
        <v>1</v>
      </c>
      <c r="L3703" s="5">
        <v>250</v>
      </c>
      <c r="N3703" t="s">
        <v>8692</v>
      </c>
      <c r="O3703"/>
      <c r="P3703" s="14" t="s">
        <v>55</v>
      </c>
      <c r="R3703" s="14" t="str">
        <f>IF(COUNTIF(Sheet2!A:A, A3703) &gt; 0, "KEEP", "")</f>
        <v/>
      </c>
    </row>
    <row r="3704" spans="1:18" ht="12.75" customHeight="1" thickBot="1" x14ac:dyDescent="0.3">
      <c r="A3704" t="s">
        <v>1263</v>
      </c>
      <c r="B3704" s="22" t="s">
        <v>2020</v>
      </c>
      <c r="C3704" s="1"/>
      <c r="D3704" t="s">
        <v>5676</v>
      </c>
      <c r="E3704" s="12" t="s">
        <v>2203</v>
      </c>
      <c r="F3704" t="s">
        <v>3675</v>
      </c>
      <c r="G3704" s="14" t="s">
        <v>49</v>
      </c>
      <c r="H3704" t="s">
        <v>4509</v>
      </c>
      <c r="I3704" t="s">
        <v>24</v>
      </c>
      <c r="J3704" t="s">
        <v>25</v>
      </c>
      <c r="K3704" s="7">
        <v>1</v>
      </c>
      <c r="L3704" s="5">
        <v>2350</v>
      </c>
      <c r="N3704" t="s">
        <v>8692</v>
      </c>
      <c r="O3704"/>
      <c r="P3704" s="14" t="s">
        <v>55</v>
      </c>
      <c r="R3704" s="14" t="str">
        <f>IF(COUNTIF(Sheet2!A:A, A3704) &gt; 0, "KEEP", "")</f>
        <v/>
      </c>
    </row>
    <row r="3705" spans="1:18" ht="12.75" customHeight="1" thickBot="1" x14ac:dyDescent="0.3">
      <c r="A3705" t="s">
        <v>1263</v>
      </c>
      <c r="B3705" s="22" t="s">
        <v>2020</v>
      </c>
      <c r="C3705" s="1"/>
      <c r="D3705" t="s">
        <v>5676</v>
      </c>
      <c r="E3705" s="12" t="s">
        <v>2203</v>
      </c>
      <c r="F3705" t="s">
        <v>3675</v>
      </c>
      <c r="G3705" s="14" t="s">
        <v>49</v>
      </c>
      <c r="H3705" t="s">
        <v>4509</v>
      </c>
      <c r="I3705" t="s">
        <v>6628</v>
      </c>
      <c r="J3705" t="s">
        <v>6629</v>
      </c>
      <c r="K3705" s="7">
        <v>1</v>
      </c>
      <c r="L3705" s="5">
        <v>840</v>
      </c>
      <c r="N3705" t="s">
        <v>8692</v>
      </c>
      <c r="O3705"/>
      <c r="P3705" s="14" t="s">
        <v>55</v>
      </c>
      <c r="R3705" s="14" t="str">
        <f>IF(COUNTIF(Sheet2!A:A, A3705) &gt; 0, "KEEP", "")</f>
        <v/>
      </c>
    </row>
    <row r="3706" spans="1:18" ht="12.75" customHeight="1" thickBot="1" x14ac:dyDescent="0.3">
      <c r="A3706" t="s">
        <v>1263</v>
      </c>
      <c r="B3706" s="22" t="s">
        <v>2020</v>
      </c>
      <c r="C3706" s="1"/>
      <c r="D3706" t="s">
        <v>5676</v>
      </c>
      <c r="E3706" s="12" t="s">
        <v>2203</v>
      </c>
      <c r="F3706" t="s">
        <v>3675</v>
      </c>
      <c r="G3706" s="14" t="s">
        <v>49</v>
      </c>
      <c r="H3706" t="s">
        <v>4509</v>
      </c>
      <c r="I3706" t="s">
        <v>12</v>
      </c>
      <c r="J3706" t="s">
        <v>13</v>
      </c>
      <c r="K3706" s="7">
        <v>1</v>
      </c>
      <c r="L3706" s="5">
        <v>80</v>
      </c>
      <c r="N3706" t="s">
        <v>8692</v>
      </c>
      <c r="O3706"/>
      <c r="P3706" s="14" t="s">
        <v>55</v>
      </c>
      <c r="R3706" s="14" t="str">
        <f>IF(COUNTIF(Sheet2!A:A, A3706) &gt; 0, "KEEP", "")</f>
        <v/>
      </c>
    </row>
    <row r="3707" spans="1:18" ht="12.75" customHeight="1" thickBot="1" x14ac:dyDescent="0.3">
      <c r="A3707" t="s">
        <v>1263</v>
      </c>
      <c r="B3707" s="22" t="s">
        <v>2020</v>
      </c>
      <c r="C3707" s="1"/>
      <c r="D3707" t="s">
        <v>5676</v>
      </c>
      <c r="E3707" s="12" t="s">
        <v>2203</v>
      </c>
      <c r="F3707" t="s">
        <v>3675</v>
      </c>
      <c r="G3707" s="14" t="s">
        <v>49</v>
      </c>
      <c r="H3707" t="s">
        <v>4509</v>
      </c>
      <c r="I3707" t="s">
        <v>6263</v>
      </c>
      <c r="J3707" t="s">
        <v>6264</v>
      </c>
      <c r="K3707" s="7">
        <v>1</v>
      </c>
      <c r="L3707" s="5">
        <v>220</v>
      </c>
      <c r="N3707" t="s">
        <v>8692</v>
      </c>
      <c r="O3707"/>
      <c r="P3707" s="14" t="s">
        <v>55</v>
      </c>
      <c r="R3707" s="14" t="str">
        <f>IF(COUNTIF(Sheet2!A:A, A3707) &gt; 0, "KEEP", "")</f>
        <v/>
      </c>
    </row>
    <row r="3708" spans="1:18" ht="12.75" customHeight="1" thickBot="1" x14ac:dyDescent="0.3">
      <c r="A3708" t="s">
        <v>1263</v>
      </c>
      <c r="B3708" s="22" t="s">
        <v>2020</v>
      </c>
      <c r="C3708" s="1"/>
      <c r="D3708" t="s">
        <v>5676</v>
      </c>
      <c r="E3708" s="12" t="s">
        <v>2203</v>
      </c>
      <c r="F3708" t="s">
        <v>3675</v>
      </c>
      <c r="G3708" s="14" t="s">
        <v>49</v>
      </c>
      <c r="H3708" t="s">
        <v>4509</v>
      </c>
      <c r="I3708" t="s">
        <v>14</v>
      </c>
      <c r="J3708" t="s">
        <v>15</v>
      </c>
      <c r="K3708" s="7">
        <v>1</v>
      </c>
      <c r="L3708" s="5">
        <v>260</v>
      </c>
      <c r="N3708" t="s">
        <v>8692</v>
      </c>
      <c r="O3708"/>
      <c r="P3708" s="14" t="s">
        <v>55</v>
      </c>
      <c r="R3708" s="14" t="str">
        <f>IF(COUNTIF(Sheet2!A:A, A3708) &gt; 0, "KEEP", "")</f>
        <v/>
      </c>
    </row>
    <row r="3709" spans="1:18" ht="12.75" customHeight="1" thickBot="1" x14ac:dyDescent="0.3">
      <c r="A3709" t="s">
        <v>1263</v>
      </c>
      <c r="B3709" s="22" t="s">
        <v>2020</v>
      </c>
      <c r="C3709" s="1"/>
      <c r="D3709" t="s">
        <v>5676</v>
      </c>
      <c r="E3709" s="12" t="s">
        <v>2203</v>
      </c>
      <c r="F3709" t="s">
        <v>3675</v>
      </c>
      <c r="G3709" s="14" t="s">
        <v>49</v>
      </c>
      <c r="H3709" t="s">
        <v>4509</v>
      </c>
      <c r="I3709" t="s">
        <v>6317</v>
      </c>
      <c r="J3709" t="s">
        <v>6318</v>
      </c>
      <c r="K3709" s="7">
        <v>1</v>
      </c>
      <c r="L3709" s="5">
        <v>390</v>
      </c>
      <c r="N3709" t="s">
        <v>8692</v>
      </c>
      <c r="O3709"/>
      <c r="P3709" s="14" t="s">
        <v>55</v>
      </c>
      <c r="R3709" s="14" t="str">
        <f>IF(COUNTIF(Sheet2!A:A, A3709) &gt; 0, "KEEP", "")</f>
        <v/>
      </c>
    </row>
    <row r="3710" spans="1:18" ht="12.75" customHeight="1" thickBot="1" x14ac:dyDescent="0.3">
      <c r="A3710" t="s">
        <v>1263</v>
      </c>
      <c r="B3710" s="22" t="s">
        <v>2020</v>
      </c>
      <c r="C3710" s="1"/>
      <c r="D3710" t="s">
        <v>5676</v>
      </c>
      <c r="E3710" s="12" t="s">
        <v>2203</v>
      </c>
      <c r="F3710" t="s">
        <v>3675</v>
      </c>
      <c r="G3710" s="14" t="s">
        <v>49</v>
      </c>
      <c r="H3710" t="s">
        <v>4509</v>
      </c>
      <c r="I3710" t="s">
        <v>6993</v>
      </c>
      <c r="J3710" t="s">
        <v>6994</v>
      </c>
      <c r="K3710" s="7">
        <v>1</v>
      </c>
      <c r="L3710" s="5">
        <v>2480</v>
      </c>
      <c r="N3710" t="s">
        <v>8692</v>
      </c>
      <c r="O3710"/>
      <c r="P3710" s="14" t="s">
        <v>55</v>
      </c>
      <c r="R3710" s="14" t="str">
        <f>IF(COUNTIF(Sheet2!A:A, A3710) &gt; 0, "KEEP", "")</f>
        <v/>
      </c>
    </row>
    <row r="3711" spans="1:18" ht="12.75" customHeight="1" thickBot="1" x14ac:dyDescent="0.3">
      <c r="A3711" t="s">
        <v>1263</v>
      </c>
      <c r="B3711" s="22" t="s">
        <v>2020</v>
      </c>
      <c r="C3711" s="1"/>
      <c r="D3711" t="s">
        <v>5676</v>
      </c>
      <c r="E3711" s="12" t="s">
        <v>2203</v>
      </c>
      <c r="F3711" t="s">
        <v>3675</v>
      </c>
      <c r="G3711" s="14" t="s">
        <v>49</v>
      </c>
      <c r="H3711" t="s">
        <v>4509</v>
      </c>
      <c r="I3711" t="s">
        <v>26</v>
      </c>
      <c r="J3711" t="s">
        <v>27</v>
      </c>
      <c r="K3711" s="7">
        <v>1</v>
      </c>
      <c r="L3711" s="5">
        <v>960</v>
      </c>
      <c r="N3711" t="s">
        <v>8692</v>
      </c>
      <c r="O3711"/>
      <c r="P3711" s="14" t="s">
        <v>55</v>
      </c>
      <c r="R3711" s="14" t="str">
        <f>IF(COUNTIF(Sheet2!A:A, A3711) &gt; 0, "KEEP", "")</f>
        <v/>
      </c>
    </row>
    <row r="3712" spans="1:18" ht="12.75" customHeight="1" thickBot="1" x14ac:dyDescent="0.3">
      <c r="A3712" t="s">
        <v>1263</v>
      </c>
      <c r="B3712" s="22" t="s">
        <v>2020</v>
      </c>
      <c r="C3712" s="1"/>
      <c r="D3712" t="s">
        <v>5676</v>
      </c>
      <c r="E3712" s="12" t="s">
        <v>2203</v>
      </c>
      <c r="F3712" t="s">
        <v>3675</v>
      </c>
      <c r="G3712" s="14" t="s">
        <v>49</v>
      </c>
      <c r="H3712" t="s">
        <v>4509</v>
      </c>
      <c r="I3712" t="s">
        <v>6321</v>
      </c>
      <c r="J3712" t="s">
        <v>6322</v>
      </c>
      <c r="K3712" s="7">
        <v>1</v>
      </c>
      <c r="L3712" s="5">
        <v>270</v>
      </c>
      <c r="N3712" t="s">
        <v>8692</v>
      </c>
      <c r="O3712"/>
      <c r="P3712" s="14" t="s">
        <v>55</v>
      </c>
      <c r="R3712" s="14" t="str">
        <f>IF(COUNTIF(Sheet2!A:A, A3712) &gt; 0, "KEEP", "")</f>
        <v/>
      </c>
    </row>
    <row r="3713" spans="1:18" ht="12.75" customHeight="1" thickBot="1" x14ac:dyDescent="0.3">
      <c r="A3713" t="s">
        <v>1264</v>
      </c>
      <c r="B3713" s="22" t="s">
        <v>2020</v>
      </c>
      <c r="C3713" s="1"/>
      <c r="D3713" t="s">
        <v>5677</v>
      </c>
      <c r="E3713" s="12" t="s">
        <v>2469</v>
      </c>
      <c r="F3713" t="s">
        <v>3924</v>
      </c>
      <c r="G3713" s="14" t="s">
        <v>49</v>
      </c>
      <c r="H3713" t="s">
        <v>4509</v>
      </c>
      <c r="I3713" t="s">
        <v>7362</v>
      </c>
      <c r="J3713" t="s">
        <v>7363</v>
      </c>
      <c r="K3713" s="7">
        <v>1</v>
      </c>
      <c r="L3713" s="5">
        <v>1990</v>
      </c>
      <c r="N3713" t="s">
        <v>53</v>
      </c>
      <c r="O3713"/>
      <c r="P3713" s="14" t="s">
        <v>55</v>
      </c>
      <c r="R3713" s="14" t="str">
        <f>IF(COUNTIF(Sheet2!A:A, A3713) &gt; 0, "KEEP", "")</f>
        <v/>
      </c>
    </row>
    <row r="3714" spans="1:18" ht="12.75" customHeight="1" thickBot="1" x14ac:dyDescent="0.3">
      <c r="A3714" t="s">
        <v>1265</v>
      </c>
      <c r="B3714" s="22" t="s">
        <v>2020</v>
      </c>
      <c r="C3714" s="1"/>
      <c r="D3714" t="s">
        <v>5678</v>
      </c>
      <c r="E3714" s="12" t="s">
        <v>2470</v>
      </c>
      <c r="F3714" t="s">
        <v>3925</v>
      </c>
      <c r="G3714" s="14" t="s">
        <v>49</v>
      </c>
      <c r="H3714" t="s">
        <v>4509</v>
      </c>
      <c r="I3714" t="s">
        <v>6405</v>
      </c>
      <c r="J3714" t="s">
        <v>6406</v>
      </c>
      <c r="K3714" s="7">
        <v>1</v>
      </c>
      <c r="L3714" s="5">
        <v>9930</v>
      </c>
      <c r="N3714" t="s">
        <v>53</v>
      </c>
      <c r="O3714"/>
      <c r="P3714" s="14" t="s">
        <v>55</v>
      </c>
      <c r="R3714" s="14" t="str">
        <f>IF(COUNTIF(Sheet2!A:A, A3714) &gt; 0, "KEEP", "")</f>
        <v/>
      </c>
    </row>
    <row r="3715" spans="1:18" ht="12.75" customHeight="1" thickBot="1" x14ac:dyDescent="0.3">
      <c r="A3715" t="s">
        <v>1265</v>
      </c>
      <c r="B3715" s="22" t="s">
        <v>2020</v>
      </c>
      <c r="C3715" s="1"/>
      <c r="D3715" t="s">
        <v>5678</v>
      </c>
      <c r="E3715" s="12" t="s">
        <v>2470</v>
      </c>
      <c r="F3715" t="s">
        <v>3925</v>
      </c>
      <c r="G3715" s="14" t="s">
        <v>49</v>
      </c>
      <c r="H3715" t="s">
        <v>4509</v>
      </c>
      <c r="I3715" t="s">
        <v>6439</v>
      </c>
      <c r="J3715" t="s">
        <v>6440</v>
      </c>
      <c r="K3715" s="7">
        <v>1</v>
      </c>
      <c r="L3715" s="5">
        <v>680</v>
      </c>
      <c r="N3715" t="s">
        <v>53</v>
      </c>
      <c r="O3715"/>
      <c r="P3715" s="14" t="s">
        <v>55</v>
      </c>
      <c r="R3715" s="14" t="str">
        <f>IF(COUNTIF(Sheet2!A:A, A3715) &gt; 0, "KEEP", "")</f>
        <v/>
      </c>
    </row>
    <row r="3716" spans="1:18" ht="12.75" customHeight="1" thickBot="1" x14ac:dyDescent="0.3">
      <c r="A3716" t="s">
        <v>1265</v>
      </c>
      <c r="B3716" s="22" t="s">
        <v>2020</v>
      </c>
      <c r="C3716" s="1"/>
      <c r="D3716" t="s">
        <v>5678</v>
      </c>
      <c r="E3716" s="12" t="s">
        <v>2470</v>
      </c>
      <c r="F3716" t="s">
        <v>3925</v>
      </c>
      <c r="G3716" s="14" t="s">
        <v>49</v>
      </c>
      <c r="H3716" t="s">
        <v>4509</v>
      </c>
      <c r="I3716" t="s">
        <v>6837</v>
      </c>
      <c r="J3716" t="s">
        <v>6838</v>
      </c>
      <c r="K3716" s="7">
        <v>1</v>
      </c>
      <c r="L3716" s="5">
        <v>660</v>
      </c>
      <c r="N3716" t="s">
        <v>53</v>
      </c>
      <c r="O3716"/>
      <c r="P3716" s="14" t="s">
        <v>55</v>
      </c>
      <c r="R3716" s="14" t="str">
        <f>IF(COUNTIF(Sheet2!A:A, A3716) &gt; 0, "KEEP", "")</f>
        <v/>
      </c>
    </row>
    <row r="3717" spans="1:18" ht="12.75" customHeight="1" thickBot="1" x14ac:dyDescent="0.3">
      <c r="A3717" t="s">
        <v>1265</v>
      </c>
      <c r="B3717" s="22" t="s">
        <v>2020</v>
      </c>
      <c r="C3717" s="1"/>
      <c r="D3717" t="s">
        <v>5678</v>
      </c>
      <c r="E3717" s="12" t="s">
        <v>2470</v>
      </c>
      <c r="F3717" t="s">
        <v>3925</v>
      </c>
      <c r="G3717" s="14" t="s">
        <v>49</v>
      </c>
      <c r="H3717" t="s">
        <v>4509</v>
      </c>
      <c r="I3717" t="s">
        <v>7340</v>
      </c>
      <c r="J3717" t="s">
        <v>7341</v>
      </c>
      <c r="K3717" s="7">
        <v>1</v>
      </c>
      <c r="L3717" s="5">
        <v>4210</v>
      </c>
      <c r="N3717" t="s">
        <v>53</v>
      </c>
      <c r="O3717"/>
      <c r="P3717" s="14" t="s">
        <v>55</v>
      </c>
      <c r="R3717" s="14" t="str">
        <f>IF(COUNTIF(Sheet2!A:A, A3717) &gt; 0, "KEEP", "")</f>
        <v/>
      </c>
    </row>
    <row r="3718" spans="1:18" ht="12.75" customHeight="1" thickBot="1" x14ac:dyDescent="0.3">
      <c r="A3718" t="s">
        <v>1265</v>
      </c>
      <c r="B3718" s="22" t="s">
        <v>2020</v>
      </c>
      <c r="C3718" s="1"/>
      <c r="D3718" t="s">
        <v>5678</v>
      </c>
      <c r="E3718" s="12" t="s">
        <v>2470</v>
      </c>
      <c r="F3718" t="s">
        <v>3925</v>
      </c>
      <c r="G3718" s="14" t="s">
        <v>49</v>
      </c>
      <c r="H3718" t="s">
        <v>4509</v>
      </c>
      <c r="I3718" t="s">
        <v>6493</v>
      </c>
      <c r="J3718" t="s">
        <v>6494</v>
      </c>
      <c r="K3718" s="7">
        <v>1</v>
      </c>
      <c r="L3718" s="5">
        <v>830</v>
      </c>
      <c r="N3718" t="s">
        <v>53</v>
      </c>
      <c r="O3718"/>
      <c r="P3718" s="14" t="s">
        <v>55</v>
      </c>
      <c r="R3718" s="14" t="str">
        <f>IF(COUNTIF(Sheet2!A:A, A3718) &gt; 0, "KEEP", "")</f>
        <v/>
      </c>
    </row>
    <row r="3719" spans="1:18" ht="12.75" customHeight="1" thickBot="1" x14ac:dyDescent="0.3">
      <c r="A3719" t="s">
        <v>1265</v>
      </c>
      <c r="B3719" s="22" t="s">
        <v>2020</v>
      </c>
      <c r="C3719" s="1"/>
      <c r="D3719" t="s">
        <v>5678</v>
      </c>
      <c r="E3719" s="12" t="s">
        <v>2470</v>
      </c>
      <c r="F3719" t="s">
        <v>3925</v>
      </c>
      <c r="G3719" s="14" t="s">
        <v>49</v>
      </c>
      <c r="H3719" t="s">
        <v>4509</v>
      </c>
      <c r="I3719" t="s">
        <v>12</v>
      </c>
      <c r="J3719" t="s">
        <v>13</v>
      </c>
      <c r="K3719" s="7">
        <v>1</v>
      </c>
      <c r="L3719" s="5">
        <v>90</v>
      </c>
      <c r="N3719" t="s">
        <v>53</v>
      </c>
      <c r="O3719"/>
      <c r="P3719" s="14" t="s">
        <v>55</v>
      </c>
      <c r="R3719" s="14" t="str">
        <f>IF(COUNTIF(Sheet2!A:A, A3719) &gt; 0, "KEEP", "")</f>
        <v/>
      </c>
    </row>
    <row r="3720" spans="1:18" ht="12.75" customHeight="1" thickBot="1" x14ac:dyDescent="0.3">
      <c r="A3720" t="s">
        <v>1265</v>
      </c>
      <c r="B3720" s="22" t="s">
        <v>2020</v>
      </c>
      <c r="C3720" s="1"/>
      <c r="D3720" t="s">
        <v>5678</v>
      </c>
      <c r="E3720" s="12" t="s">
        <v>2470</v>
      </c>
      <c r="F3720" t="s">
        <v>3925</v>
      </c>
      <c r="G3720" s="14" t="s">
        <v>49</v>
      </c>
      <c r="H3720" t="s">
        <v>4509</v>
      </c>
      <c r="I3720" t="s">
        <v>7062</v>
      </c>
      <c r="J3720" t="s">
        <v>7063</v>
      </c>
      <c r="K3720" s="7">
        <v>1</v>
      </c>
      <c r="L3720" s="5">
        <v>1020</v>
      </c>
      <c r="N3720" t="s">
        <v>53</v>
      </c>
      <c r="O3720"/>
      <c r="P3720" s="14" t="s">
        <v>55</v>
      </c>
      <c r="R3720" s="14" t="str">
        <f>IF(COUNTIF(Sheet2!A:A, A3720) &gt; 0, "KEEP", "")</f>
        <v/>
      </c>
    </row>
    <row r="3721" spans="1:18" ht="12.75" customHeight="1" thickBot="1" x14ac:dyDescent="0.3">
      <c r="A3721" t="s">
        <v>1265</v>
      </c>
      <c r="B3721" s="22" t="s">
        <v>2020</v>
      </c>
      <c r="C3721" s="1"/>
      <c r="D3721" t="s">
        <v>5678</v>
      </c>
      <c r="E3721" s="12" t="s">
        <v>2470</v>
      </c>
      <c r="F3721" t="s">
        <v>3925</v>
      </c>
      <c r="G3721" s="14" t="s">
        <v>49</v>
      </c>
      <c r="H3721" t="s">
        <v>4509</v>
      </c>
      <c r="I3721" t="s">
        <v>7064</v>
      </c>
      <c r="J3721" t="s">
        <v>7065</v>
      </c>
      <c r="K3721" s="7">
        <v>1</v>
      </c>
      <c r="L3721" s="5">
        <v>3170</v>
      </c>
      <c r="N3721" t="s">
        <v>53</v>
      </c>
      <c r="O3721"/>
      <c r="P3721" s="14" t="s">
        <v>55</v>
      </c>
      <c r="R3721" s="14" t="str">
        <f>IF(COUNTIF(Sheet2!A:A, A3721) &gt; 0, "KEEP", "")</f>
        <v/>
      </c>
    </row>
    <row r="3722" spans="1:18" ht="12.75" customHeight="1" thickBot="1" x14ac:dyDescent="0.3">
      <c r="A3722" t="s">
        <v>1265</v>
      </c>
      <c r="B3722" s="22" t="s">
        <v>2020</v>
      </c>
      <c r="C3722" s="1"/>
      <c r="D3722" t="s">
        <v>5678</v>
      </c>
      <c r="E3722" s="12" t="s">
        <v>2470</v>
      </c>
      <c r="F3722" t="s">
        <v>3925</v>
      </c>
      <c r="G3722" s="14" t="s">
        <v>49</v>
      </c>
      <c r="H3722" t="s">
        <v>4509</v>
      </c>
      <c r="I3722" t="s">
        <v>7316</v>
      </c>
      <c r="J3722" t="s">
        <v>7317</v>
      </c>
      <c r="K3722" s="7">
        <v>2</v>
      </c>
      <c r="L3722" s="5">
        <v>1020</v>
      </c>
      <c r="N3722" t="s">
        <v>53</v>
      </c>
      <c r="O3722"/>
      <c r="P3722" s="14" t="s">
        <v>55</v>
      </c>
      <c r="R3722" s="14" t="str">
        <f>IF(COUNTIF(Sheet2!A:A, A3722) &gt; 0, "KEEP", "")</f>
        <v/>
      </c>
    </row>
    <row r="3723" spans="1:18" ht="12.75" customHeight="1" thickBot="1" x14ac:dyDescent="0.3">
      <c r="A3723" t="s">
        <v>1265</v>
      </c>
      <c r="B3723" s="22" t="s">
        <v>2020</v>
      </c>
      <c r="C3723" s="1"/>
      <c r="D3723" t="s">
        <v>5678</v>
      </c>
      <c r="E3723" s="12" t="s">
        <v>2470</v>
      </c>
      <c r="F3723" t="s">
        <v>3925</v>
      </c>
      <c r="G3723" s="14" t="s">
        <v>49</v>
      </c>
      <c r="H3723" t="s">
        <v>4509</v>
      </c>
      <c r="I3723" t="s">
        <v>6481</v>
      </c>
      <c r="J3723" t="s">
        <v>6482</v>
      </c>
      <c r="K3723" s="7">
        <v>1</v>
      </c>
      <c r="L3723" s="5">
        <v>1260</v>
      </c>
      <c r="N3723" t="s">
        <v>53</v>
      </c>
      <c r="O3723"/>
      <c r="P3723" s="14" t="s">
        <v>55</v>
      </c>
      <c r="R3723" s="14" t="str">
        <f>IF(COUNTIF(Sheet2!A:A, A3723) &gt; 0, "KEEP", "")</f>
        <v/>
      </c>
    </row>
    <row r="3724" spans="1:18" ht="12.75" customHeight="1" thickBot="1" x14ac:dyDescent="0.3">
      <c r="A3724" t="s">
        <v>1266</v>
      </c>
      <c r="B3724" s="22" t="s">
        <v>2020</v>
      </c>
      <c r="C3724" s="1"/>
      <c r="D3724" t="s">
        <v>5679</v>
      </c>
      <c r="E3724" s="11" t="s">
        <v>2471</v>
      </c>
      <c r="F3724" t="s">
        <v>3926</v>
      </c>
      <c r="G3724" s="14" t="s">
        <v>49</v>
      </c>
      <c r="H3724" t="s">
        <v>4509</v>
      </c>
      <c r="I3724" t="s">
        <v>6431</v>
      </c>
      <c r="J3724" t="s">
        <v>6432</v>
      </c>
      <c r="K3724" s="7">
        <v>1</v>
      </c>
      <c r="L3724" s="5">
        <v>252.35</v>
      </c>
      <c r="N3724" t="s">
        <v>8702</v>
      </c>
      <c r="O3724"/>
      <c r="P3724" s="14" t="s">
        <v>55</v>
      </c>
      <c r="Q3724" t="s">
        <v>8513</v>
      </c>
      <c r="R3724" s="14" t="str">
        <f>IF(COUNTIF(Sheet2!A:A, A3724) &gt; 0, "KEEP", "")</f>
        <v/>
      </c>
    </row>
    <row r="3725" spans="1:18" ht="12.75" customHeight="1" thickBot="1" x14ac:dyDescent="0.3">
      <c r="A3725" t="s">
        <v>1266</v>
      </c>
      <c r="B3725" s="22" t="s">
        <v>2020</v>
      </c>
      <c r="C3725" s="1"/>
      <c r="D3725" t="s">
        <v>5679</v>
      </c>
      <c r="E3725" s="11" t="s">
        <v>2471</v>
      </c>
      <c r="F3725" t="s">
        <v>3926</v>
      </c>
      <c r="G3725" s="14" t="s">
        <v>49</v>
      </c>
      <c r="H3725" t="s">
        <v>4509</v>
      </c>
      <c r="I3725" t="s">
        <v>6243</v>
      </c>
      <c r="J3725" t="s">
        <v>6244</v>
      </c>
      <c r="K3725" s="7">
        <v>1</v>
      </c>
      <c r="L3725" s="5">
        <v>45.79</v>
      </c>
      <c r="N3725" t="s">
        <v>8702</v>
      </c>
      <c r="O3725"/>
      <c r="P3725" s="14" t="s">
        <v>55</v>
      </c>
      <c r="R3725" s="14" t="str">
        <f>IF(COUNTIF(Sheet2!A:A, A3725) &gt; 0, "KEEP", "")</f>
        <v/>
      </c>
    </row>
    <row r="3726" spans="1:18" ht="12.75" customHeight="1" thickBot="1" x14ac:dyDescent="0.3">
      <c r="A3726" t="s">
        <v>1267</v>
      </c>
      <c r="B3726" s="22" t="s">
        <v>2020</v>
      </c>
      <c r="C3726" s="1"/>
      <c r="D3726" t="s">
        <v>5680</v>
      </c>
      <c r="E3726" s="12" t="s">
        <v>2472</v>
      </c>
      <c r="F3726" t="s">
        <v>3927</v>
      </c>
      <c r="G3726" s="14" t="s">
        <v>49</v>
      </c>
      <c r="H3726" t="s">
        <v>4509</v>
      </c>
      <c r="I3726" t="s">
        <v>6305</v>
      </c>
      <c r="J3726" t="s">
        <v>6306</v>
      </c>
      <c r="K3726" s="7">
        <v>1</v>
      </c>
      <c r="L3726" s="5">
        <v>2910</v>
      </c>
      <c r="N3726" t="s">
        <v>8692</v>
      </c>
      <c r="O3726"/>
      <c r="P3726" s="14" t="s">
        <v>55</v>
      </c>
      <c r="R3726" s="14" t="str">
        <f>IF(COUNTIF(Sheet2!A:A, A3726) &gt; 0, "KEEP", "")</f>
        <v/>
      </c>
    </row>
    <row r="3727" spans="1:18" ht="12.75" customHeight="1" thickBot="1" x14ac:dyDescent="0.3">
      <c r="A3727" t="s">
        <v>1267</v>
      </c>
      <c r="B3727" s="22" t="s">
        <v>2020</v>
      </c>
      <c r="C3727" s="1"/>
      <c r="D3727" t="s">
        <v>5680</v>
      </c>
      <c r="E3727" s="12" t="s">
        <v>2472</v>
      </c>
      <c r="F3727" t="s">
        <v>3927</v>
      </c>
      <c r="G3727" s="14" t="s">
        <v>49</v>
      </c>
      <c r="H3727" t="s">
        <v>4509</v>
      </c>
      <c r="I3727" t="s">
        <v>6469</v>
      </c>
      <c r="J3727" t="s">
        <v>6470</v>
      </c>
      <c r="K3727" s="7">
        <v>1</v>
      </c>
      <c r="L3727" s="5">
        <v>1580</v>
      </c>
      <c r="N3727" t="s">
        <v>8692</v>
      </c>
      <c r="O3727"/>
      <c r="P3727" s="14" t="s">
        <v>55</v>
      </c>
      <c r="R3727" s="14" t="str">
        <f>IF(COUNTIF(Sheet2!A:A, A3727) &gt; 0, "KEEP", "")</f>
        <v/>
      </c>
    </row>
    <row r="3728" spans="1:18" ht="12.75" customHeight="1" thickBot="1" x14ac:dyDescent="0.3">
      <c r="A3728" t="s">
        <v>1267</v>
      </c>
      <c r="B3728" s="22" t="s">
        <v>2020</v>
      </c>
      <c r="C3728" s="1"/>
      <c r="D3728" t="s">
        <v>5680</v>
      </c>
      <c r="E3728" s="12" t="s">
        <v>2472</v>
      </c>
      <c r="F3728" t="s">
        <v>3927</v>
      </c>
      <c r="G3728" s="14" t="s">
        <v>49</v>
      </c>
      <c r="H3728" t="s">
        <v>4509</v>
      </c>
      <c r="I3728" t="s">
        <v>6301</v>
      </c>
      <c r="J3728" t="s">
        <v>6302</v>
      </c>
      <c r="K3728" s="7">
        <v>1</v>
      </c>
      <c r="L3728" s="5">
        <v>800</v>
      </c>
      <c r="N3728" t="s">
        <v>8692</v>
      </c>
      <c r="O3728"/>
      <c r="P3728" s="14" t="s">
        <v>55</v>
      </c>
      <c r="R3728" s="14" t="str">
        <f>IF(COUNTIF(Sheet2!A:A, A3728) &gt; 0, "KEEP", "")</f>
        <v/>
      </c>
    </row>
    <row r="3729" spans="1:18" ht="12.75" customHeight="1" thickBot="1" x14ac:dyDescent="0.3">
      <c r="A3729" t="s">
        <v>1267</v>
      </c>
      <c r="B3729" s="22" t="s">
        <v>2020</v>
      </c>
      <c r="C3729" s="1"/>
      <c r="D3729" t="s">
        <v>5680</v>
      </c>
      <c r="E3729" s="12" t="s">
        <v>2472</v>
      </c>
      <c r="F3729" t="s">
        <v>3927</v>
      </c>
      <c r="G3729" s="14" t="s">
        <v>49</v>
      </c>
      <c r="H3729" t="s">
        <v>4509</v>
      </c>
      <c r="I3729" t="s">
        <v>6321</v>
      </c>
      <c r="J3729" t="s">
        <v>6322</v>
      </c>
      <c r="K3729" s="7">
        <v>1</v>
      </c>
      <c r="L3729" s="5">
        <v>270</v>
      </c>
      <c r="N3729" t="s">
        <v>8692</v>
      </c>
      <c r="O3729"/>
      <c r="P3729" s="14" t="s">
        <v>55</v>
      </c>
      <c r="R3729" s="14" t="str">
        <f>IF(COUNTIF(Sheet2!A:A, A3729) &gt; 0, "KEEP", "")</f>
        <v/>
      </c>
    </row>
    <row r="3730" spans="1:18" ht="12.75" customHeight="1" thickBot="1" x14ac:dyDescent="0.3">
      <c r="A3730" t="s">
        <v>1267</v>
      </c>
      <c r="B3730" s="22" t="s">
        <v>2020</v>
      </c>
      <c r="C3730" s="1"/>
      <c r="D3730" t="s">
        <v>5680</v>
      </c>
      <c r="E3730" s="12" t="s">
        <v>2472</v>
      </c>
      <c r="F3730" t="s">
        <v>3927</v>
      </c>
      <c r="G3730" s="14" t="s">
        <v>49</v>
      </c>
      <c r="H3730" t="s">
        <v>4509</v>
      </c>
      <c r="I3730" t="s">
        <v>6317</v>
      </c>
      <c r="J3730" t="s">
        <v>6318</v>
      </c>
      <c r="K3730" s="7">
        <v>1</v>
      </c>
      <c r="L3730" s="5">
        <v>390</v>
      </c>
      <c r="N3730" t="s">
        <v>8692</v>
      </c>
      <c r="O3730"/>
      <c r="P3730" s="14" t="s">
        <v>55</v>
      </c>
      <c r="R3730" s="14" t="str">
        <f>IF(COUNTIF(Sheet2!A:A, A3730) &gt; 0, "KEEP", "")</f>
        <v/>
      </c>
    </row>
    <row r="3731" spans="1:18" ht="12.75" customHeight="1" thickBot="1" x14ac:dyDescent="0.3">
      <c r="A3731" t="s">
        <v>1267</v>
      </c>
      <c r="B3731" s="22" t="s">
        <v>2020</v>
      </c>
      <c r="C3731" s="1"/>
      <c r="D3731" t="s">
        <v>5680</v>
      </c>
      <c r="E3731" s="12" t="s">
        <v>2472</v>
      </c>
      <c r="F3731" t="s">
        <v>3927</v>
      </c>
      <c r="G3731" s="14" t="s">
        <v>49</v>
      </c>
      <c r="H3731" t="s">
        <v>4509</v>
      </c>
      <c r="I3731" t="s">
        <v>6323</v>
      </c>
      <c r="J3731" t="s">
        <v>6525</v>
      </c>
      <c r="K3731" s="7">
        <v>1</v>
      </c>
      <c r="L3731" s="5">
        <v>250</v>
      </c>
      <c r="N3731" t="s">
        <v>8692</v>
      </c>
      <c r="O3731"/>
      <c r="P3731" s="14" t="s">
        <v>55</v>
      </c>
      <c r="R3731" s="14" t="str">
        <f>IF(COUNTIF(Sheet2!A:A, A3731) &gt; 0, "KEEP", "")</f>
        <v/>
      </c>
    </row>
    <row r="3732" spans="1:18" ht="12.75" customHeight="1" thickBot="1" x14ac:dyDescent="0.3">
      <c r="A3732" t="s">
        <v>1268</v>
      </c>
      <c r="B3732" s="22" t="s">
        <v>2020</v>
      </c>
      <c r="C3732" s="1"/>
      <c r="D3732" t="s">
        <v>5681</v>
      </c>
      <c r="E3732" s="12" t="s">
        <v>2072</v>
      </c>
      <c r="F3732" t="s">
        <v>3139</v>
      </c>
      <c r="G3732" s="14" t="s">
        <v>49</v>
      </c>
      <c r="H3732" t="s">
        <v>4509</v>
      </c>
      <c r="I3732" t="s">
        <v>6546</v>
      </c>
      <c r="J3732" t="s">
        <v>6547</v>
      </c>
      <c r="K3732" s="7">
        <v>2</v>
      </c>
      <c r="L3732" s="5">
        <v>1502.59</v>
      </c>
      <c r="N3732" t="s">
        <v>8698</v>
      </c>
      <c r="O3732"/>
      <c r="P3732" s="14" t="s">
        <v>55</v>
      </c>
      <c r="R3732" s="14" t="str">
        <f>IF(COUNTIF(Sheet2!A:A, A3732) &gt; 0, "KEEP", "")</f>
        <v/>
      </c>
    </row>
    <row r="3733" spans="1:18" ht="12.75" customHeight="1" thickBot="1" x14ac:dyDescent="0.3">
      <c r="A3733" t="s">
        <v>1268</v>
      </c>
      <c r="B3733" s="22" t="s">
        <v>2020</v>
      </c>
      <c r="C3733" s="1"/>
      <c r="D3733" t="s">
        <v>5681</v>
      </c>
      <c r="E3733" s="12" t="s">
        <v>2072</v>
      </c>
      <c r="F3733" t="s">
        <v>3139</v>
      </c>
      <c r="G3733" s="14" t="s">
        <v>49</v>
      </c>
      <c r="H3733" t="s">
        <v>4509</v>
      </c>
      <c r="I3733" t="s">
        <v>6714</v>
      </c>
      <c r="J3733" t="s">
        <v>6715</v>
      </c>
      <c r="K3733" s="7">
        <v>2</v>
      </c>
      <c r="L3733" s="5">
        <v>1835.75</v>
      </c>
      <c r="N3733" t="s">
        <v>8698</v>
      </c>
      <c r="O3733"/>
      <c r="P3733" s="14" t="s">
        <v>55</v>
      </c>
      <c r="R3733" s="14" t="str">
        <f>IF(COUNTIF(Sheet2!A:A, A3733) &gt; 0, "KEEP", "")</f>
        <v/>
      </c>
    </row>
    <row r="3734" spans="1:18" ht="12.75" customHeight="1" thickBot="1" x14ac:dyDescent="0.3">
      <c r="A3734" t="s">
        <v>1269</v>
      </c>
      <c r="B3734" s="22" t="s">
        <v>2021</v>
      </c>
      <c r="C3734" s="1"/>
      <c r="D3734" t="s">
        <v>5682</v>
      </c>
      <c r="E3734" s="12" t="s">
        <v>2085</v>
      </c>
      <c r="F3734" t="s">
        <v>3928</v>
      </c>
      <c r="G3734" s="14" t="s">
        <v>49</v>
      </c>
      <c r="H3734" t="s">
        <v>4509</v>
      </c>
      <c r="I3734" t="s">
        <v>7364</v>
      </c>
      <c r="J3734" t="s">
        <v>7365</v>
      </c>
      <c r="K3734" s="7">
        <v>19</v>
      </c>
      <c r="L3734" s="5">
        <v>770</v>
      </c>
      <c r="N3734" t="s">
        <v>53</v>
      </c>
      <c r="O3734"/>
      <c r="P3734" s="14" t="s">
        <v>55</v>
      </c>
      <c r="R3734" s="14" t="str">
        <f>IF(COUNTIF(Sheet2!A:A, A3734) &gt; 0, "KEEP", "")</f>
        <v/>
      </c>
    </row>
    <row r="3735" spans="1:18" ht="12.75" customHeight="1" thickBot="1" x14ac:dyDescent="0.3">
      <c r="A3735" t="s">
        <v>1269</v>
      </c>
      <c r="B3735" s="22" t="s">
        <v>2021</v>
      </c>
      <c r="C3735" s="1"/>
      <c r="D3735" t="s">
        <v>5682</v>
      </c>
      <c r="E3735" s="12" t="s">
        <v>2085</v>
      </c>
      <c r="F3735" t="s">
        <v>3928</v>
      </c>
      <c r="G3735" s="14" t="s">
        <v>49</v>
      </c>
      <c r="H3735" t="s">
        <v>4509</v>
      </c>
      <c r="I3735" t="s">
        <v>7366</v>
      </c>
      <c r="J3735" t="s">
        <v>7367</v>
      </c>
      <c r="K3735" s="7">
        <v>3</v>
      </c>
      <c r="L3735" s="5">
        <v>120</v>
      </c>
      <c r="N3735" t="s">
        <v>53</v>
      </c>
      <c r="O3735"/>
      <c r="P3735" s="14" t="s">
        <v>55</v>
      </c>
      <c r="R3735" s="14" t="str">
        <f>IF(COUNTIF(Sheet2!A:A, A3735) &gt; 0, "KEEP", "")</f>
        <v/>
      </c>
    </row>
    <row r="3736" spans="1:18" ht="12.75" customHeight="1" thickBot="1" x14ac:dyDescent="0.3">
      <c r="A3736" t="s">
        <v>1270</v>
      </c>
      <c r="B3736" s="22" t="s">
        <v>2021</v>
      </c>
      <c r="C3736" s="1"/>
      <c r="D3736" t="s">
        <v>5683</v>
      </c>
      <c r="E3736" s="12" t="s">
        <v>2088</v>
      </c>
      <c r="F3736" t="s">
        <v>3156</v>
      </c>
      <c r="G3736" s="14" t="s">
        <v>49</v>
      </c>
      <c r="H3736" t="s">
        <v>4509</v>
      </c>
      <c r="I3736" t="s">
        <v>7368</v>
      </c>
      <c r="J3736" t="s">
        <v>7369</v>
      </c>
      <c r="K3736" s="7">
        <v>1</v>
      </c>
      <c r="L3736" s="5">
        <v>6565.82</v>
      </c>
      <c r="N3736" t="s">
        <v>8700</v>
      </c>
      <c r="O3736"/>
      <c r="P3736" s="14" t="s">
        <v>55</v>
      </c>
      <c r="R3736" s="14" t="str">
        <f>IF(COUNTIF(Sheet2!A:A, A3736) &gt; 0, "KEEP", "")</f>
        <v/>
      </c>
    </row>
    <row r="3737" spans="1:18" ht="12.75" customHeight="1" thickBot="1" x14ac:dyDescent="0.3">
      <c r="A3737" t="s">
        <v>1271</v>
      </c>
      <c r="B3737" s="22" t="s">
        <v>2021</v>
      </c>
      <c r="C3737" s="1"/>
      <c r="D3737" t="s">
        <v>5684</v>
      </c>
      <c r="E3737" s="12" t="s">
        <v>2088</v>
      </c>
      <c r="F3737" t="s">
        <v>3156</v>
      </c>
      <c r="G3737" s="14" t="s">
        <v>49</v>
      </c>
      <c r="H3737" t="s">
        <v>4509</v>
      </c>
      <c r="I3737" t="s">
        <v>6295</v>
      </c>
      <c r="J3737" t="s">
        <v>6296</v>
      </c>
      <c r="K3737" s="7">
        <v>1</v>
      </c>
      <c r="L3737" s="5">
        <v>551.4</v>
      </c>
      <c r="M3737" t="s">
        <v>8719</v>
      </c>
      <c r="O3737"/>
      <c r="P3737" s="14" t="s">
        <v>55</v>
      </c>
      <c r="R3737" s="14" t="str">
        <f>IF(COUNTIF(Sheet2!A:A, A3737) &gt; 0, "KEEP", "")</f>
        <v>KEEP</v>
      </c>
    </row>
    <row r="3738" spans="1:18" ht="12.75" customHeight="1" thickBot="1" x14ac:dyDescent="0.3">
      <c r="A3738" t="s">
        <v>1272</v>
      </c>
      <c r="B3738" s="22" t="s">
        <v>2021</v>
      </c>
      <c r="C3738" s="1"/>
      <c r="D3738" t="s">
        <v>5685</v>
      </c>
      <c r="E3738" s="12" t="s">
        <v>2473</v>
      </c>
      <c r="F3738" t="s">
        <v>3929</v>
      </c>
      <c r="G3738" s="14" t="s">
        <v>49</v>
      </c>
      <c r="H3738" t="s">
        <v>4509</v>
      </c>
      <c r="I3738" t="s">
        <v>7370</v>
      </c>
      <c r="J3738" t="s">
        <v>7371</v>
      </c>
      <c r="K3738" s="7">
        <v>1</v>
      </c>
      <c r="L3738" s="5">
        <v>20500</v>
      </c>
      <c r="N3738" t="s">
        <v>53</v>
      </c>
      <c r="O3738"/>
      <c r="P3738" s="14" t="s">
        <v>55</v>
      </c>
      <c r="R3738" s="14" t="str">
        <f>IF(COUNTIF(Sheet2!A:A, A3738) &gt; 0, "KEEP", "")</f>
        <v/>
      </c>
    </row>
    <row r="3739" spans="1:18" ht="12.75" customHeight="1" thickBot="1" x14ac:dyDescent="0.3">
      <c r="A3739" t="s">
        <v>1272</v>
      </c>
      <c r="B3739" s="22" t="s">
        <v>2021</v>
      </c>
      <c r="C3739" s="1"/>
      <c r="D3739" t="s">
        <v>5685</v>
      </c>
      <c r="E3739" s="12" t="s">
        <v>2473</v>
      </c>
      <c r="F3739" t="s">
        <v>3929</v>
      </c>
      <c r="G3739" s="14" t="s">
        <v>49</v>
      </c>
      <c r="H3739" t="s">
        <v>4509</v>
      </c>
      <c r="I3739" t="s">
        <v>7372</v>
      </c>
      <c r="J3739" t="s">
        <v>7373</v>
      </c>
      <c r="K3739" s="7">
        <v>1</v>
      </c>
      <c r="L3739" s="5">
        <v>9000</v>
      </c>
      <c r="N3739" t="s">
        <v>53</v>
      </c>
      <c r="O3739"/>
      <c r="P3739" s="14" t="s">
        <v>55</v>
      </c>
      <c r="R3739" s="14" t="str">
        <f>IF(COUNTIF(Sheet2!A:A, A3739) &gt; 0, "KEEP", "")</f>
        <v/>
      </c>
    </row>
    <row r="3740" spans="1:18" ht="12.75" customHeight="1" thickBot="1" x14ac:dyDescent="0.3">
      <c r="A3740" t="s">
        <v>1273</v>
      </c>
      <c r="B3740" s="22" t="s">
        <v>2021</v>
      </c>
      <c r="C3740" s="1"/>
      <c r="D3740" t="s">
        <v>5686</v>
      </c>
      <c r="E3740" s="12" t="s">
        <v>2473</v>
      </c>
      <c r="F3740" t="s">
        <v>3930</v>
      </c>
      <c r="G3740" s="14" t="s">
        <v>49</v>
      </c>
      <c r="H3740" t="s">
        <v>4509</v>
      </c>
      <c r="I3740" t="s">
        <v>7374</v>
      </c>
      <c r="J3740" t="s">
        <v>7375</v>
      </c>
      <c r="K3740" s="7">
        <v>1</v>
      </c>
      <c r="L3740" s="5">
        <v>17000</v>
      </c>
      <c r="N3740" t="s">
        <v>53</v>
      </c>
      <c r="O3740"/>
      <c r="P3740" s="14" t="s">
        <v>55</v>
      </c>
      <c r="R3740" s="14" t="str">
        <f>IF(COUNTIF(Sheet2!A:A, A3740) &gt; 0, "KEEP", "")</f>
        <v/>
      </c>
    </row>
    <row r="3741" spans="1:18" ht="12.75" customHeight="1" thickBot="1" x14ac:dyDescent="0.3">
      <c r="A3741" t="s">
        <v>1273</v>
      </c>
      <c r="B3741" s="22" t="s">
        <v>2021</v>
      </c>
      <c r="C3741" s="1"/>
      <c r="D3741" t="s">
        <v>5686</v>
      </c>
      <c r="E3741" s="12" t="s">
        <v>2473</v>
      </c>
      <c r="F3741" t="s">
        <v>3930</v>
      </c>
      <c r="G3741" s="14" t="s">
        <v>49</v>
      </c>
      <c r="H3741" t="s">
        <v>4509</v>
      </c>
      <c r="I3741" t="s">
        <v>7376</v>
      </c>
      <c r="J3741" t="s">
        <v>7377</v>
      </c>
      <c r="K3741" s="7">
        <v>1</v>
      </c>
      <c r="L3741" s="5">
        <v>9500</v>
      </c>
      <c r="N3741" t="s">
        <v>53</v>
      </c>
      <c r="O3741"/>
      <c r="P3741" s="14" t="s">
        <v>55</v>
      </c>
      <c r="R3741" s="14" t="str">
        <f>IF(COUNTIF(Sheet2!A:A, A3741) &gt; 0, "KEEP", "")</f>
        <v/>
      </c>
    </row>
    <row r="3742" spans="1:18" ht="12.75" customHeight="1" thickBot="1" x14ac:dyDescent="0.3">
      <c r="A3742" t="s">
        <v>1273</v>
      </c>
      <c r="B3742" s="22" t="s">
        <v>2021</v>
      </c>
      <c r="C3742" s="1"/>
      <c r="D3742" t="s">
        <v>5686</v>
      </c>
      <c r="E3742" s="12" t="s">
        <v>2473</v>
      </c>
      <c r="F3742" t="s">
        <v>3930</v>
      </c>
      <c r="G3742" s="14" t="s">
        <v>49</v>
      </c>
      <c r="H3742" t="s">
        <v>4509</v>
      </c>
      <c r="I3742" t="s">
        <v>7370</v>
      </c>
      <c r="J3742" t="s">
        <v>7371</v>
      </c>
      <c r="K3742" s="7">
        <v>1</v>
      </c>
      <c r="L3742" s="5">
        <v>20500</v>
      </c>
      <c r="N3742" t="s">
        <v>53</v>
      </c>
      <c r="O3742"/>
      <c r="P3742" s="14" t="s">
        <v>55</v>
      </c>
      <c r="R3742" s="14" t="str">
        <f>IF(COUNTIF(Sheet2!A:A, A3742) &gt; 0, "KEEP", "")</f>
        <v/>
      </c>
    </row>
    <row r="3743" spans="1:18" ht="12.75" customHeight="1" thickBot="1" x14ac:dyDescent="0.3">
      <c r="A3743" t="s">
        <v>1273</v>
      </c>
      <c r="B3743" s="22" t="s">
        <v>2021</v>
      </c>
      <c r="C3743" s="1"/>
      <c r="D3743" t="s">
        <v>5686</v>
      </c>
      <c r="E3743" s="12" t="s">
        <v>2473</v>
      </c>
      <c r="F3743" t="s">
        <v>3930</v>
      </c>
      <c r="G3743" s="14" t="s">
        <v>49</v>
      </c>
      <c r="H3743" t="s">
        <v>4509</v>
      </c>
      <c r="I3743" t="s">
        <v>7376</v>
      </c>
      <c r="J3743" t="s">
        <v>7377</v>
      </c>
      <c r="K3743" s="7">
        <v>1</v>
      </c>
      <c r="L3743" s="5">
        <v>9500</v>
      </c>
      <c r="N3743" t="s">
        <v>53</v>
      </c>
      <c r="O3743"/>
      <c r="P3743" s="14" t="s">
        <v>55</v>
      </c>
      <c r="R3743" s="14" t="str">
        <f>IF(COUNTIF(Sheet2!A:A, A3743) &gt; 0, "KEEP", "")</f>
        <v/>
      </c>
    </row>
    <row r="3744" spans="1:18" ht="12.75" customHeight="1" thickBot="1" x14ac:dyDescent="0.3">
      <c r="A3744" t="s">
        <v>1273</v>
      </c>
      <c r="B3744" s="22" t="s">
        <v>2021</v>
      </c>
      <c r="C3744" s="1"/>
      <c r="D3744" t="s">
        <v>5686</v>
      </c>
      <c r="E3744" s="12" t="s">
        <v>2473</v>
      </c>
      <c r="F3744" t="s">
        <v>3930</v>
      </c>
      <c r="G3744" s="14" t="s">
        <v>49</v>
      </c>
      <c r="H3744" t="s">
        <v>4509</v>
      </c>
      <c r="I3744" t="s">
        <v>7370</v>
      </c>
      <c r="J3744" t="s">
        <v>7371</v>
      </c>
      <c r="K3744" s="7">
        <v>1</v>
      </c>
      <c r="L3744" s="5">
        <v>20500</v>
      </c>
      <c r="N3744" t="s">
        <v>53</v>
      </c>
      <c r="O3744"/>
      <c r="P3744" s="14" t="s">
        <v>55</v>
      </c>
      <c r="R3744" s="14" t="str">
        <f>IF(COUNTIF(Sheet2!A:A, A3744) &gt; 0, "KEEP", "")</f>
        <v/>
      </c>
    </row>
    <row r="3745" spans="1:18" ht="12.75" customHeight="1" thickBot="1" x14ac:dyDescent="0.3">
      <c r="A3745" t="s">
        <v>1273</v>
      </c>
      <c r="B3745" s="22" t="s">
        <v>2021</v>
      </c>
      <c r="C3745" s="1"/>
      <c r="D3745" t="s">
        <v>5686</v>
      </c>
      <c r="E3745" s="12" t="s">
        <v>2473</v>
      </c>
      <c r="F3745" t="s">
        <v>3930</v>
      </c>
      <c r="G3745" s="14" t="s">
        <v>49</v>
      </c>
      <c r="H3745" t="s">
        <v>4507</v>
      </c>
      <c r="I3745" t="s">
        <v>7376</v>
      </c>
      <c r="J3745" t="s">
        <v>7377</v>
      </c>
      <c r="K3745" s="7">
        <v>1</v>
      </c>
      <c r="L3745" s="5">
        <v>9500</v>
      </c>
      <c r="N3745" t="s">
        <v>53</v>
      </c>
      <c r="O3745"/>
      <c r="P3745" s="14" t="s">
        <v>55</v>
      </c>
      <c r="R3745" s="14" t="str">
        <f>IF(COUNTIF(Sheet2!A:A, A3745) &gt; 0, "KEEP", "")</f>
        <v/>
      </c>
    </row>
    <row r="3746" spans="1:18" ht="12.75" customHeight="1" thickBot="1" x14ac:dyDescent="0.3">
      <c r="A3746" t="s">
        <v>1273</v>
      </c>
      <c r="B3746" s="22" t="s">
        <v>2021</v>
      </c>
      <c r="C3746" s="1"/>
      <c r="D3746" t="s">
        <v>5686</v>
      </c>
      <c r="E3746" s="12" t="s">
        <v>2473</v>
      </c>
      <c r="F3746" t="s">
        <v>3930</v>
      </c>
      <c r="G3746" s="14" t="s">
        <v>49</v>
      </c>
      <c r="H3746" t="s">
        <v>4507</v>
      </c>
      <c r="I3746" t="s">
        <v>7370</v>
      </c>
      <c r="J3746" t="s">
        <v>7371</v>
      </c>
      <c r="K3746" s="7">
        <v>1</v>
      </c>
      <c r="L3746" s="5">
        <v>20500</v>
      </c>
      <c r="N3746" t="s">
        <v>53</v>
      </c>
      <c r="O3746"/>
      <c r="P3746" s="14" t="s">
        <v>55</v>
      </c>
      <c r="R3746" s="14" t="str">
        <f>IF(COUNTIF(Sheet2!A:A, A3746) &gt; 0, "KEEP", "")</f>
        <v/>
      </c>
    </row>
    <row r="3747" spans="1:18" ht="12.75" customHeight="1" thickBot="1" x14ac:dyDescent="0.3">
      <c r="A3747" t="s">
        <v>1273</v>
      </c>
      <c r="B3747" s="22" t="s">
        <v>2021</v>
      </c>
      <c r="C3747" s="1"/>
      <c r="D3747" t="s">
        <v>5686</v>
      </c>
      <c r="E3747" s="12" t="s">
        <v>2473</v>
      </c>
      <c r="F3747" t="s">
        <v>3930</v>
      </c>
      <c r="G3747" s="14" t="s">
        <v>49</v>
      </c>
      <c r="H3747" t="s">
        <v>4507</v>
      </c>
      <c r="I3747" t="s">
        <v>7372</v>
      </c>
      <c r="J3747" t="s">
        <v>7373</v>
      </c>
      <c r="K3747" s="7">
        <v>1</v>
      </c>
      <c r="L3747" s="5">
        <v>9000</v>
      </c>
      <c r="N3747" t="s">
        <v>53</v>
      </c>
      <c r="O3747"/>
      <c r="P3747" s="14" t="s">
        <v>55</v>
      </c>
      <c r="R3747" s="14" t="str">
        <f>IF(COUNTIF(Sheet2!A:A, A3747) &gt; 0, "KEEP", "")</f>
        <v/>
      </c>
    </row>
    <row r="3748" spans="1:18" ht="12.75" customHeight="1" thickBot="1" x14ac:dyDescent="0.3">
      <c r="A3748" t="s">
        <v>1273</v>
      </c>
      <c r="B3748" s="22" t="s">
        <v>2021</v>
      </c>
      <c r="C3748" s="1"/>
      <c r="D3748" t="s">
        <v>5686</v>
      </c>
      <c r="E3748" s="12" t="s">
        <v>2473</v>
      </c>
      <c r="F3748" t="s">
        <v>3930</v>
      </c>
      <c r="G3748" s="14" t="s">
        <v>49</v>
      </c>
      <c r="H3748" t="s">
        <v>4507</v>
      </c>
      <c r="I3748" t="s">
        <v>7374</v>
      </c>
      <c r="J3748" t="s">
        <v>7375</v>
      </c>
      <c r="K3748" s="7">
        <v>1</v>
      </c>
      <c r="L3748" s="5">
        <v>17000</v>
      </c>
      <c r="N3748" t="s">
        <v>53</v>
      </c>
      <c r="O3748"/>
      <c r="P3748" s="14" t="s">
        <v>55</v>
      </c>
      <c r="R3748" s="14" t="str">
        <f>IF(COUNTIF(Sheet2!A:A, A3748) &gt; 0, "KEEP", "")</f>
        <v/>
      </c>
    </row>
    <row r="3749" spans="1:18" ht="12.75" customHeight="1" thickBot="1" x14ac:dyDescent="0.3">
      <c r="A3749" t="s">
        <v>1273</v>
      </c>
      <c r="B3749" s="22" t="s">
        <v>2021</v>
      </c>
      <c r="C3749" s="1"/>
      <c r="D3749" t="s">
        <v>5686</v>
      </c>
      <c r="E3749" s="12" t="s">
        <v>2473</v>
      </c>
      <c r="F3749" t="s">
        <v>3930</v>
      </c>
      <c r="G3749" s="14" t="s">
        <v>49</v>
      </c>
      <c r="H3749" t="s">
        <v>4507</v>
      </c>
      <c r="I3749" t="s">
        <v>7378</v>
      </c>
      <c r="J3749" t="s">
        <v>7379</v>
      </c>
      <c r="K3749" s="7">
        <v>1</v>
      </c>
      <c r="L3749" s="5">
        <v>8150</v>
      </c>
      <c r="N3749" t="s">
        <v>53</v>
      </c>
      <c r="O3749"/>
      <c r="P3749" s="14" t="s">
        <v>55</v>
      </c>
      <c r="R3749" s="14" t="str">
        <f>IF(COUNTIF(Sheet2!A:A, A3749) &gt; 0, "KEEP", "")</f>
        <v/>
      </c>
    </row>
    <row r="3750" spans="1:18" ht="12.75" customHeight="1" thickBot="1" x14ac:dyDescent="0.3">
      <c r="A3750" t="s">
        <v>1274</v>
      </c>
      <c r="B3750" s="22" t="s">
        <v>2022</v>
      </c>
      <c r="C3750" s="1"/>
      <c r="D3750" t="s">
        <v>5687</v>
      </c>
      <c r="E3750" s="12" t="s">
        <v>2195</v>
      </c>
      <c r="F3750" t="s">
        <v>3931</v>
      </c>
      <c r="G3750" s="14" t="s">
        <v>49</v>
      </c>
      <c r="H3750" t="s">
        <v>4507</v>
      </c>
      <c r="I3750" t="s">
        <v>7380</v>
      </c>
      <c r="J3750" t="s">
        <v>7381</v>
      </c>
      <c r="K3750" s="7">
        <v>1</v>
      </c>
      <c r="L3750" s="5">
        <v>49990</v>
      </c>
      <c r="M3750" t="s">
        <v>8707</v>
      </c>
      <c r="O3750"/>
      <c r="P3750" s="14" t="s">
        <v>55</v>
      </c>
      <c r="Q3750" t="s">
        <v>8511</v>
      </c>
      <c r="R3750" s="14" t="str">
        <f>IF(COUNTIF(Sheet2!A:A, A3750) &gt; 0, "KEEP", "")</f>
        <v/>
      </c>
    </row>
    <row r="3751" spans="1:18" ht="12.75" customHeight="1" thickBot="1" x14ac:dyDescent="0.3">
      <c r="A3751" t="s">
        <v>1274</v>
      </c>
      <c r="B3751" s="22" t="s">
        <v>2022</v>
      </c>
      <c r="C3751" s="1"/>
      <c r="D3751" t="s">
        <v>5687</v>
      </c>
      <c r="E3751" s="12" t="s">
        <v>2195</v>
      </c>
      <c r="F3751" t="s">
        <v>3931</v>
      </c>
      <c r="G3751" s="14" t="s">
        <v>49</v>
      </c>
      <c r="H3751" t="s">
        <v>4507</v>
      </c>
      <c r="I3751" t="s">
        <v>7382</v>
      </c>
      <c r="J3751" t="s">
        <v>7383</v>
      </c>
      <c r="K3751" s="7">
        <v>1</v>
      </c>
      <c r="L3751" s="5">
        <v>7500</v>
      </c>
      <c r="M3751" t="s">
        <v>8707</v>
      </c>
      <c r="O3751"/>
      <c r="P3751" s="14" t="s">
        <v>55</v>
      </c>
      <c r="Q3751" t="s">
        <v>8511</v>
      </c>
      <c r="R3751" s="14" t="str">
        <f>IF(COUNTIF(Sheet2!A:A, A3751) &gt; 0, "KEEP", "")</f>
        <v/>
      </c>
    </row>
    <row r="3752" spans="1:18" ht="12.75" customHeight="1" thickBot="1" x14ac:dyDescent="0.3">
      <c r="A3752" t="s">
        <v>1275</v>
      </c>
      <c r="B3752" s="22" t="s">
        <v>2022</v>
      </c>
      <c r="C3752" s="1"/>
      <c r="D3752" t="s">
        <v>5688</v>
      </c>
      <c r="E3752" s="11" t="s">
        <v>2474</v>
      </c>
      <c r="G3752" s="14" t="s">
        <v>49</v>
      </c>
      <c r="H3752" t="s">
        <v>4507</v>
      </c>
      <c r="I3752" t="s">
        <v>7384</v>
      </c>
      <c r="J3752" t="s">
        <v>7385</v>
      </c>
      <c r="K3752" s="7">
        <v>1</v>
      </c>
      <c r="L3752" s="5">
        <v>4000</v>
      </c>
      <c r="N3752" t="s">
        <v>8693</v>
      </c>
      <c r="O3752"/>
      <c r="P3752" s="14" t="s">
        <v>55</v>
      </c>
      <c r="R3752" s="14" t="str">
        <f>IF(COUNTIF(Sheet2!A:A, A3752) &gt; 0, "KEEP", "")</f>
        <v/>
      </c>
    </row>
    <row r="3753" spans="1:18" ht="12.75" customHeight="1" thickBot="1" x14ac:dyDescent="0.3">
      <c r="A3753" t="s">
        <v>1276</v>
      </c>
      <c r="B3753" s="22" t="s">
        <v>2022</v>
      </c>
      <c r="C3753" s="1"/>
      <c r="D3753" t="s">
        <v>5689</v>
      </c>
      <c r="E3753" s="12" t="s">
        <v>2336</v>
      </c>
      <c r="F3753" t="s">
        <v>3932</v>
      </c>
      <c r="G3753" s="14" t="s">
        <v>49</v>
      </c>
      <c r="H3753" t="s">
        <v>4507</v>
      </c>
      <c r="I3753" t="s">
        <v>0</v>
      </c>
      <c r="J3753" t="s">
        <v>1</v>
      </c>
      <c r="K3753" s="7">
        <v>14</v>
      </c>
      <c r="L3753" s="5">
        <v>2100</v>
      </c>
      <c r="N3753" t="s">
        <v>53</v>
      </c>
      <c r="O3753"/>
      <c r="P3753" s="14" t="s">
        <v>55</v>
      </c>
      <c r="Q3753" t="s">
        <v>8511</v>
      </c>
      <c r="R3753" s="14" t="str">
        <f>IF(COUNTIF(Sheet2!A:A, A3753) &gt; 0, "KEEP", "")</f>
        <v/>
      </c>
    </row>
    <row r="3754" spans="1:18" ht="12.75" customHeight="1" thickBot="1" x14ac:dyDescent="0.3">
      <c r="A3754" t="s">
        <v>1276</v>
      </c>
      <c r="B3754" s="22" t="s">
        <v>2022</v>
      </c>
      <c r="C3754" s="1"/>
      <c r="D3754" t="s">
        <v>5689</v>
      </c>
      <c r="E3754" s="12" t="s">
        <v>2336</v>
      </c>
      <c r="F3754" t="s">
        <v>3932</v>
      </c>
      <c r="G3754" s="14" t="s">
        <v>49</v>
      </c>
      <c r="H3754" t="s">
        <v>4507</v>
      </c>
      <c r="I3754" t="s">
        <v>14</v>
      </c>
      <c r="J3754" t="s">
        <v>15</v>
      </c>
      <c r="K3754" s="7">
        <v>14</v>
      </c>
      <c r="L3754" s="5">
        <v>200</v>
      </c>
      <c r="N3754" t="s">
        <v>53</v>
      </c>
      <c r="O3754"/>
      <c r="P3754" s="14" t="s">
        <v>55</v>
      </c>
      <c r="Q3754" t="s">
        <v>8511</v>
      </c>
      <c r="R3754" s="14" t="str">
        <f>IF(COUNTIF(Sheet2!A:A, A3754) &gt; 0, "KEEP", "")</f>
        <v/>
      </c>
    </row>
    <row r="3755" spans="1:18" ht="12.75" customHeight="1" thickBot="1" x14ac:dyDescent="0.3">
      <c r="A3755" t="s">
        <v>1276</v>
      </c>
      <c r="B3755" s="22" t="s">
        <v>2022</v>
      </c>
      <c r="C3755" s="1"/>
      <c r="D3755" t="s">
        <v>5689</v>
      </c>
      <c r="E3755" s="12" t="s">
        <v>2336</v>
      </c>
      <c r="F3755" t="s">
        <v>3932</v>
      </c>
      <c r="G3755" s="14" t="s">
        <v>49</v>
      </c>
      <c r="H3755" t="s">
        <v>4507</v>
      </c>
      <c r="I3755" t="s">
        <v>18</v>
      </c>
      <c r="J3755" t="s">
        <v>19</v>
      </c>
      <c r="K3755" s="7">
        <v>14</v>
      </c>
      <c r="L3755" s="5">
        <v>560</v>
      </c>
      <c r="N3755" t="s">
        <v>53</v>
      </c>
      <c r="O3755"/>
      <c r="P3755" s="14" t="s">
        <v>55</v>
      </c>
      <c r="Q3755" t="s">
        <v>8511</v>
      </c>
      <c r="R3755" s="14" t="str">
        <f>IF(COUNTIF(Sheet2!A:A, A3755) &gt; 0, "KEEP", "")</f>
        <v/>
      </c>
    </row>
    <row r="3756" spans="1:18" ht="12.75" customHeight="1" thickBot="1" x14ac:dyDescent="0.3">
      <c r="A3756" t="s">
        <v>1276</v>
      </c>
      <c r="B3756" s="22" t="s">
        <v>2022</v>
      </c>
      <c r="C3756" s="1"/>
      <c r="D3756" t="s">
        <v>5689</v>
      </c>
      <c r="E3756" s="12" t="s">
        <v>2336</v>
      </c>
      <c r="F3756" t="s">
        <v>3932</v>
      </c>
      <c r="G3756" s="14" t="s">
        <v>49</v>
      </c>
      <c r="H3756" t="s">
        <v>4507</v>
      </c>
      <c r="I3756" t="s">
        <v>16</v>
      </c>
      <c r="J3756" t="s">
        <v>17</v>
      </c>
      <c r="K3756" s="7">
        <v>14</v>
      </c>
      <c r="L3756" s="5">
        <v>140</v>
      </c>
      <c r="N3756" t="s">
        <v>53</v>
      </c>
      <c r="O3756"/>
      <c r="P3756" s="14" t="s">
        <v>55</v>
      </c>
      <c r="Q3756" t="s">
        <v>8511</v>
      </c>
      <c r="R3756" s="14" t="str">
        <f>IF(COUNTIF(Sheet2!A:A, A3756) &gt; 0, "KEEP", "")</f>
        <v/>
      </c>
    </row>
    <row r="3757" spans="1:18" ht="12.75" customHeight="1" thickBot="1" x14ac:dyDescent="0.3">
      <c r="A3757" t="s">
        <v>1276</v>
      </c>
      <c r="B3757" s="22" t="s">
        <v>2022</v>
      </c>
      <c r="C3757" s="1"/>
      <c r="D3757" t="s">
        <v>5689</v>
      </c>
      <c r="E3757" s="12" t="s">
        <v>2336</v>
      </c>
      <c r="F3757" t="s">
        <v>3932</v>
      </c>
      <c r="G3757" s="14" t="s">
        <v>49</v>
      </c>
      <c r="H3757" t="s">
        <v>4507</v>
      </c>
      <c r="I3757" t="s">
        <v>4</v>
      </c>
      <c r="J3757" t="s">
        <v>5</v>
      </c>
      <c r="K3757" s="7">
        <v>14</v>
      </c>
      <c r="L3757" s="5">
        <v>300</v>
      </c>
      <c r="N3757" t="s">
        <v>53</v>
      </c>
      <c r="O3757"/>
      <c r="P3757" s="14" t="s">
        <v>55</v>
      </c>
      <c r="Q3757" t="s">
        <v>8511</v>
      </c>
      <c r="R3757" s="14" t="str">
        <f>IF(COUNTIF(Sheet2!A:A, A3757) &gt; 0, "KEEP", "")</f>
        <v/>
      </c>
    </row>
    <row r="3758" spans="1:18" ht="12.75" customHeight="1" thickBot="1" x14ac:dyDescent="0.3">
      <c r="A3758" t="s">
        <v>1276</v>
      </c>
      <c r="B3758" s="22" t="s">
        <v>2022</v>
      </c>
      <c r="C3758" s="1"/>
      <c r="D3758" t="s">
        <v>5689</v>
      </c>
      <c r="E3758" s="12" t="s">
        <v>2336</v>
      </c>
      <c r="F3758" t="s">
        <v>3932</v>
      </c>
      <c r="G3758" s="14" t="s">
        <v>49</v>
      </c>
      <c r="H3758" t="s">
        <v>4507</v>
      </c>
      <c r="I3758" t="s">
        <v>12</v>
      </c>
      <c r="J3758" t="s">
        <v>13</v>
      </c>
      <c r="K3758" s="7">
        <v>14</v>
      </c>
      <c r="L3758" s="5">
        <v>90</v>
      </c>
      <c r="N3758" t="s">
        <v>53</v>
      </c>
      <c r="O3758"/>
      <c r="P3758" s="14" t="s">
        <v>55</v>
      </c>
      <c r="Q3758" t="s">
        <v>8511</v>
      </c>
      <c r="R3758" s="14" t="str">
        <f>IF(COUNTIF(Sheet2!A:A, A3758) &gt; 0, "KEEP", "")</f>
        <v/>
      </c>
    </row>
    <row r="3759" spans="1:18" ht="12.75" customHeight="1" thickBot="1" x14ac:dyDescent="0.3">
      <c r="A3759" t="s">
        <v>1276</v>
      </c>
      <c r="B3759" s="22" t="s">
        <v>2022</v>
      </c>
      <c r="C3759" s="1"/>
      <c r="D3759" t="s">
        <v>5689</v>
      </c>
      <c r="E3759" s="12" t="s">
        <v>2336</v>
      </c>
      <c r="F3759" t="s">
        <v>3932</v>
      </c>
      <c r="G3759" s="14" t="s">
        <v>49</v>
      </c>
      <c r="H3759" t="s">
        <v>4507</v>
      </c>
      <c r="I3759" t="s">
        <v>6321</v>
      </c>
      <c r="J3759" t="s">
        <v>6322</v>
      </c>
      <c r="K3759" s="7">
        <v>14</v>
      </c>
      <c r="L3759" s="5">
        <v>200</v>
      </c>
      <c r="N3759" t="s">
        <v>53</v>
      </c>
      <c r="O3759"/>
      <c r="P3759" s="14" t="s">
        <v>55</v>
      </c>
      <c r="Q3759" t="s">
        <v>8511</v>
      </c>
      <c r="R3759" s="14" t="str">
        <f>IF(COUNTIF(Sheet2!A:A, A3759) &gt; 0, "KEEP", "")</f>
        <v/>
      </c>
    </row>
    <row r="3760" spans="1:18" ht="12.75" customHeight="1" thickBot="1" x14ac:dyDescent="0.3">
      <c r="A3760" t="s">
        <v>1276</v>
      </c>
      <c r="B3760" s="22" t="s">
        <v>2022</v>
      </c>
      <c r="C3760" s="1"/>
      <c r="D3760" t="s">
        <v>5689</v>
      </c>
      <c r="E3760" s="12" t="s">
        <v>2336</v>
      </c>
      <c r="F3760" t="s">
        <v>3932</v>
      </c>
      <c r="G3760" s="14" t="s">
        <v>49</v>
      </c>
      <c r="H3760" t="s">
        <v>4507</v>
      </c>
      <c r="I3760" t="s">
        <v>6229</v>
      </c>
      <c r="J3760" t="s">
        <v>6230</v>
      </c>
      <c r="K3760" s="7">
        <v>14</v>
      </c>
      <c r="L3760" s="5">
        <v>450</v>
      </c>
      <c r="N3760" t="s">
        <v>53</v>
      </c>
      <c r="O3760"/>
      <c r="P3760" s="14" t="s">
        <v>55</v>
      </c>
      <c r="Q3760" t="s">
        <v>8511</v>
      </c>
      <c r="R3760" s="14" t="str">
        <f>IF(COUNTIF(Sheet2!A:A, A3760) &gt; 0, "KEEP", "")</f>
        <v/>
      </c>
    </row>
    <row r="3761" spans="1:18" ht="12.75" customHeight="1" thickBot="1" x14ac:dyDescent="0.3">
      <c r="A3761" t="s">
        <v>1276</v>
      </c>
      <c r="B3761" s="22" t="s">
        <v>2022</v>
      </c>
      <c r="C3761" s="1"/>
      <c r="D3761" t="s">
        <v>5689</v>
      </c>
      <c r="E3761" s="12" t="s">
        <v>2336</v>
      </c>
      <c r="F3761" t="s">
        <v>3932</v>
      </c>
      <c r="G3761" s="14" t="s">
        <v>49</v>
      </c>
      <c r="H3761" t="s">
        <v>4507</v>
      </c>
      <c r="I3761" t="s">
        <v>2</v>
      </c>
      <c r="J3761" t="s">
        <v>3</v>
      </c>
      <c r="K3761" s="7">
        <v>14</v>
      </c>
      <c r="L3761" s="5">
        <v>350</v>
      </c>
      <c r="N3761" t="s">
        <v>53</v>
      </c>
      <c r="O3761"/>
      <c r="P3761" s="14" t="s">
        <v>55</v>
      </c>
      <c r="Q3761" t="s">
        <v>8511</v>
      </c>
      <c r="R3761" s="14" t="str">
        <f>IF(COUNTIF(Sheet2!A:A, A3761) &gt; 0, "KEEP", "")</f>
        <v/>
      </c>
    </row>
    <row r="3762" spans="1:18" ht="12.75" customHeight="1" thickBot="1" x14ac:dyDescent="0.3">
      <c r="A3762" t="s">
        <v>1276</v>
      </c>
      <c r="B3762" s="22" t="s">
        <v>2022</v>
      </c>
      <c r="C3762" s="1"/>
      <c r="D3762" t="s">
        <v>5689</v>
      </c>
      <c r="E3762" s="12" t="s">
        <v>2336</v>
      </c>
      <c r="F3762" t="s">
        <v>3932</v>
      </c>
      <c r="G3762" s="14" t="s">
        <v>49</v>
      </c>
      <c r="H3762" t="s">
        <v>4507</v>
      </c>
      <c r="I3762" t="s">
        <v>6</v>
      </c>
      <c r="J3762" t="s">
        <v>7</v>
      </c>
      <c r="K3762" s="7">
        <v>14</v>
      </c>
      <c r="L3762" s="5">
        <v>370</v>
      </c>
      <c r="N3762" t="s">
        <v>53</v>
      </c>
      <c r="O3762"/>
      <c r="P3762" s="14" t="s">
        <v>55</v>
      </c>
      <c r="Q3762" t="s">
        <v>8511</v>
      </c>
      <c r="R3762" s="14" t="str">
        <f>IF(COUNTIF(Sheet2!A:A, A3762) &gt; 0, "KEEP", "")</f>
        <v/>
      </c>
    </row>
    <row r="3763" spans="1:18" ht="12.75" customHeight="1" thickBot="1" x14ac:dyDescent="0.3">
      <c r="A3763" t="s">
        <v>1276</v>
      </c>
      <c r="B3763" s="22" t="s">
        <v>2022</v>
      </c>
      <c r="C3763" s="1"/>
      <c r="D3763" t="s">
        <v>5689</v>
      </c>
      <c r="E3763" s="12" t="s">
        <v>2336</v>
      </c>
      <c r="F3763" t="s">
        <v>3932</v>
      </c>
      <c r="G3763" s="14" t="s">
        <v>49</v>
      </c>
      <c r="H3763" t="s">
        <v>4507</v>
      </c>
      <c r="I3763" t="s">
        <v>6349</v>
      </c>
      <c r="J3763" t="s">
        <v>6350</v>
      </c>
      <c r="K3763" s="7">
        <v>14</v>
      </c>
      <c r="L3763" s="5">
        <v>300</v>
      </c>
      <c r="N3763" t="s">
        <v>53</v>
      </c>
      <c r="O3763"/>
      <c r="P3763" s="14" t="s">
        <v>55</v>
      </c>
      <c r="Q3763" t="s">
        <v>8511</v>
      </c>
      <c r="R3763" s="14" t="str">
        <f>IF(COUNTIF(Sheet2!A:A, A3763) &gt; 0, "KEEP", "")</f>
        <v/>
      </c>
    </row>
    <row r="3764" spans="1:18" ht="12.75" customHeight="1" thickBot="1" x14ac:dyDescent="0.3">
      <c r="A3764" t="s">
        <v>1276</v>
      </c>
      <c r="B3764" s="22" t="s">
        <v>2022</v>
      </c>
      <c r="C3764" s="1"/>
      <c r="D3764" t="s">
        <v>5689</v>
      </c>
      <c r="E3764" s="12" t="s">
        <v>2336</v>
      </c>
      <c r="F3764" t="s">
        <v>3932</v>
      </c>
      <c r="G3764" s="14" t="s">
        <v>49</v>
      </c>
      <c r="H3764" t="s">
        <v>4507</v>
      </c>
      <c r="I3764" t="s">
        <v>6979</v>
      </c>
      <c r="J3764" t="s">
        <v>6980</v>
      </c>
      <c r="K3764" s="7">
        <v>14</v>
      </c>
      <c r="L3764" s="5">
        <v>850</v>
      </c>
      <c r="N3764" t="s">
        <v>53</v>
      </c>
      <c r="O3764"/>
      <c r="P3764" s="14" t="s">
        <v>55</v>
      </c>
      <c r="Q3764" t="s">
        <v>8511</v>
      </c>
      <c r="R3764" s="14" t="str">
        <f>IF(COUNTIF(Sheet2!A:A, A3764) &gt; 0, "KEEP", "")</f>
        <v/>
      </c>
    </row>
    <row r="3765" spans="1:18" ht="12.75" customHeight="1" thickBot="1" x14ac:dyDescent="0.3">
      <c r="A3765" t="s">
        <v>1277</v>
      </c>
      <c r="B3765" s="22" t="s">
        <v>2023</v>
      </c>
      <c r="C3765" s="1"/>
      <c r="D3765" t="s">
        <v>5690</v>
      </c>
      <c r="E3765" s="11" t="s">
        <v>2024</v>
      </c>
      <c r="F3765" t="s">
        <v>3933</v>
      </c>
      <c r="G3765" s="14" t="s">
        <v>49</v>
      </c>
      <c r="H3765" t="s">
        <v>4507</v>
      </c>
      <c r="I3765" t="s">
        <v>6905</v>
      </c>
      <c r="J3765" t="s">
        <v>6906</v>
      </c>
      <c r="K3765" s="7">
        <v>5</v>
      </c>
      <c r="L3765" s="5">
        <v>450</v>
      </c>
      <c r="M3765" s="14" t="s">
        <v>8721</v>
      </c>
      <c r="O3765"/>
      <c r="P3765" s="14" t="s">
        <v>55</v>
      </c>
      <c r="R3765" s="14" t="str">
        <f>IF(COUNTIF(Sheet2!A:A, A3765) &gt; 0, "KEEP", "")</f>
        <v>KEEP</v>
      </c>
    </row>
    <row r="3766" spans="1:18" ht="12.75" customHeight="1" thickBot="1" x14ac:dyDescent="0.3">
      <c r="A3766" t="s">
        <v>1277</v>
      </c>
      <c r="B3766" s="22" t="s">
        <v>2023</v>
      </c>
      <c r="C3766" s="1"/>
      <c r="D3766" t="s">
        <v>5690</v>
      </c>
      <c r="E3766" s="11" t="s">
        <v>2024</v>
      </c>
      <c r="F3766" t="s">
        <v>3933</v>
      </c>
      <c r="G3766" s="14" t="s">
        <v>49</v>
      </c>
      <c r="H3766" t="s">
        <v>4508</v>
      </c>
      <c r="I3766" t="s">
        <v>6907</v>
      </c>
      <c r="J3766" t="s">
        <v>6908</v>
      </c>
      <c r="K3766" s="7">
        <v>1</v>
      </c>
      <c r="L3766" s="5">
        <v>3740</v>
      </c>
      <c r="M3766" s="14" t="s">
        <v>8721</v>
      </c>
      <c r="O3766"/>
      <c r="P3766" s="14" t="s">
        <v>55</v>
      </c>
      <c r="R3766" s="14" t="str">
        <f>IF(COUNTIF(Sheet2!A:A, A3766) &gt; 0, "KEEP", "")</f>
        <v>KEEP</v>
      </c>
    </row>
    <row r="3767" spans="1:18" ht="12.75" customHeight="1" thickBot="1" x14ac:dyDescent="0.3">
      <c r="A3767" t="s">
        <v>1277</v>
      </c>
      <c r="B3767" s="22" t="s">
        <v>2023</v>
      </c>
      <c r="C3767" s="1"/>
      <c r="D3767" t="s">
        <v>5690</v>
      </c>
      <c r="E3767" s="11" t="s">
        <v>2024</v>
      </c>
      <c r="F3767" t="s">
        <v>3933</v>
      </c>
      <c r="G3767" s="14" t="s">
        <v>49</v>
      </c>
      <c r="H3767" t="s">
        <v>4508</v>
      </c>
      <c r="I3767" t="s">
        <v>6909</v>
      </c>
      <c r="J3767" t="s">
        <v>6910</v>
      </c>
      <c r="K3767" s="7">
        <v>1</v>
      </c>
      <c r="L3767" s="5">
        <v>520</v>
      </c>
      <c r="M3767" s="14" t="s">
        <v>8721</v>
      </c>
      <c r="O3767"/>
      <c r="P3767" s="14" t="s">
        <v>55</v>
      </c>
      <c r="R3767" s="14" t="str">
        <f>IF(COUNTIF(Sheet2!A:A, A3767) &gt; 0, "KEEP", "")</f>
        <v>KEEP</v>
      </c>
    </row>
    <row r="3768" spans="1:18" ht="12.75" customHeight="1" thickBot="1" x14ac:dyDescent="0.3">
      <c r="A3768" t="s">
        <v>1277</v>
      </c>
      <c r="B3768" s="22" t="s">
        <v>2023</v>
      </c>
      <c r="C3768" s="1"/>
      <c r="D3768" t="s">
        <v>5690</v>
      </c>
      <c r="E3768" s="11" t="s">
        <v>2024</v>
      </c>
      <c r="F3768" t="s">
        <v>3933</v>
      </c>
      <c r="G3768" s="14" t="s">
        <v>49</v>
      </c>
      <c r="H3768" t="s">
        <v>4508</v>
      </c>
      <c r="I3768" t="s">
        <v>6911</v>
      </c>
      <c r="J3768" t="s">
        <v>6760</v>
      </c>
      <c r="K3768" s="7">
        <v>11</v>
      </c>
      <c r="L3768" s="5">
        <v>470</v>
      </c>
      <c r="M3768" s="14" t="s">
        <v>8721</v>
      </c>
      <c r="O3768"/>
      <c r="P3768" s="14" t="s">
        <v>55</v>
      </c>
      <c r="R3768" s="14" t="str">
        <f>IF(COUNTIF(Sheet2!A:A, A3768) &gt; 0, "KEEP", "")</f>
        <v>KEEP</v>
      </c>
    </row>
    <row r="3769" spans="1:18" ht="12.75" customHeight="1" thickBot="1" x14ac:dyDescent="0.3">
      <c r="A3769" t="s">
        <v>1277</v>
      </c>
      <c r="B3769" s="22" t="s">
        <v>2023</v>
      </c>
      <c r="C3769" s="1"/>
      <c r="D3769" t="s">
        <v>5690</v>
      </c>
      <c r="E3769" s="11" t="s">
        <v>2024</v>
      </c>
      <c r="F3769" t="s">
        <v>3933</v>
      </c>
      <c r="G3769" s="14" t="s">
        <v>49</v>
      </c>
      <c r="H3769" t="s">
        <v>4508</v>
      </c>
      <c r="I3769" t="s">
        <v>6912</v>
      </c>
      <c r="J3769" t="s">
        <v>6913</v>
      </c>
      <c r="K3769" s="7">
        <v>2</v>
      </c>
      <c r="L3769" s="5">
        <v>510</v>
      </c>
      <c r="M3769" s="14" t="s">
        <v>8721</v>
      </c>
      <c r="O3769"/>
      <c r="P3769" s="14" t="s">
        <v>55</v>
      </c>
      <c r="R3769" s="14" t="str">
        <f>IF(COUNTIF(Sheet2!A:A, A3769) &gt; 0, "KEEP", "")</f>
        <v>KEEP</v>
      </c>
    </row>
    <row r="3770" spans="1:18" ht="12.75" customHeight="1" thickBot="1" x14ac:dyDescent="0.3">
      <c r="A3770" t="s">
        <v>1277</v>
      </c>
      <c r="B3770" s="22" t="s">
        <v>2023</v>
      </c>
      <c r="C3770" s="1"/>
      <c r="D3770" t="s">
        <v>5690</v>
      </c>
      <c r="E3770" s="11" t="s">
        <v>2024</v>
      </c>
      <c r="F3770" t="s">
        <v>3933</v>
      </c>
      <c r="G3770" s="14" t="s">
        <v>49</v>
      </c>
      <c r="H3770" t="s">
        <v>4508</v>
      </c>
      <c r="I3770" t="s">
        <v>6914</v>
      </c>
      <c r="J3770" t="s">
        <v>6915</v>
      </c>
      <c r="K3770" s="7">
        <v>1</v>
      </c>
      <c r="L3770" s="5">
        <v>480</v>
      </c>
      <c r="M3770" s="14" t="s">
        <v>8721</v>
      </c>
      <c r="O3770"/>
      <c r="P3770" s="14" t="s">
        <v>55</v>
      </c>
      <c r="R3770" s="14" t="str">
        <f>IF(COUNTIF(Sheet2!A:A, A3770) &gt; 0, "KEEP", "")</f>
        <v>KEEP</v>
      </c>
    </row>
    <row r="3771" spans="1:18" ht="12.75" customHeight="1" thickBot="1" x14ac:dyDescent="0.3">
      <c r="A3771" t="s">
        <v>1277</v>
      </c>
      <c r="B3771" s="22" t="s">
        <v>2023</v>
      </c>
      <c r="C3771" s="1"/>
      <c r="D3771" t="s">
        <v>5690</v>
      </c>
      <c r="E3771" s="11" t="s">
        <v>2024</v>
      </c>
      <c r="F3771" t="s">
        <v>3933</v>
      </c>
      <c r="G3771" s="14" t="s">
        <v>49</v>
      </c>
      <c r="H3771" t="s">
        <v>4508</v>
      </c>
      <c r="I3771" t="s">
        <v>6916</v>
      </c>
      <c r="J3771" t="s">
        <v>6917</v>
      </c>
      <c r="K3771" s="7">
        <v>1</v>
      </c>
      <c r="L3771" s="5">
        <v>660</v>
      </c>
      <c r="M3771" s="14" t="s">
        <v>8721</v>
      </c>
      <c r="O3771"/>
      <c r="P3771" s="14" t="s">
        <v>55</v>
      </c>
      <c r="R3771" s="14" t="str">
        <f>IF(COUNTIF(Sheet2!A:A, A3771) &gt; 0, "KEEP", "")</f>
        <v>KEEP</v>
      </c>
    </row>
    <row r="3772" spans="1:18" ht="12.75" customHeight="1" thickBot="1" x14ac:dyDescent="0.3">
      <c r="A3772" t="s">
        <v>1277</v>
      </c>
      <c r="B3772" s="22" t="s">
        <v>2023</v>
      </c>
      <c r="C3772" s="1"/>
      <c r="D3772" t="s">
        <v>5690</v>
      </c>
      <c r="E3772" s="11" t="s">
        <v>2024</v>
      </c>
      <c r="F3772" t="s">
        <v>3933</v>
      </c>
      <c r="G3772" s="14" t="s">
        <v>49</v>
      </c>
      <c r="H3772" t="s">
        <v>4508</v>
      </c>
      <c r="I3772" t="s">
        <v>6918</v>
      </c>
      <c r="J3772" t="s">
        <v>6919</v>
      </c>
      <c r="K3772" s="7">
        <v>5</v>
      </c>
      <c r="L3772" s="5">
        <v>890</v>
      </c>
      <c r="M3772" s="14" t="s">
        <v>8721</v>
      </c>
      <c r="O3772"/>
      <c r="P3772" s="14" t="s">
        <v>55</v>
      </c>
      <c r="R3772" s="14" t="str">
        <f>IF(COUNTIF(Sheet2!A:A, A3772) &gt; 0, "KEEP", "")</f>
        <v>KEEP</v>
      </c>
    </row>
    <row r="3773" spans="1:18" ht="12.75" customHeight="1" thickBot="1" x14ac:dyDescent="0.3">
      <c r="A3773" t="s">
        <v>1277</v>
      </c>
      <c r="B3773" s="22" t="s">
        <v>2023</v>
      </c>
      <c r="C3773" s="1"/>
      <c r="D3773" t="s">
        <v>5690</v>
      </c>
      <c r="E3773" s="11" t="s">
        <v>2024</v>
      </c>
      <c r="F3773" t="s">
        <v>3933</v>
      </c>
      <c r="G3773" s="14" t="s">
        <v>49</v>
      </c>
      <c r="H3773" t="s">
        <v>4508</v>
      </c>
      <c r="I3773" t="s">
        <v>6920</v>
      </c>
      <c r="J3773" t="s">
        <v>6921</v>
      </c>
      <c r="K3773" s="7">
        <v>10</v>
      </c>
      <c r="L3773" s="5">
        <v>910</v>
      </c>
      <c r="M3773" s="14" t="s">
        <v>8721</v>
      </c>
      <c r="O3773"/>
      <c r="P3773" s="14" t="s">
        <v>55</v>
      </c>
      <c r="R3773" s="14" t="str">
        <f>IF(COUNTIF(Sheet2!A:A, A3773) &gt; 0, "KEEP", "")</f>
        <v>KEEP</v>
      </c>
    </row>
    <row r="3774" spans="1:18" ht="12.75" customHeight="1" thickBot="1" x14ac:dyDescent="0.3">
      <c r="A3774" t="s">
        <v>1277</v>
      </c>
      <c r="B3774" s="22" t="s">
        <v>2023</v>
      </c>
      <c r="C3774" s="1"/>
      <c r="D3774" t="s">
        <v>5690</v>
      </c>
      <c r="E3774" s="11" t="s">
        <v>2024</v>
      </c>
      <c r="F3774" t="s">
        <v>3933</v>
      </c>
      <c r="G3774" s="14" t="s">
        <v>49</v>
      </c>
      <c r="H3774" t="s">
        <v>4508</v>
      </c>
      <c r="I3774" t="s">
        <v>6922</v>
      </c>
      <c r="J3774" t="s">
        <v>6923</v>
      </c>
      <c r="K3774" s="7">
        <v>2</v>
      </c>
      <c r="L3774" s="5">
        <v>950</v>
      </c>
      <c r="M3774" s="14" t="s">
        <v>8721</v>
      </c>
      <c r="O3774"/>
      <c r="P3774" s="14" t="s">
        <v>55</v>
      </c>
      <c r="R3774" s="14" t="str">
        <f>IF(COUNTIF(Sheet2!A:A, A3774) &gt; 0, "KEEP", "")</f>
        <v>KEEP</v>
      </c>
    </row>
    <row r="3775" spans="1:18" ht="12.75" customHeight="1" thickBot="1" x14ac:dyDescent="0.3">
      <c r="A3775" t="s">
        <v>1277</v>
      </c>
      <c r="B3775" s="22" t="s">
        <v>2023</v>
      </c>
      <c r="C3775" s="1"/>
      <c r="D3775" t="s">
        <v>5690</v>
      </c>
      <c r="E3775" s="11" t="s">
        <v>2024</v>
      </c>
      <c r="F3775" t="s">
        <v>3933</v>
      </c>
      <c r="G3775" s="14" t="s">
        <v>49</v>
      </c>
      <c r="H3775" t="s">
        <v>4508</v>
      </c>
      <c r="I3775" t="s">
        <v>6924</v>
      </c>
      <c r="J3775" t="s">
        <v>6925</v>
      </c>
      <c r="K3775" s="7">
        <v>1</v>
      </c>
      <c r="L3775" s="5">
        <v>3520</v>
      </c>
      <c r="M3775" s="14" t="s">
        <v>8721</v>
      </c>
      <c r="O3775"/>
      <c r="P3775" s="14" t="s">
        <v>55</v>
      </c>
      <c r="R3775" s="14" t="str">
        <f>IF(COUNTIF(Sheet2!A:A, A3775) &gt; 0, "KEEP", "")</f>
        <v>KEEP</v>
      </c>
    </row>
    <row r="3776" spans="1:18" ht="12.75" customHeight="1" thickBot="1" x14ac:dyDescent="0.3">
      <c r="A3776" t="s">
        <v>1278</v>
      </c>
      <c r="B3776" s="22" t="s">
        <v>2023</v>
      </c>
      <c r="C3776" s="1"/>
      <c r="D3776" t="s">
        <v>5691</v>
      </c>
      <c r="E3776" s="11" t="s">
        <v>2024</v>
      </c>
      <c r="F3776" t="s">
        <v>3934</v>
      </c>
      <c r="G3776" s="14" t="s">
        <v>49</v>
      </c>
      <c r="H3776" t="s">
        <v>4508</v>
      </c>
      <c r="I3776" t="s">
        <v>6759</v>
      </c>
      <c r="J3776" t="s">
        <v>6760</v>
      </c>
      <c r="K3776" s="7">
        <v>11</v>
      </c>
      <c r="L3776" s="5">
        <v>470</v>
      </c>
      <c r="M3776" s="14" t="s">
        <v>8721</v>
      </c>
      <c r="O3776"/>
      <c r="P3776" s="14" t="s">
        <v>55</v>
      </c>
      <c r="R3776" s="14" t="str">
        <f>IF(COUNTIF(Sheet2!A:A, A3776) &gt; 0, "KEEP", "")</f>
        <v>KEEP</v>
      </c>
    </row>
    <row r="3777" spans="1:18" ht="12.75" customHeight="1" thickBot="1" x14ac:dyDescent="0.3">
      <c r="A3777" t="s">
        <v>1278</v>
      </c>
      <c r="B3777" s="22" t="s">
        <v>2023</v>
      </c>
      <c r="C3777" s="1"/>
      <c r="D3777" t="s">
        <v>5691</v>
      </c>
      <c r="E3777" s="11" t="s">
        <v>2024</v>
      </c>
      <c r="F3777" t="s">
        <v>3934</v>
      </c>
      <c r="G3777" s="14" t="s">
        <v>49</v>
      </c>
      <c r="H3777" t="s">
        <v>4508</v>
      </c>
      <c r="I3777" t="s">
        <v>6761</v>
      </c>
      <c r="J3777" t="s">
        <v>6762</v>
      </c>
      <c r="K3777" s="7">
        <v>1</v>
      </c>
      <c r="L3777" s="5">
        <v>520</v>
      </c>
      <c r="M3777" s="14" t="s">
        <v>8721</v>
      </c>
      <c r="O3777"/>
      <c r="P3777" s="14" t="s">
        <v>55</v>
      </c>
      <c r="R3777" s="14" t="str">
        <f>IF(COUNTIF(Sheet2!A:A, A3777) &gt; 0, "KEEP", "")</f>
        <v>KEEP</v>
      </c>
    </row>
    <row r="3778" spans="1:18" ht="12.75" customHeight="1" thickBot="1" x14ac:dyDescent="0.3">
      <c r="A3778" t="s">
        <v>1278</v>
      </c>
      <c r="B3778" s="22" t="s">
        <v>2023</v>
      </c>
      <c r="C3778" s="1"/>
      <c r="D3778" t="s">
        <v>5691</v>
      </c>
      <c r="E3778" s="11" t="s">
        <v>2024</v>
      </c>
      <c r="F3778" t="s">
        <v>3934</v>
      </c>
      <c r="G3778" s="14" t="s">
        <v>49</v>
      </c>
      <c r="H3778" t="s">
        <v>4508</v>
      </c>
      <c r="I3778" t="s">
        <v>6763</v>
      </c>
      <c r="J3778" t="s">
        <v>6764</v>
      </c>
      <c r="K3778" s="7">
        <v>7</v>
      </c>
      <c r="L3778" s="5">
        <v>470</v>
      </c>
      <c r="M3778" s="14" t="s">
        <v>8721</v>
      </c>
      <c r="O3778"/>
      <c r="P3778" s="14" t="s">
        <v>55</v>
      </c>
      <c r="R3778" s="14" t="str">
        <f>IF(COUNTIF(Sheet2!A:A, A3778) &gt; 0, "KEEP", "")</f>
        <v>KEEP</v>
      </c>
    </row>
    <row r="3779" spans="1:18" ht="12.75" customHeight="1" thickBot="1" x14ac:dyDescent="0.3">
      <c r="A3779" t="s">
        <v>1278</v>
      </c>
      <c r="B3779" s="22" t="s">
        <v>2023</v>
      </c>
      <c r="C3779" s="1"/>
      <c r="D3779" t="s">
        <v>5691</v>
      </c>
      <c r="E3779" s="11" t="s">
        <v>2024</v>
      </c>
      <c r="F3779" t="s">
        <v>3934</v>
      </c>
      <c r="G3779" s="14" t="s">
        <v>49</v>
      </c>
      <c r="H3779" t="s">
        <v>4508</v>
      </c>
      <c r="I3779" t="s">
        <v>6765</v>
      </c>
      <c r="J3779" t="s">
        <v>6766</v>
      </c>
      <c r="K3779" s="7">
        <v>1</v>
      </c>
      <c r="L3779" s="5">
        <v>510</v>
      </c>
      <c r="M3779" s="14" t="s">
        <v>8721</v>
      </c>
      <c r="O3779"/>
      <c r="P3779" s="14" t="s">
        <v>55</v>
      </c>
      <c r="R3779" s="14" t="str">
        <f>IF(COUNTIF(Sheet2!A:A, A3779) &gt; 0, "KEEP", "")</f>
        <v>KEEP</v>
      </c>
    </row>
    <row r="3780" spans="1:18" ht="12.75" customHeight="1" thickBot="1" x14ac:dyDescent="0.3">
      <c r="A3780" t="s">
        <v>1278</v>
      </c>
      <c r="B3780" s="22" t="s">
        <v>2023</v>
      </c>
      <c r="C3780" s="1"/>
      <c r="D3780" t="s">
        <v>5691</v>
      </c>
      <c r="E3780" s="11" t="s">
        <v>2024</v>
      </c>
      <c r="F3780" t="s">
        <v>3934</v>
      </c>
      <c r="G3780" s="14" t="s">
        <v>49</v>
      </c>
      <c r="H3780" t="s">
        <v>4509</v>
      </c>
      <c r="I3780" t="s">
        <v>6767</v>
      </c>
      <c r="J3780" t="s">
        <v>6768</v>
      </c>
      <c r="K3780" s="7">
        <v>1</v>
      </c>
      <c r="L3780" s="5">
        <v>660</v>
      </c>
      <c r="M3780" s="14" t="s">
        <v>8721</v>
      </c>
      <c r="O3780"/>
      <c r="P3780" s="14" t="s">
        <v>55</v>
      </c>
      <c r="R3780" s="14" t="str">
        <f>IF(COUNTIF(Sheet2!A:A, A3780) &gt; 0, "KEEP", "")</f>
        <v>KEEP</v>
      </c>
    </row>
    <row r="3781" spans="1:18" ht="12.75" customHeight="1" thickBot="1" x14ac:dyDescent="0.3">
      <c r="A3781" t="s">
        <v>1278</v>
      </c>
      <c r="B3781" s="22" t="s">
        <v>2023</v>
      </c>
      <c r="C3781" s="1"/>
      <c r="D3781" t="s">
        <v>5691</v>
      </c>
      <c r="E3781" s="11" t="s">
        <v>2024</v>
      </c>
      <c r="F3781" t="s">
        <v>3934</v>
      </c>
      <c r="G3781" s="14" t="s">
        <v>49</v>
      </c>
      <c r="H3781" t="s">
        <v>4509</v>
      </c>
      <c r="I3781" t="s">
        <v>6769</v>
      </c>
      <c r="J3781" t="s">
        <v>6770</v>
      </c>
      <c r="K3781" s="7">
        <v>9</v>
      </c>
      <c r="L3781" s="5">
        <v>910</v>
      </c>
      <c r="M3781" s="14" t="s">
        <v>8721</v>
      </c>
      <c r="O3781"/>
      <c r="P3781" s="14" t="s">
        <v>55</v>
      </c>
      <c r="R3781" s="14" t="str">
        <f>IF(COUNTIF(Sheet2!A:A, A3781) &gt; 0, "KEEP", "")</f>
        <v>KEEP</v>
      </c>
    </row>
    <row r="3782" spans="1:18" ht="12.75" customHeight="1" thickBot="1" x14ac:dyDescent="0.3">
      <c r="A3782" t="s">
        <v>1278</v>
      </c>
      <c r="B3782" s="22" t="s">
        <v>2023</v>
      </c>
      <c r="C3782" s="1"/>
      <c r="D3782" t="s">
        <v>5691</v>
      </c>
      <c r="E3782" s="11" t="s">
        <v>2024</v>
      </c>
      <c r="F3782" t="s">
        <v>3934</v>
      </c>
      <c r="G3782" s="14" t="s">
        <v>49</v>
      </c>
      <c r="H3782" t="s">
        <v>4509</v>
      </c>
      <c r="I3782" t="s">
        <v>6771</v>
      </c>
      <c r="J3782" t="s">
        <v>6772</v>
      </c>
      <c r="K3782" s="7">
        <v>7</v>
      </c>
      <c r="L3782" s="5">
        <v>930</v>
      </c>
      <c r="M3782" s="14" t="s">
        <v>8721</v>
      </c>
      <c r="O3782"/>
      <c r="P3782" s="14" t="s">
        <v>55</v>
      </c>
      <c r="R3782" s="14" t="str">
        <f>IF(COUNTIF(Sheet2!A:A, A3782) &gt; 0, "KEEP", "")</f>
        <v>KEEP</v>
      </c>
    </row>
    <row r="3783" spans="1:18" ht="12.75" customHeight="1" thickBot="1" x14ac:dyDescent="0.3">
      <c r="A3783" t="s">
        <v>1278</v>
      </c>
      <c r="B3783" s="22" t="s">
        <v>2023</v>
      </c>
      <c r="C3783" s="1"/>
      <c r="D3783" t="s">
        <v>5691</v>
      </c>
      <c r="E3783" s="11" t="s">
        <v>2024</v>
      </c>
      <c r="F3783" t="s">
        <v>3934</v>
      </c>
      <c r="G3783" s="14" t="s">
        <v>49</v>
      </c>
      <c r="H3783" t="s">
        <v>4509</v>
      </c>
      <c r="I3783" t="s">
        <v>6773</v>
      </c>
      <c r="J3783" t="s">
        <v>6774</v>
      </c>
      <c r="K3783" s="7">
        <v>1</v>
      </c>
      <c r="L3783" s="5">
        <v>1010</v>
      </c>
      <c r="M3783" s="14" t="s">
        <v>8721</v>
      </c>
      <c r="O3783"/>
      <c r="P3783" s="14" t="s">
        <v>55</v>
      </c>
      <c r="R3783" s="14" t="str">
        <f>IF(COUNTIF(Sheet2!A:A, A3783) &gt; 0, "KEEP", "")</f>
        <v>KEEP</v>
      </c>
    </row>
    <row r="3784" spans="1:18" ht="12.75" customHeight="1" thickBot="1" x14ac:dyDescent="0.3">
      <c r="A3784" t="s">
        <v>1278</v>
      </c>
      <c r="B3784" s="22" t="s">
        <v>2023</v>
      </c>
      <c r="C3784" s="1"/>
      <c r="D3784" t="s">
        <v>5691</v>
      </c>
      <c r="E3784" s="11" t="s">
        <v>2024</v>
      </c>
      <c r="F3784" t="s">
        <v>3934</v>
      </c>
      <c r="G3784" s="14" t="s">
        <v>49</v>
      </c>
      <c r="H3784" t="s">
        <v>4509</v>
      </c>
      <c r="I3784" t="s">
        <v>6775</v>
      </c>
      <c r="J3784" t="s">
        <v>6776</v>
      </c>
      <c r="K3784" s="7">
        <v>1</v>
      </c>
      <c r="L3784" s="5">
        <v>3380</v>
      </c>
      <c r="M3784" s="14" t="s">
        <v>8721</v>
      </c>
      <c r="O3784"/>
      <c r="P3784" s="14" t="s">
        <v>55</v>
      </c>
      <c r="R3784" s="14" t="str">
        <f>IF(COUNTIF(Sheet2!A:A, A3784) &gt; 0, "KEEP", "")</f>
        <v>KEEP</v>
      </c>
    </row>
    <row r="3785" spans="1:18" ht="12.75" customHeight="1" thickBot="1" x14ac:dyDescent="0.3">
      <c r="A3785" t="s">
        <v>1278</v>
      </c>
      <c r="B3785" s="22" t="s">
        <v>2023</v>
      </c>
      <c r="C3785" s="1"/>
      <c r="D3785" t="s">
        <v>5691</v>
      </c>
      <c r="E3785" s="11" t="s">
        <v>2024</v>
      </c>
      <c r="F3785" t="s">
        <v>3934</v>
      </c>
      <c r="G3785" s="14" t="s">
        <v>49</v>
      </c>
      <c r="H3785" t="s">
        <v>4509</v>
      </c>
      <c r="I3785" t="s">
        <v>6777</v>
      </c>
      <c r="J3785" t="s">
        <v>6778</v>
      </c>
      <c r="K3785" s="7">
        <v>1</v>
      </c>
      <c r="L3785" s="5">
        <v>3390</v>
      </c>
      <c r="M3785" s="14" t="s">
        <v>8721</v>
      </c>
      <c r="O3785"/>
      <c r="P3785" s="14" t="s">
        <v>55</v>
      </c>
      <c r="R3785" s="14" t="str">
        <f>IF(COUNTIF(Sheet2!A:A, A3785) &gt; 0, "KEEP", "")</f>
        <v>KEEP</v>
      </c>
    </row>
    <row r="3786" spans="1:18" ht="12.75" customHeight="1" thickBot="1" x14ac:dyDescent="0.3">
      <c r="A3786" t="s">
        <v>1279</v>
      </c>
      <c r="B3786" s="22" t="s">
        <v>2023</v>
      </c>
      <c r="C3786" s="1"/>
      <c r="D3786" t="s">
        <v>5692</v>
      </c>
      <c r="E3786" s="11" t="s">
        <v>2025</v>
      </c>
      <c r="F3786" t="s">
        <v>3935</v>
      </c>
      <c r="G3786" s="14" t="s">
        <v>49</v>
      </c>
      <c r="H3786" t="s">
        <v>4509</v>
      </c>
      <c r="I3786" t="s">
        <v>6347</v>
      </c>
      <c r="J3786" t="s">
        <v>6348</v>
      </c>
      <c r="K3786" s="7">
        <v>1</v>
      </c>
      <c r="L3786" s="5">
        <v>19960</v>
      </c>
      <c r="M3786" s="14" t="s">
        <v>8721</v>
      </c>
      <c r="O3786"/>
      <c r="P3786" s="14" t="s">
        <v>55</v>
      </c>
      <c r="R3786" s="14" t="str">
        <f>IF(COUNTIF(Sheet2!A:A, A3786) &gt; 0, "KEEP", "")</f>
        <v>KEEP</v>
      </c>
    </row>
    <row r="3787" spans="1:18" ht="12.75" customHeight="1" thickBot="1" x14ac:dyDescent="0.3">
      <c r="A3787" t="s">
        <v>1280</v>
      </c>
      <c r="B3787" s="22" t="s">
        <v>2023</v>
      </c>
      <c r="C3787" s="1"/>
      <c r="D3787" t="s">
        <v>5693</v>
      </c>
      <c r="E3787" s="11" t="s">
        <v>2025</v>
      </c>
      <c r="F3787" t="s">
        <v>3936</v>
      </c>
      <c r="G3787" s="14" t="s">
        <v>49</v>
      </c>
      <c r="H3787" t="s">
        <v>4509</v>
      </c>
      <c r="I3787" t="s">
        <v>6345</v>
      </c>
      <c r="J3787" t="s">
        <v>6346</v>
      </c>
      <c r="K3787" s="7">
        <v>1</v>
      </c>
      <c r="L3787" s="5">
        <v>9685.5981000000011</v>
      </c>
      <c r="M3787" s="14" t="s">
        <v>8721</v>
      </c>
      <c r="O3787"/>
      <c r="P3787" s="14" t="s">
        <v>55</v>
      </c>
      <c r="R3787" s="14" t="str">
        <f>IF(COUNTIF(Sheet2!A:A, A3787) &gt; 0, "KEEP", "")</f>
        <v>KEEP</v>
      </c>
    </row>
    <row r="3788" spans="1:18" ht="12.75" customHeight="1" thickBot="1" x14ac:dyDescent="0.3">
      <c r="A3788" t="s">
        <v>1281</v>
      </c>
      <c r="B3788" s="22" t="s">
        <v>2023</v>
      </c>
      <c r="C3788" s="1"/>
      <c r="D3788" t="s">
        <v>5694</v>
      </c>
      <c r="E3788" s="11" t="s">
        <v>2025</v>
      </c>
      <c r="F3788" t="s">
        <v>3937</v>
      </c>
      <c r="G3788" s="14" t="s">
        <v>49</v>
      </c>
      <c r="H3788" t="s">
        <v>4509</v>
      </c>
      <c r="I3788" t="s">
        <v>6347</v>
      </c>
      <c r="J3788" t="s">
        <v>6348</v>
      </c>
      <c r="K3788" s="7">
        <v>1</v>
      </c>
      <c r="L3788" s="5">
        <v>19960</v>
      </c>
      <c r="M3788" s="14" t="s">
        <v>8721</v>
      </c>
      <c r="O3788"/>
      <c r="P3788" s="14" t="s">
        <v>55</v>
      </c>
      <c r="R3788" s="14" t="str">
        <f>IF(COUNTIF(Sheet2!A:A, A3788) &gt; 0, "KEEP", "")</f>
        <v>KEEP</v>
      </c>
    </row>
    <row r="3789" spans="1:18" ht="12.75" customHeight="1" thickBot="1" x14ac:dyDescent="0.3">
      <c r="A3789" t="s">
        <v>1282</v>
      </c>
      <c r="B3789" s="22" t="s">
        <v>2023</v>
      </c>
      <c r="C3789" s="1"/>
      <c r="D3789" t="s">
        <v>5695</v>
      </c>
      <c r="E3789" s="11" t="s">
        <v>2025</v>
      </c>
      <c r="F3789" t="s">
        <v>3938</v>
      </c>
      <c r="G3789" s="14" t="s">
        <v>49</v>
      </c>
      <c r="H3789" t="s">
        <v>4509</v>
      </c>
      <c r="I3789" t="s">
        <v>6347</v>
      </c>
      <c r="J3789" t="s">
        <v>6348</v>
      </c>
      <c r="K3789" s="7">
        <v>1</v>
      </c>
      <c r="L3789" s="5">
        <v>19960</v>
      </c>
      <c r="M3789" s="14" t="s">
        <v>8721</v>
      </c>
      <c r="O3789"/>
      <c r="P3789" s="14" t="s">
        <v>55</v>
      </c>
      <c r="R3789" s="14" t="str">
        <f>IF(COUNTIF(Sheet2!A:A, A3789) &gt; 0, "KEEP", "")</f>
        <v>KEEP</v>
      </c>
    </row>
    <row r="3790" spans="1:18" ht="12.75" customHeight="1" thickBot="1" x14ac:dyDescent="0.3">
      <c r="A3790" t="s">
        <v>1283</v>
      </c>
      <c r="B3790" s="22" t="s">
        <v>2023</v>
      </c>
      <c r="C3790" s="1"/>
      <c r="D3790" t="s">
        <v>5696</v>
      </c>
      <c r="E3790" s="11" t="s">
        <v>2025</v>
      </c>
      <c r="F3790" t="s">
        <v>3939</v>
      </c>
      <c r="G3790" s="14" t="s">
        <v>49</v>
      </c>
      <c r="H3790" t="s">
        <v>4509</v>
      </c>
      <c r="I3790" t="s">
        <v>6347</v>
      </c>
      <c r="J3790" t="s">
        <v>6348</v>
      </c>
      <c r="K3790" s="7">
        <v>1</v>
      </c>
      <c r="L3790" s="5">
        <v>19960</v>
      </c>
      <c r="M3790" s="14" t="s">
        <v>8721</v>
      </c>
      <c r="O3790"/>
      <c r="P3790" s="14" t="s">
        <v>55</v>
      </c>
      <c r="R3790" s="14" t="str">
        <f>IF(COUNTIF(Sheet2!A:A, A3790) &gt; 0, "KEEP", "")</f>
        <v>KEEP</v>
      </c>
    </row>
    <row r="3791" spans="1:18" ht="12.75" customHeight="1" thickBot="1" x14ac:dyDescent="0.3">
      <c r="A3791" t="s">
        <v>1284</v>
      </c>
      <c r="B3791" s="22" t="s">
        <v>2023</v>
      </c>
      <c r="C3791" s="1"/>
      <c r="D3791" t="s">
        <v>5697</v>
      </c>
      <c r="E3791" s="11" t="s">
        <v>2025</v>
      </c>
      <c r="F3791" t="s">
        <v>3940</v>
      </c>
      <c r="G3791" s="14" t="s">
        <v>49</v>
      </c>
      <c r="H3791" t="s">
        <v>4509</v>
      </c>
      <c r="I3791" t="s">
        <v>6345</v>
      </c>
      <c r="J3791" t="s">
        <v>6346</v>
      </c>
      <c r="K3791" s="7">
        <v>1</v>
      </c>
      <c r="L3791" s="5">
        <v>9685.5981000000011</v>
      </c>
      <c r="M3791" s="14" t="s">
        <v>8721</v>
      </c>
      <c r="O3791"/>
      <c r="P3791" s="14" t="s">
        <v>55</v>
      </c>
      <c r="R3791" s="14" t="str">
        <f>IF(COUNTIF(Sheet2!A:A, A3791) &gt; 0, "KEEP", "")</f>
        <v>KEEP</v>
      </c>
    </row>
    <row r="3792" spans="1:18" ht="12.75" customHeight="1" thickBot="1" x14ac:dyDescent="0.3">
      <c r="A3792" t="s">
        <v>1285</v>
      </c>
      <c r="B3792" s="22" t="s">
        <v>2023</v>
      </c>
      <c r="C3792" s="1"/>
      <c r="D3792" t="s">
        <v>5698</v>
      </c>
      <c r="E3792" s="11" t="s">
        <v>2025</v>
      </c>
      <c r="F3792" t="s">
        <v>3941</v>
      </c>
      <c r="G3792" s="14" t="s">
        <v>49</v>
      </c>
      <c r="H3792" t="s">
        <v>4509</v>
      </c>
      <c r="I3792" t="s">
        <v>6345</v>
      </c>
      <c r="J3792" t="s">
        <v>6346</v>
      </c>
      <c r="K3792" s="7">
        <v>1</v>
      </c>
      <c r="L3792" s="5">
        <v>9685.5981000000011</v>
      </c>
      <c r="M3792" s="14" t="s">
        <v>8721</v>
      </c>
      <c r="O3792"/>
      <c r="P3792" s="14" t="s">
        <v>55</v>
      </c>
      <c r="R3792" s="14" t="str">
        <f>IF(COUNTIF(Sheet2!A:A, A3792) &gt; 0, "KEEP", "")</f>
        <v>KEEP</v>
      </c>
    </row>
    <row r="3793" spans="1:18" ht="12.75" customHeight="1" thickBot="1" x14ac:dyDescent="0.3">
      <c r="A3793" t="s">
        <v>1286</v>
      </c>
      <c r="B3793" s="22" t="s">
        <v>2023</v>
      </c>
      <c r="C3793" s="1"/>
      <c r="D3793" t="s">
        <v>5699</v>
      </c>
      <c r="E3793" s="11" t="s">
        <v>2025</v>
      </c>
      <c r="F3793" t="s">
        <v>3942</v>
      </c>
      <c r="G3793" s="14" t="s">
        <v>49</v>
      </c>
      <c r="H3793" t="s">
        <v>4509</v>
      </c>
      <c r="I3793" t="s">
        <v>6345</v>
      </c>
      <c r="J3793" t="s">
        <v>6346</v>
      </c>
      <c r="K3793" s="7">
        <v>1</v>
      </c>
      <c r="L3793" s="5">
        <v>9685.5981000000011</v>
      </c>
      <c r="M3793" s="14" t="s">
        <v>8721</v>
      </c>
      <c r="O3793"/>
      <c r="P3793" s="14" t="s">
        <v>55</v>
      </c>
      <c r="R3793" s="14" t="str">
        <f>IF(COUNTIF(Sheet2!A:A, A3793) &gt; 0, "KEEP", "")</f>
        <v>KEEP</v>
      </c>
    </row>
    <row r="3794" spans="1:18" ht="12.75" customHeight="1" thickBot="1" x14ac:dyDescent="0.3">
      <c r="A3794" t="s">
        <v>1287</v>
      </c>
      <c r="B3794" s="22" t="s">
        <v>2023</v>
      </c>
      <c r="C3794" s="1"/>
      <c r="D3794" t="s">
        <v>5700</v>
      </c>
      <c r="E3794" s="11" t="s">
        <v>2475</v>
      </c>
      <c r="F3794" t="s">
        <v>3943</v>
      </c>
      <c r="G3794" s="14" t="s">
        <v>49</v>
      </c>
      <c r="H3794" t="s">
        <v>4509</v>
      </c>
      <c r="I3794" t="s">
        <v>6347</v>
      </c>
      <c r="J3794" t="s">
        <v>6348</v>
      </c>
      <c r="K3794" s="7">
        <v>1</v>
      </c>
      <c r="L3794" s="5">
        <v>19960</v>
      </c>
      <c r="M3794" s="14" t="s">
        <v>8721</v>
      </c>
      <c r="O3794"/>
      <c r="P3794" s="14" t="s">
        <v>55</v>
      </c>
      <c r="R3794" s="14" t="str">
        <f>IF(COUNTIF(Sheet2!A:A, A3794) &gt; 0, "KEEP", "")</f>
        <v>KEEP</v>
      </c>
    </row>
    <row r="3795" spans="1:18" ht="12.75" customHeight="1" thickBot="1" x14ac:dyDescent="0.3">
      <c r="A3795" t="s">
        <v>1287</v>
      </c>
      <c r="B3795" s="22" t="s">
        <v>2023</v>
      </c>
      <c r="C3795" s="1"/>
      <c r="D3795" t="s">
        <v>5700</v>
      </c>
      <c r="E3795" s="11" t="s">
        <v>2475</v>
      </c>
      <c r="F3795" t="s">
        <v>3943</v>
      </c>
      <c r="G3795" s="14" t="s">
        <v>49</v>
      </c>
      <c r="H3795" t="s">
        <v>4509</v>
      </c>
      <c r="I3795" t="s">
        <v>6345</v>
      </c>
      <c r="J3795" t="s">
        <v>6346</v>
      </c>
      <c r="K3795" s="7">
        <v>1</v>
      </c>
      <c r="L3795" s="5">
        <v>9685.5981000000011</v>
      </c>
      <c r="M3795" s="14" t="s">
        <v>8721</v>
      </c>
      <c r="O3795"/>
      <c r="P3795" s="14" t="s">
        <v>55</v>
      </c>
      <c r="R3795" s="14" t="str">
        <f>IF(COUNTIF(Sheet2!A:A, A3795) &gt; 0, "KEEP", "")</f>
        <v>KEEP</v>
      </c>
    </row>
    <row r="3796" spans="1:18" ht="12.75" customHeight="1" thickBot="1" x14ac:dyDescent="0.3">
      <c r="A3796" t="s">
        <v>1288</v>
      </c>
      <c r="B3796" s="22" t="s">
        <v>2023</v>
      </c>
      <c r="C3796" s="1"/>
      <c r="D3796" t="s">
        <v>5701</v>
      </c>
      <c r="E3796" s="11" t="s">
        <v>2084</v>
      </c>
      <c r="F3796" t="s">
        <v>3944</v>
      </c>
      <c r="G3796" s="14" t="s">
        <v>49</v>
      </c>
      <c r="H3796" t="s">
        <v>4509</v>
      </c>
      <c r="I3796" t="s">
        <v>6347</v>
      </c>
      <c r="J3796" t="s">
        <v>6348</v>
      </c>
      <c r="K3796" s="7">
        <v>1</v>
      </c>
      <c r="L3796" s="5">
        <v>19960</v>
      </c>
      <c r="M3796" s="14" t="s">
        <v>8721</v>
      </c>
      <c r="O3796"/>
      <c r="P3796" s="14" t="s">
        <v>55</v>
      </c>
      <c r="R3796" s="14" t="str">
        <f>IF(COUNTIF(Sheet2!A:A, A3796) &gt; 0, "KEEP", "")</f>
        <v>KEEP</v>
      </c>
    </row>
    <row r="3797" spans="1:18" ht="12.75" customHeight="1" thickBot="1" x14ac:dyDescent="0.3">
      <c r="A3797" t="s">
        <v>1289</v>
      </c>
      <c r="B3797" s="22" t="s">
        <v>2023</v>
      </c>
      <c r="C3797" s="1"/>
      <c r="D3797" t="s">
        <v>5702</v>
      </c>
      <c r="E3797" s="11" t="s">
        <v>2084</v>
      </c>
      <c r="F3797" t="s">
        <v>3945</v>
      </c>
      <c r="G3797" s="14" t="s">
        <v>49</v>
      </c>
      <c r="H3797" t="s">
        <v>4509</v>
      </c>
      <c r="I3797" t="s">
        <v>6345</v>
      </c>
      <c r="J3797" t="s">
        <v>6346</v>
      </c>
      <c r="K3797" s="7">
        <v>1</v>
      </c>
      <c r="L3797" s="5">
        <v>9685.5981000000011</v>
      </c>
      <c r="M3797" s="14" t="s">
        <v>8721</v>
      </c>
      <c r="O3797"/>
      <c r="P3797" s="14" t="s">
        <v>55</v>
      </c>
      <c r="R3797" s="14" t="str">
        <f>IF(COUNTIF(Sheet2!A:A, A3797) &gt; 0, "KEEP", "")</f>
        <v>KEEP</v>
      </c>
    </row>
    <row r="3798" spans="1:18" ht="12.75" customHeight="1" thickBot="1" x14ac:dyDescent="0.3">
      <c r="A3798" t="s">
        <v>1290</v>
      </c>
      <c r="B3798" s="22" t="s">
        <v>2023</v>
      </c>
      <c r="C3798" s="1"/>
      <c r="D3798" t="s">
        <v>5703</v>
      </c>
      <c r="E3798" s="11" t="s">
        <v>2084</v>
      </c>
      <c r="F3798" t="s">
        <v>3946</v>
      </c>
      <c r="G3798" s="14" t="s">
        <v>49</v>
      </c>
      <c r="H3798" t="s">
        <v>4509</v>
      </c>
      <c r="I3798" t="s">
        <v>6347</v>
      </c>
      <c r="J3798" t="s">
        <v>6348</v>
      </c>
      <c r="K3798" s="7">
        <v>1</v>
      </c>
      <c r="L3798" s="5">
        <v>19960</v>
      </c>
      <c r="M3798" s="14" t="s">
        <v>8721</v>
      </c>
      <c r="O3798"/>
      <c r="P3798" s="14" t="s">
        <v>55</v>
      </c>
      <c r="R3798" s="14" t="str">
        <f>IF(COUNTIF(Sheet2!A:A, A3798) &gt; 0, "KEEP", "")</f>
        <v>KEEP</v>
      </c>
    </row>
    <row r="3799" spans="1:18" ht="12.75" customHeight="1" thickBot="1" x14ac:dyDescent="0.3">
      <c r="A3799" t="s">
        <v>1291</v>
      </c>
      <c r="B3799" s="22" t="s">
        <v>2023</v>
      </c>
      <c r="C3799" s="1"/>
      <c r="D3799" t="s">
        <v>5704</v>
      </c>
      <c r="E3799" s="11" t="s">
        <v>2084</v>
      </c>
      <c r="F3799" t="s">
        <v>3947</v>
      </c>
      <c r="G3799" s="14" t="s">
        <v>49</v>
      </c>
      <c r="H3799" t="s">
        <v>4509</v>
      </c>
      <c r="I3799" t="s">
        <v>6345</v>
      </c>
      <c r="J3799" t="s">
        <v>6346</v>
      </c>
      <c r="K3799" s="7">
        <v>1</v>
      </c>
      <c r="L3799" s="5">
        <v>9685.5981000000011</v>
      </c>
      <c r="M3799" s="14" t="s">
        <v>8721</v>
      </c>
      <c r="O3799"/>
      <c r="P3799" s="14" t="s">
        <v>55</v>
      </c>
      <c r="R3799" s="14" t="str">
        <f>IF(COUNTIF(Sheet2!A:A, A3799) &gt; 0, "KEEP", "")</f>
        <v>KEEP</v>
      </c>
    </row>
    <row r="3800" spans="1:18" ht="12.75" customHeight="1" thickBot="1" x14ac:dyDescent="0.3">
      <c r="A3800" t="s">
        <v>1292</v>
      </c>
      <c r="B3800" s="22" t="s">
        <v>2023</v>
      </c>
      <c r="C3800" s="1"/>
      <c r="D3800" t="s">
        <v>5705</v>
      </c>
      <c r="E3800" s="12" t="s">
        <v>2124</v>
      </c>
      <c r="F3800" t="s">
        <v>3762</v>
      </c>
      <c r="G3800" s="14" t="s">
        <v>49</v>
      </c>
      <c r="H3800" t="s">
        <v>4509</v>
      </c>
      <c r="I3800" t="s">
        <v>22</v>
      </c>
      <c r="J3800" t="s">
        <v>23</v>
      </c>
      <c r="K3800" s="7">
        <v>6</v>
      </c>
      <c r="L3800" s="5">
        <v>252.34</v>
      </c>
      <c r="N3800" t="s">
        <v>8709</v>
      </c>
      <c r="O3800"/>
      <c r="P3800" s="14" t="s">
        <v>55</v>
      </c>
      <c r="R3800" s="14" t="str">
        <f>IF(COUNTIF(Sheet2!A:A, A3800) &gt; 0, "KEEP", "")</f>
        <v/>
      </c>
    </row>
    <row r="3801" spans="1:18" ht="12.75" customHeight="1" thickBot="1" x14ac:dyDescent="0.3">
      <c r="A3801" t="s">
        <v>1293</v>
      </c>
      <c r="B3801" s="22" t="s">
        <v>2023</v>
      </c>
      <c r="C3801" s="1"/>
      <c r="D3801" t="s">
        <v>5706</v>
      </c>
      <c r="E3801" s="12" t="s">
        <v>2476</v>
      </c>
      <c r="F3801" t="s">
        <v>3948</v>
      </c>
      <c r="G3801" s="14" t="s">
        <v>49</v>
      </c>
      <c r="H3801" t="s">
        <v>4509</v>
      </c>
      <c r="I3801" t="s">
        <v>6463</v>
      </c>
      <c r="J3801" t="s">
        <v>6464</v>
      </c>
      <c r="K3801" s="7">
        <v>1</v>
      </c>
      <c r="L3801" s="5">
        <v>21689.02</v>
      </c>
      <c r="N3801" t="s">
        <v>8698</v>
      </c>
      <c r="O3801"/>
      <c r="P3801" s="14" t="s">
        <v>55</v>
      </c>
      <c r="R3801" s="14" t="str">
        <f>IF(COUNTIF(Sheet2!A:A, A3801) &gt; 0, "KEEP", "")</f>
        <v>KEEP</v>
      </c>
    </row>
    <row r="3802" spans="1:18" ht="12.75" customHeight="1" thickBot="1" x14ac:dyDescent="0.3">
      <c r="A3802" t="s">
        <v>1294</v>
      </c>
      <c r="B3802" s="22" t="s">
        <v>2023</v>
      </c>
      <c r="C3802" s="1"/>
      <c r="D3802" t="s">
        <v>5707</v>
      </c>
      <c r="E3802" s="12" t="s">
        <v>2124</v>
      </c>
      <c r="F3802" t="s">
        <v>3949</v>
      </c>
      <c r="G3802" s="14" t="s">
        <v>49</v>
      </c>
      <c r="H3802" t="s">
        <v>4509</v>
      </c>
      <c r="I3802" t="s">
        <v>7386</v>
      </c>
      <c r="J3802" t="s">
        <v>7387</v>
      </c>
      <c r="K3802" s="7">
        <v>2</v>
      </c>
      <c r="L3802" s="5">
        <v>5250</v>
      </c>
      <c r="N3802" t="s">
        <v>8710</v>
      </c>
      <c r="O3802"/>
      <c r="P3802" s="14" t="s">
        <v>55</v>
      </c>
      <c r="R3802" s="14" t="str">
        <f>IF(COUNTIF(Sheet2!A:A, A3802) &gt; 0, "KEEP", "")</f>
        <v>KEEP</v>
      </c>
    </row>
    <row r="3803" spans="1:18" ht="12.75" customHeight="1" thickBot="1" x14ac:dyDescent="0.3">
      <c r="A3803" t="s">
        <v>1294</v>
      </c>
      <c r="B3803" s="22" t="s">
        <v>2023</v>
      </c>
      <c r="C3803" s="1"/>
      <c r="D3803" t="s">
        <v>5707</v>
      </c>
      <c r="E3803" s="12" t="s">
        <v>2124</v>
      </c>
      <c r="F3803" t="s">
        <v>3949</v>
      </c>
      <c r="G3803" s="14" t="s">
        <v>49</v>
      </c>
      <c r="H3803" t="s">
        <v>4509</v>
      </c>
      <c r="I3803" t="s">
        <v>6407</v>
      </c>
      <c r="J3803" t="s">
        <v>6408</v>
      </c>
      <c r="K3803" s="7">
        <v>2</v>
      </c>
      <c r="L3803" s="5">
        <v>5039.72</v>
      </c>
      <c r="N3803" t="s">
        <v>8710</v>
      </c>
      <c r="O3803"/>
      <c r="P3803" s="14" t="s">
        <v>55</v>
      </c>
      <c r="R3803" s="14" t="str">
        <f>IF(COUNTIF(Sheet2!A:A, A3803) &gt; 0, "KEEP", "")</f>
        <v>KEEP</v>
      </c>
    </row>
    <row r="3804" spans="1:18" ht="12.75" customHeight="1" thickBot="1" x14ac:dyDescent="0.3">
      <c r="A3804" t="s">
        <v>1294</v>
      </c>
      <c r="B3804" s="22" t="s">
        <v>2023</v>
      </c>
      <c r="C3804" s="1"/>
      <c r="D3804" t="s">
        <v>5707</v>
      </c>
      <c r="E3804" s="12" t="s">
        <v>2124</v>
      </c>
      <c r="F3804" t="s">
        <v>3949</v>
      </c>
      <c r="G3804" s="14" t="s">
        <v>49</v>
      </c>
      <c r="H3804" t="s">
        <v>4509</v>
      </c>
      <c r="I3804" t="s">
        <v>6317</v>
      </c>
      <c r="J3804" t="s">
        <v>6318</v>
      </c>
      <c r="K3804" s="7">
        <v>2</v>
      </c>
      <c r="L3804" s="5">
        <v>455.61</v>
      </c>
      <c r="N3804" t="s">
        <v>8710</v>
      </c>
      <c r="O3804"/>
      <c r="P3804" s="14" t="s">
        <v>55</v>
      </c>
      <c r="R3804" s="14" t="str">
        <f>IF(COUNTIF(Sheet2!A:A, A3804) &gt; 0, "KEEP", "")</f>
        <v>KEEP</v>
      </c>
    </row>
    <row r="3805" spans="1:18" ht="12.75" customHeight="1" thickBot="1" x14ac:dyDescent="0.3">
      <c r="A3805" t="s">
        <v>1294</v>
      </c>
      <c r="B3805" s="22" t="s">
        <v>2023</v>
      </c>
      <c r="C3805" s="1"/>
      <c r="D3805" t="s">
        <v>5707</v>
      </c>
      <c r="E3805" s="12" t="s">
        <v>2124</v>
      </c>
      <c r="F3805" t="s">
        <v>3949</v>
      </c>
      <c r="G3805" s="14" t="s">
        <v>49</v>
      </c>
      <c r="H3805" t="s">
        <v>4509</v>
      </c>
      <c r="I3805" t="s">
        <v>6827</v>
      </c>
      <c r="J3805" t="s">
        <v>6828</v>
      </c>
      <c r="K3805" s="7">
        <v>2</v>
      </c>
      <c r="L3805" s="5">
        <v>1114.49</v>
      </c>
      <c r="N3805" t="s">
        <v>8710</v>
      </c>
      <c r="O3805"/>
      <c r="P3805" s="14" t="s">
        <v>55</v>
      </c>
      <c r="R3805" s="14" t="str">
        <f>IF(COUNTIF(Sheet2!A:A, A3805) &gt; 0, "KEEP", "")</f>
        <v>KEEP</v>
      </c>
    </row>
    <row r="3806" spans="1:18" ht="12.75" customHeight="1" thickBot="1" x14ac:dyDescent="0.3">
      <c r="A3806" t="s">
        <v>1294</v>
      </c>
      <c r="B3806" s="22" t="s">
        <v>2023</v>
      </c>
      <c r="C3806" s="1"/>
      <c r="D3806" t="s">
        <v>5707</v>
      </c>
      <c r="E3806" s="12" t="s">
        <v>2124</v>
      </c>
      <c r="F3806" t="s">
        <v>3949</v>
      </c>
      <c r="G3806" s="14" t="s">
        <v>49</v>
      </c>
      <c r="H3806" t="s">
        <v>4509</v>
      </c>
      <c r="I3806" t="s">
        <v>6321</v>
      </c>
      <c r="J3806" t="s">
        <v>6322</v>
      </c>
      <c r="K3806" s="7">
        <v>2</v>
      </c>
      <c r="L3806" s="5">
        <v>252.34</v>
      </c>
      <c r="N3806" t="s">
        <v>8710</v>
      </c>
      <c r="O3806"/>
      <c r="P3806" s="14" t="s">
        <v>55</v>
      </c>
      <c r="R3806" s="14" t="str">
        <f>IF(COUNTIF(Sheet2!A:A, A3806) &gt; 0, "KEEP", "")</f>
        <v>KEEP</v>
      </c>
    </row>
    <row r="3807" spans="1:18" ht="12.75" customHeight="1" thickBot="1" x14ac:dyDescent="0.3">
      <c r="A3807" t="s">
        <v>1294</v>
      </c>
      <c r="B3807" s="22" t="s">
        <v>2023</v>
      </c>
      <c r="C3807" s="1"/>
      <c r="D3807" t="s">
        <v>5707</v>
      </c>
      <c r="E3807" s="12" t="s">
        <v>2124</v>
      </c>
      <c r="F3807" t="s">
        <v>3949</v>
      </c>
      <c r="G3807" s="14" t="s">
        <v>49</v>
      </c>
      <c r="H3807" t="s">
        <v>4509</v>
      </c>
      <c r="I3807" t="s">
        <v>6519</v>
      </c>
      <c r="J3807" t="s">
        <v>6520</v>
      </c>
      <c r="K3807" s="7">
        <v>2</v>
      </c>
      <c r="L3807" s="5">
        <v>280.37</v>
      </c>
      <c r="N3807" t="s">
        <v>8710</v>
      </c>
      <c r="O3807"/>
      <c r="P3807" s="14" t="s">
        <v>55</v>
      </c>
      <c r="R3807" s="14" t="str">
        <f>IF(COUNTIF(Sheet2!A:A, A3807) &gt; 0, "KEEP", "")</f>
        <v>KEEP</v>
      </c>
    </row>
    <row r="3808" spans="1:18" ht="12.75" customHeight="1" thickBot="1" x14ac:dyDescent="0.3">
      <c r="A3808" t="s">
        <v>1294</v>
      </c>
      <c r="B3808" s="22" t="s">
        <v>2023</v>
      </c>
      <c r="C3808" s="1"/>
      <c r="D3808" t="s">
        <v>5707</v>
      </c>
      <c r="E3808" s="12" t="s">
        <v>2124</v>
      </c>
      <c r="F3808" t="s">
        <v>3949</v>
      </c>
      <c r="G3808" s="14" t="s">
        <v>49</v>
      </c>
      <c r="H3808" t="s">
        <v>4509</v>
      </c>
      <c r="I3808" t="s">
        <v>12</v>
      </c>
      <c r="J3808" t="s">
        <v>13</v>
      </c>
      <c r="K3808" s="7">
        <v>2</v>
      </c>
      <c r="L3808" s="5">
        <v>84.11</v>
      </c>
      <c r="N3808" t="s">
        <v>8710</v>
      </c>
      <c r="O3808"/>
      <c r="P3808" s="14" t="s">
        <v>55</v>
      </c>
      <c r="R3808" s="14" t="str">
        <f>IF(COUNTIF(Sheet2!A:A, A3808) &gt; 0, "KEEP", "")</f>
        <v>KEEP</v>
      </c>
    </row>
    <row r="3809" spans="1:18" ht="12.75" customHeight="1" thickBot="1" x14ac:dyDescent="0.3">
      <c r="A3809" t="s">
        <v>1295</v>
      </c>
      <c r="B3809" s="22" t="s">
        <v>2023</v>
      </c>
      <c r="C3809" s="1"/>
      <c r="D3809" t="s">
        <v>5708</v>
      </c>
      <c r="E3809" s="12" t="s">
        <v>2124</v>
      </c>
      <c r="F3809" t="s">
        <v>3950</v>
      </c>
      <c r="G3809" s="14" t="s">
        <v>49</v>
      </c>
      <c r="H3809" t="s">
        <v>4509</v>
      </c>
      <c r="I3809" t="s">
        <v>6389</v>
      </c>
      <c r="J3809" t="s">
        <v>6390</v>
      </c>
      <c r="K3809" s="7">
        <v>1</v>
      </c>
      <c r="L3809" s="5">
        <v>2095.79</v>
      </c>
      <c r="N3809" t="s">
        <v>8709</v>
      </c>
      <c r="O3809"/>
      <c r="P3809" s="14" t="s">
        <v>55</v>
      </c>
      <c r="R3809" s="14" t="str">
        <f>IF(COUNTIF(Sheet2!A:A, A3809) &gt; 0, "KEEP", "")</f>
        <v>KEEP</v>
      </c>
    </row>
    <row r="3810" spans="1:18" ht="12.75" customHeight="1" thickBot="1" x14ac:dyDescent="0.3">
      <c r="A3810" t="s">
        <v>1296</v>
      </c>
      <c r="B3810" s="22" t="s">
        <v>2023</v>
      </c>
      <c r="C3810" s="1"/>
      <c r="D3810" t="s">
        <v>5709</v>
      </c>
      <c r="E3810" s="12" t="s">
        <v>2124</v>
      </c>
      <c r="F3810" t="s">
        <v>3951</v>
      </c>
      <c r="G3810" s="14" t="s">
        <v>49</v>
      </c>
      <c r="H3810" t="s">
        <v>4509</v>
      </c>
      <c r="I3810" t="s">
        <v>6353</v>
      </c>
      <c r="J3810" t="s">
        <v>6354</v>
      </c>
      <c r="K3810" s="7">
        <v>1</v>
      </c>
      <c r="L3810" s="5">
        <v>10443.93</v>
      </c>
      <c r="N3810" t="s">
        <v>8709</v>
      </c>
      <c r="O3810"/>
      <c r="P3810" s="14" t="s">
        <v>55</v>
      </c>
      <c r="R3810" s="14" t="str">
        <f>IF(COUNTIF(Sheet2!A:A, A3810) &gt; 0, "KEEP", "")</f>
        <v>KEEP</v>
      </c>
    </row>
    <row r="3811" spans="1:18" ht="12.75" customHeight="1" thickBot="1" x14ac:dyDescent="0.3">
      <c r="A3811" t="s">
        <v>1297</v>
      </c>
      <c r="B3811" s="22" t="s">
        <v>2023</v>
      </c>
      <c r="C3811" s="1"/>
      <c r="D3811" t="s">
        <v>5710</v>
      </c>
      <c r="E3811" s="12" t="s">
        <v>2124</v>
      </c>
      <c r="F3811" t="s">
        <v>3952</v>
      </c>
      <c r="G3811" s="14" t="s">
        <v>49</v>
      </c>
      <c r="H3811" t="s">
        <v>4509</v>
      </c>
      <c r="I3811" t="s">
        <v>6580</v>
      </c>
      <c r="J3811" t="s">
        <v>6581</v>
      </c>
      <c r="K3811" s="7">
        <v>2</v>
      </c>
      <c r="L3811" s="5">
        <v>476.64</v>
      </c>
      <c r="N3811" t="s">
        <v>8709</v>
      </c>
      <c r="O3811"/>
      <c r="P3811" s="14" t="s">
        <v>55</v>
      </c>
      <c r="R3811" s="14" t="str">
        <f>IF(COUNTIF(Sheet2!A:A, A3811) &gt; 0, "KEEP", "")</f>
        <v>KEEP</v>
      </c>
    </row>
    <row r="3812" spans="1:18" ht="12.75" customHeight="1" thickBot="1" x14ac:dyDescent="0.3">
      <c r="A3812" t="s">
        <v>1298</v>
      </c>
      <c r="B3812" s="22" t="s">
        <v>2023</v>
      </c>
      <c r="C3812" s="1"/>
      <c r="D3812" t="s">
        <v>5711</v>
      </c>
      <c r="E3812" s="12" t="s">
        <v>2124</v>
      </c>
      <c r="F3812" t="s">
        <v>3953</v>
      </c>
      <c r="G3812" s="14" t="s">
        <v>49</v>
      </c>
      <c r="H3812" t="s">
        <v>4509</v>
      </c>
      <c r="I3812" t="s">
        <v>6251</v>
      </c>
      <c r="J3812" t="s">
        <v>6252</v>
      </c>
      <c r="K3812" s="7">
        <v>2</v>
      </c>
      <c r="L3812" s="5">
        <v>252.34</v>
      </c>
      <c r="N3812" t="s">
        <v>8709</v>
      </c>
      <c r="O3812"/>
      <c r="P3812" s="14" t="s">
        <v>55</v>
      </c>
      <c r="R3812" s="14" t="str">
        <f>IF(COUNTIF(Sheet2!A:A, A3812) &gt; 0, "KEEP", "")</f>
        <v>KEEP</v>
      </c>
    </row>
    <row r="3813" spans="1:18" ht="12.75" customHeight="1" thickBot="1" x14ac:dyDescent="0.3">
      <c r="A3813" t="s">
        <v>1299</v>
      </c>
      <c r="B3813" s="22" t="s">
        <v>2023</v>
      </c>
      <c r="C3813" s="1"/>
      <c r="D3813" t="s">
        <v>5712</v>
      </c>
      <c r="E3813" s="12" t="s">
        <v>2124</v>
      </c>
      <c r="F3813" t="s">
        <v>3954</v>
      </c>
      <c r="G3813" s="14" t="s">
        <v>49</v>
      </c>
      <c r="H3813" t="s">
        <v>4509</v>
      </c>
      <c r="I3813" t="s">
        <v>16</v>
      </c>
      <c r="J3813" t="s">
        <v>17</v>
      </c>
      <c r="K3813" s="7">
        <v>8</v>
      </c>
      <c r="L3813" s="5">
        <v>140.19</v>
      </c>
      <c r="N3813" t="s">
        <v>8709</v>
      </c>
      <c r="O3813"/>
      <c r="P3813" s="14" t="s">
        <v>55</v>
      </c>
      <c r="R3813" s="14" t="str">
        <f>IF(COUNTIF(Sheet2!A:A, A3813) &gt; 0, "KEEP", "")</f>
        <v>KEEP</v>
      </c>
    </row>
    <row r="3814" spans="1:18" ht="12.75" customHeight="1" thickBot="1" x14ac:dyDescent="0.3">
      <c r="A3814" t="s">
        <v>1300</v>
      </c>
      <c r="B3814" s="22" t="s">
        <v>2023</v>
      </c>
      <c r="C3814" s="1"/>
      <c r="D3814" t="s">
        <v>5713</v>
      </c>
      <c r="E3814" s="12" t="s">
        <v>2072</v>
      </c>
      <c r="F3814" t="s">
        <v>3139</v>
      </c>
      <c r="G3814" s="14" t="s">
        <v>49</v>
      </c>
      <c r="H3814" t="s">
        <v>4509</v>
      </c>
      <c r="I3814" t="s">
        <v>7298</v>
      </c>
      <c r="J3814" t="s">
        <v>7299</v>
      </c>
      <c r="K3814" s="7">
        <v>1</v>
      </c>
      <c r="L3814" s="5">
        <v>6112.36</v>
      </c>
      <c r="N3814" t="s">
        <v>8698</v>
      </c>
      <c r="O3814"/>
      <c r="P3814" s="14" t="s">
        <v>55</v>
      </c>
      <c r="R3814" s="14" t="str">
        <f>IF(COUNTIF(Sheet2!A:A, A3814) &gt; 0, "KEEP", "")</f>
        <v>KEEP</v>
      </c>
    </row>
    <row r="3815" spans="1:18" ht="12.75" customHeight="1" thickBot="1" x14ac:dyDescent="0.3">
      <c r="A3815" t="s">
        <v>1301</v>
      </c>
      <c r="B3815" s="22" t="s">
        <v>2023</v>
      </c>
      <c r="C3815" s="1"/>
      <c r="D3815" t="s">
        <v>5714</v>
      </c>
      <c r="E3815" s="12" t="s">
        <v>2072</v>
      </c>
      <c r="F3815" t="s">
        <v>3139</v>
      </c>
      <c r="G3815" s="14" t="s">
        <v>49</v>
      </c>
      <c r="H3815" t="s">
        <v>4509</v>
      </c>
      <c r="I3815" t="s">
        <v>7388</v>
      </c>
      <c r="J3815" t="s">
        <v>7389</v>
      </c>
      <c r="K3815" s="7">
        <v>1</v>
      </c>
      <c r="L3815" s="5">
        <v>5636.43</v>
      </c>
      <c r="N3815" t="s">
        <v>8698</v>
      </c>
      <c r="O3815"/>
      <c r="P3815" s="14" t="s">
        <v>55</v>
      </c>
      <c r="R3815" s="14" t="str">
        <f>IF(COUNTIF(Sheet2!A:A, A3815) &gt; 0, "KEEP", "")</f>
        <v>KEEP</v>
      </c>
    </row>
    <row r="3816" spans="1:18" ht="12.75" customHeight="1" thickBot="1" x14ac:dyDescent="0.3">
      <c r="A3816" t="s">
        <v>1302</v>
      </c>
      <c r="B3816" s="22" t="s">
        <v>2023</v>
      </c>
      <c r="C3816" s="1"/>
      <c r="D3816" t="s">
        <v>5715</v>
      </c>
      <c r="E3816" s="12" t="s">
        <v>2072</v>
      </c>
      <c r="F3816" t="s">
        <v>3139</v>
      </c>
      <c r="G3816" s="14" t="s">
        <v>49</v>
      </c>
      <c r="H3816" t="s">
        <v>4509</v>
      </c>
      <c r="I3816" t="s">
        <v>7298</v>
      </c>
      <c r="J3816" t="s">
        <v>7299</v>
      </c>
      <c r="K3816" s="7">
        <v>1</v>
      </c>
      <c r="L3816" s="5">
        <v>6112.36</v>
      </c>
      <c r="N3816" t="s">
        <v>8698</v>
      </c>
      <c r="O3816"/>
      <c r="P3816" s="14" t="s">
        <v>55</v>
      </c>
      <c r="R3816" s="14" t="str">
        <f>IF(COUNTIF(Sheet2!A:A, A3816) &gt; 0, "KEEP", "")</f>
        <v>KEEP</v>
      </c>
    </row>
    <row r="3817" spans="1:18" ht="12.75" customHeight="1" thickBot="1" x14ac:dyDescent="0.3">
      <c r="A3817" t="s">
        <v>1303</v>
      </c>
      <c r="B3817" s="22" t="s">
        <v>2023</v>
      </c>
      <c r="C3817" s="1"/>
      <c r="D3817" t="s">
        <v>5716</v>
      </c>
      <c r="E3817" s="12" t="s">
        <v>2120</v>
      </c>
      <c r="F3817" t="s">
        <v>3192</v>
      </c>
      <c r="G3817" s="14" t="s">
        <v>49</v>
      </c>
      <c r="H3817" t="s">
        <v>4509</v>
      </c>
      <c r="I3817" t="s">
        <v>7390</v>
      </c>
      <c r="J3817" t="s">
        <v>7391</v>
      </c>
      <c r="K3817" s="7">
        <v>2</v>
      </c>
      <c r="L3817" s="5">
        <v>4385.3999999999996</v>
      </c>
      <c r="N3817" t="s">
        <v>8698</v>
      </c>
      <c r="O3817"/>
      <c r="P3817" s="14" t="s">
        <v>55</v>
      </c>
      <c r="R3817" s="14" t="str">
        <f>IF(COUNTIF(Sheet2!A:A, A3817) &gt; 0, "KEEP", "")</f>
        <v>KEEP</v>
      </c>
    </row>
    <row r="3818" spans="1:18" ht="12.75" customHeight="1" thickBot="1" x14ac:dyDescent="0.3">
      <c r="A3818" t="s">
        <v>1303</v>
      </c>
      <c r="B3818" s="22" t="s">
        <v>2023</v>
      </c>
      <c r="C3818" s="1"/>
      <c r="D3818" t="s">
        <v>5716</v>
      </c>
      <c r="E3818" s="12" t="s">
        <v>2120</v>
      </c>
      <c r="F3818" t="s">
        <v>3192</v>
      </c>
      <c r="G3818" s="14" t="s">
        <v>49</v>
      </c>
      <c r="H3818" t="s">
        <v>4509</v>
      </c>
      <c r="I3818" t="s">
        <v>7318</v>
      </c>
      <c r="J3818" t="s">
        <v>7319</v>
      </c>
      <c r="K3818" s="7">
        <v>1</v>
      </c>
      <c r="L3818" s="5">
        <v>2107.71</v>
      </c>
      <c r="N3818" t="s">
        <v>8698</v>
      </c>
      <c r="O3818"/>
      <c r="P3818" s="14" t="s">
        <v>55</v>
      </c>
      <c r="R3818" s="14" t="str">
        <f>IF(COUNTIF(Sheet2!A:A, A3818) &gt; 0, "KEEP", "")</f>
        <v>KEEP</v>
      </c>
    </row>
    <row r="3819" spans="1:18" ht="12.75" customHeight="1" thickBot="1" x14ac:dyDescent="0.3">
      <c r="A3819" t="s">
        <v>1303</v>
      </c>
      <c r="B3819" s="22" t="s">
        <v>2023</v>
      </c>
      <c r="C3819" s="1"/>
      <c r="D3819" t="s">
        <v>5716</v>
      </c>
      <c r="E3819" s="12" t="s">
        <v>2120</v>
      </c>
      <c r="F3819" t="s">
        <v>3192</v>
      </c>
      <c r="G3819" s="14" t="s">
        <v>49</v>
      </c>
      <c r="H3819" t="s">
        <v>4509</v>
      </c>
      <c r="I3819" t="s">
        <v>6309</v>
      </c>
      <c r="J3819" t="s">
        <v>6310</v>
      </c>
      <c r="K3819" s="7">
        <v>2</v>
      </c>
      <c r="L3819" s="5">
        <v>353.55</v>
      </c>
      <c r="N3819" t="s">
        <v>8698</v>
      </c>
      <c r="O3819"/>
      <c r="P3819" s="14" t="s">
        <v>55</v>
      </c>
      <c r="R3819" s="14" t="str">
        <f>IF(COUNTIF(Sheet2!A:A, A3819) &gt; 0, "KEEP", "")</f>
        <v>KEEP</v>
      </c>
    </row>
    <row r="3820" spans="1:18" ht="12.75" customHeight="1" thickBot="1" x14ac:dyDescent="0.3">
      <c r="A3820" t="s">
        <v>1303</v>
      </c>
      <c r="B3820" s="22" t="s">
        <v>2023</v>
      </c>
      <c r="C3820" s="1"/>
      <c r="D3820" t="s">
        <v>5716</v>
      </c>
      <c r="E3820" s="12" t="s">
        <v>2120</v>
      </c>
      <c r="F3820" t="s">
        <v>3192</v>
      </c>
      <c r="G3820" s="14" t="s">
        <v>49</v>
      </c>
      <c r="H3820" t="s">
        <v>4509</v>
      </c>
      <c r="I3820" t="s">
        <v>6313</v>
      </c>
      <c r="J3820" t="s">
        <v>6314</v>
      </c>
      <c r="K3820" s="7">
        <v>3</v>
      </c>
      <c r="L3820" s="5">
        <v>237.97</v>
      </c>
      <c r="N3820" t="s">
        <v>8698</v>
      </c>
      <c r="O3820"/>
      <c r="P3820" s="14" t="s">
        <v>55</v>
      </c>
      <c r="R3820" s="14" t="str">
        <f>IF(COUNTIF(Sheet2!A:A, A3820) &gt; 0, "KEEP", "")</f>
        <v>KEEP</v>
      </c>
    </row>
    <row r="3821" spans="1:18" ht="12.75" customHeight="1" thickBot="1" x14ac:dyDescent="0.3">
      <c r="A3821" t="s">
        <v>1303</v>
      </c>
      <c r="B3821" s="22" t="s">
        <v>2023</v>
      </c>
      <c r="C3821" s="1"/>
      <c r="D3821" t="s">
        <v>5716</v>
      </c>
      <c r="E3821" s="12" t="s">
        <v>2120</v>
      </c>
      <c r="F3821" t="s">
        <v>3192</v>
      </c>
      <c r="G3821" s="14" t="s">
        <v>49</v>
      </c>
      <c r="H3821" t="s">
        <v>4509</v>
      </c>
      <c r="I3821" t="s">
        <v>7182</v>
      </c>
      <c r="J3821" t="s">
        <v>7183</v>
      </c>
      <c r="K3821" s="7">
        <v>2</v>
      </c>
      <c r="L3821" s="5">
        <v>815.89</v>
      </c>
      <c r="N3821" t="s">
        <v>8698</v>
      </c>
      <c r="O3821"/>
      <c r="P3821" s="14" t="s">
        <v>55</v>
      </c>
      <c r="R3821" s="14" t="str">
        <f>IF(COUNTIF(Sheet2!A:A, A3821) &gt; 0, "KEEP", "")</f>
        <v>KEEP</v>
      </c>
    </row>
    <row r="3822" spans="1:18" ht="12.75" customHeight="1" thickBot="1" x14ac:dyDescent="0.3">
      <c r="A3822" t="s">
        <v>1303</v>
      </c>
      <c r="B3822" s="22" t="s">
        <v>2023</v>
      </c>
      <c r="C3822" s="1"/>
      <c r="D3822" t="s">
        <v>5716</v>
      </c>
      <c r="E3822" s="12" t="s">
        <v>2120</v>
      </c>
      <c r="F3822" t="s">
        <v>3192</v>
      </c>
      <c r="G3822" s="14" t="s">
        <v>49</v>
      </c>
      <c r="H3822" t="s">
        <v>4509</v>
      </c>
      <c r="I3822" t="s">
        <v>6</v>
      </c>
      <c r="J3822" t="s">
        <v>7</v>
      </c>
      <c r="K3822" s="7">
        <v>2</v>
      </c>
      <c r="L3822" s="5">
        <v>469.14</v>
      </c>
      <c r="N3822" t="s">
        <v>8698</v>
      </c>
      <c r="O3822"/>
      <c r="P3822" s="14" t="s">
        <v>55</v>
      </c>
      <c r="R3822" s="14" t="str">
        <f>IF(COUNTIF(Sheet2!A:A, A3822) &gt; 0, "KEEP", "")</f>
        <v>KEEP</v>
      </c>
    </row>
    <row r="3823" spans="1:18" ht="12.75" customHeight="1" thickBot="1" x14ac:dyDescent="0.3">
      <c r="A3823" t="s">
        <v>1304</v>
      </c>
      <c r="B3823" s="22" t="s">
        <v>2023</v>
      </c>
      <c r="C3823" s="1"/>
      <c r="D3823" t="s">
        <v>5717</v>
      </c>
      <c r="E3823" s="12" t="s">
        <v>2477</v>
      </c>
      <c r="F3823" t="s">
        <v>3955</v>
      </c>
      <c r="G3823" s="14" t="s">
        <v>49</v>
      </c>
      <c r="H3823" t="s">
        <v>4509</v>
      </c>
      <c r="I3823" t="s">
        <v>6387</v>
      </c>
      <c r="J3823" t="s">
        <v>6388</v>
      </c>
      <c r="K3823" s="7">
        <v>1</v>
      </c>
      <c r="L3823" s="5">
        <v>673.11</v>
      </c>
      <c r="N3823" t="s">
        <v>8698</v>
      </c>
      <c r="O3823"/>
      <c r="P3823" s="14" t="s">
        <v>55</v>
      </c>
      <c r="R3823" s="14" t="str">
        <f>IF(COUNTIF(Sheet2!A:A, A3823) &gt; 0, "KEEP", "")</f>
        <v>KEEP</v>
      </c>
    </row>
    <row r="3824" spans="1:18" ht="12.75" customHeight="1" thickBot="1" x14ac:dyDescent="0.3">
      <c r="A3824" t="s">
        <v>1305</v>
      </c>
      <c r="B3824" s="22" t="s">
        <v>2023</v>
      </c>
      <c r="C3824" s="1"/>
      <c r="D3824" t="s">
        <v>5718</v>
      </c>
      <c r="E3824" s="12" t="s">
        <v>2122</v>
      </c>
      <c r="F3824" t="s">
        <v>3194</v>
      </c>
      <c r="G3824" s="14" t="s">
        <v>49</v>
      </c>
      <c r="H3824" t="s">
        <v>4509</v>
      </c>
      <c r="I3824" t="s">
        <v>6281</v>
      </c>
      <c r="J3824" t="s">
        <v>6282</v>
      </c>
      <c r="K3824" s="7">
        <v>1</v>
      </c>
      <c r="L3824" s="5">
        <v>6792.27</v>
      </c>
      <c r="N3824" t="s">
        <v>8698</v>
      </c>
      <c r="O3824"/>
      <c r="P3824" s="14" t="s">
        <v>55</v>
      </c>
      <c r="R3824" s="14" t="str">
        <f>IF(COUNTIF(Sheet2!A:A, A3824) &gt; 0, "KEEP", "")</f>
        <v>KEEP</v>
      </c>
    </row>
    <row r="3825" spans="1:18" ht="12.75" customHeight="1" thickBot="1" x14ac:dyDescent="0.3">
      <c r="A3825" t="s">
        <v>1306</v>
      </c>
      <c r="B3825" s="22" t="s">
        <v>2023</v>
      </c>
      <c r="C3825" s="1"/>
      <c r="D3825" t="s">
        <v>5719</v>
      </c>
      <c r="E3825" s="12" t="s">
        <v>2072</v>
      </c>
      <c r="F3825" t="s">
        <v>3139</v>
      </c>
      <c r="G3825" s="14" t="s">
        <v>49</v>
      </c>
      <c r="H3825" t="s">
        <v>4509</v>
      </c>
      <c r="I3825" t="s">
        <v>6684</v>
      </c>
      <c r="J3825" t="s">
        <v>6685</v>
      </c>
      <c r="K3825" s="7">
        <v>1</v>
      </c>
      <c r="L3825" s="5">
        <v>1081.05</v>
      </c>
      <c r="N3825" t="s">
        <v>8698</v>
      </c>
      <c r="O3825"/>
      <c r="P3825" s="14" t="s">
        <v>55</v>
      </c>
      <c r="R3825" s="14" t="str">
        <f>IF(COUNTIF(Sheet2!A:A, A3825) &gt; 0, "KEEP", "")</f>
        <v>KEEP</v>
      </c>
    </row>
    <row r="3826" spans="1:18" ht="12.75" customHeight="1" thickBot="1" x14ac:dyDescent="0.3">
      <c r="A3826" t="s">
        <v>1307</v>
      </c>
      <c r="B3826" s="22" t="s">
        <v>2023</v>
      </c>
      <c r="C3826" s="1"/>
      <c r="D3826" t="s">
        <v>5720</v>
      </c>
      <c r="E3826" s="12" t="s">
        <v>2072</v>
      </c>
      <c r="F3826" t="s">
        <v>3139</v>
      </c>
      <c r="G3826" s="14" t="s">
        <v>49</v>
      </c>
      <c r="H3826" t="s">
        <v>4509</v>
      </c>
      <c r="I3826" t="s">
        <v>6684</v>
      </c>
      <c r="J3826" t="s">
        <v>6685</v>
      </c>
      <c r="K3826" s="7">
        <v>1</v>
      </c>
      <c r="L3826" s="5">
        <v>1081.05</v>
      </c>
      <c r="N3826" t="s">
        <v>8698</v>
      </c>
      <c r="O3826"/>
      <c r="P3826" s="14" t="s">
        <v>55</v>
      </c>
      <c r="R3826" s="14" t="str">
        <f>IF(COUNTIF(Sheet2!A:A, A3826) &gt; 0, "KEEP", "")</f>
        <v>KEEP</v>
      </c>
    </row>
    <row r="3827" spans="1:18" ht="12.75" customHeight="1" thickBot="1" x14ac:dyDescent="0.3">
      <c r="A3827" t="s">
        <v>1308</v>
      </c>
      <c r="B3827" s="22" t="s">
        <v>2023</v>
      </c>
      <c r="C3827" s="1"/>
      <c r="D3827" t="s">
        <v>5721</v>
      </c>
      <c r="E3827" s="12" t="s">
        <v>2072</v>
      </c>
      <c r="F3827" t="s">
        <v>3139</v>
      </c>
      <c r="G3827" s="14" t="s">
        <v>49</v>
      </c>
      <c r="H3827" t="s">
        <v>4509</v>
      </c>
      <c r="I3827" t="s">
        <v>6684</v>
      </c>
      <c r="J3827" t="s">
        <v>6685</v>
      </c>
      <c r="K3827" s="7">
        <v>1</v>
      </c>
      <c r="L3827" s="5">
        <v>1081.05</v>
      </c>
      <c r="N3827" t="s">
        <v>8698</v>
      </c>
      <c r="O3827"/>
      <c r="P3827" s="14" t="s">
        <v>55</v>
      </c>
      <c r="R3827" s="14" t="str">
        <f>IF(COUNTIF(Sheet2!A:A, A3827) &gt; 0, "KEEP", "")</f>
        <v>KEEP</v>
      </c>
    </row>
    <row r="3828" spans="1:18" ht="12.75" customHeight="1" thickBot="1" x14ac:dyDescent="0.3">
      <c r="A3828" t="s">
        <v>1309</v>
      </c>
      <c r="B3828" s="22" t="s">
        <v>2023</v>
      </c>
      <c r="C3828" s="1"/>
      <c r="D3828" t="s">
        <v>5722</v>
      </c>
      <c r="E3828" s="12" t="s">
        <v>2478</v>
      </c>
      <c r="F3828" t="s">
        <v>3956</v>
      </c>
      <c r="G3828" s="14" t="s">
        <v>49</v>
      </c>
      <c r="H3828" t="s">
        <v>4509</v>
      </c>
      <c r="I3828" t="s">
        <v>7392</v>
      </c>
      <c r="J3828" t="s">
        <v>7393</v>
      </c>
      <c r="K3828" s="7">
        <v>1</v>
      </c>
      <c r="L3828" s="5">
        <v>8308.42</v>
      </c>
      <c r="N3828" t="s">
        <v>8702</v>
      </c>
      <c r="O3828"/>
      <c r="P3828" s="14" t="s">
        <v>55</v>
      </c>
      <c r="R3828" s="14" t="str">
        <f>IF(COUNTIF(Sheet2!A:A, A3828) &gt; 0, "KEEP", "")</f>
        <v>KEEP</v>
      </c>
    </row>
    <row r="3829" spans="1:18" ht="12.75" customHeight="1" thickBot="1" x14ac:dyDescent="0.3">
      <c r="A3829" t="s">
        <v>1309</v>
      </c>
      <c r="B3829" s="22" t="s">
        <v>2023</v>
      </c>
      <c r="C3829" s="1"/>
      <c r="D3829" t="s">
        <v>5722</v>
      </c>
      <c r="E3829" s="12" t="s">
        <v>2478</v>
      </c>
      <c r="F3829" t="s">
        <v>3956</v>
      </c>
      <c r="G3829" s="14" t="s">
        <v>49</v>
      </c>
      <c r="H3829" t="s">
        <v>4509</v>
      </c>
      <c r="I3829" t="s">
        <v>6243</v>
      </c>
      <c r="J3829" t="s">
        <v>6244</v>
      </c>
      <c r="K3829" s="7">
        <v>1</v>
      </c>
      <c r="L3829" s="5">
        <v>280.37</v>
      </c>
      <c r="N3829" t="s">
        <v>8702</v>
      </c>
      <c r="O3829"/>
      <c r="P3829" s="14" t="s">
        <v>55</v>
      </c>
      <c r="R3829" s="14" t="str">
        <f>IF(COUNTIF(Sheet2!A:A, A3829) &gt; 0, "KEEP", "")</f>
        <v>KEEP</v>
      </c>
    </row>
    <row r="3830" spans="1:18" ht="12.75" customHeight="1" thickBot="1" x14ac:dyDescent="0.3">
      <c r="A3830" t="s">
        <v>1310</v>
      </c>
      <c r="B3830" s="22" t="s">
        <v>2023</v>
      </c>
      <c r="C3830" s="1"/>
      <c r="D3830" t="s">
        <v>5723</v>
      </c>
      <c r="E3830" s="12" t="s">
        <v>2072</v>
      </c>
      <c r="F3830" t="s">
        <v>3139</v>
      </c>
      <c r="G3830" s="14" t="s">
        <v>49</v>
      </c>
      <c r="H3830" t="s">
        <v>4509</v>
      </c>
      <c r="I3830" t="s">
        <v>6387</v>
      </c>
      <c r="J3830" t="s">
        <v>6388</v>
      </c>
      <c r="K3830" s="7">
        <v>1</v>
      </c>
      <c r="L3830" s="5">
        <v>673.11</v>
      </c>
      <c r="N3830" t="s">
        <v>8698</v>
      </c>
      <c r="O3830"/>
      <c r="P3830" s="14" t="s">
        <v>55</v>
      </c>
      <c r="R3830" s="14" t="str">
        <f>IF(COUNTIF(Sheet2!A:A, A3830) &gt; 0, "KEEP", "")</f>
        <v>KEEP</v>
      </c>
    </row>
    <row r="3831" spans="1:18" ht="12.75" customHeight="1" thickBot="1" x14ac:dyDescent="0.3">
      <c r="A3831" t="s">
        <v>1310</v>
      </c>
      <c r="B3831" s="22" t="s">
        <v>2023</v>
      </c>
      <c r="C3831" s="1"/>
      <c r="D3831" t="s">
        <v>5723</v>
      </c>
      <c r="E3831" s="12" t="s">
        <v>2072</v>
      </c>
      <c r="F3831" t="s">
        <v>3139</v>
      </c>
      <c r="G3831" s="14" t="s">
        <v>49</v>
      </c>
      <c r="H3831" t="s">
        <v>4509</v>
      </c>
      <c r="I3831" t="s">
        <v>6684</v>
      </c>
      <c r="J3831" t="s">
        <v>6685</v>
      </c>
      <c r="K3831" s="7">
        <v>1</v>
      </c>
      <c r="L3831" s="5">
        <v>1081.05</v>
      </c>
      <c r="N3831" t="s">
        <v>8698</v>
      </c>
      <c r="O3831"/>
      <c r="P3831" s="14" t="s">
        <v>55</v>
      </c>
      <c r="R3831" s="14" t="str">
        <f>IF(COUNTIF(Sheet2!A:A, A3831) &gt; 0, "KEEP", "")</f>
        <v>KEEP</v>
      </c>
    </row>
    <row r="3832" spans="1:18" ht="12.75" customHeight="1" thickBot="1" x14ac:dyDescent="0.3">
      <c r="A3832" t="s">
        <v>1310</v>
      </c>
      <c r="B3832" s="22" t="s">
        <v>2023</v>
      </c>
      <c r="C3832" s="1"/>
      <c r="D3832" t="s">
        <v>5723</v>
      </c>
      <c r="E3832" s="12" t="s">
        <v>2072</v>
      </c>
      <c r="F3832" t="s">
        <v>3139</v>
      </c>
      <c r="G3832" s="14" t="s">
        <v>49</v>
      </c>
      <c r="H3832" t="s">
        <v>4509</v>
      </c>
      <c r="I3832" t="s">
        <v>6590</v>
      </c>
      <c r="J3832" t="s">
        <v>6591</v>
      </c>
      <c r="K3832" s="7">
        <v>1</v>
      </c>
      <c r="L3832" s="5">
        <v>441.94</v>
      </c>
      <c r="N3832" t="s">
        <v>8698</v>
      </c>
      <c r="O3832"/>
      <c r="P3832" s="14" t="s">
        <v>55</v>
      </c>
      <c r="R3832" s="14" t="str">
        <f>IF(COUNTIF(Sheet2!A:A, A3832) &gt; 0, "KEEP", "")</f>
        <v>KEEP</v>
      </c>
    </row>
    <row r="3833" spans="1:18" ht="12.75" customHeight="1" thickBot="1" x14ac:dyDescent="0.3">
      <c r="A3833" t="s">
        <v>1310</v>
      </c>
      <c r="B3833" s="22" t="s">
        <v>2023</v>
      </c>
      <c r="C3833" s="1"/>
      <c r="D3833" t="s">
        <v>5723</v>
      </c>
      <c r="E3833" s="12" t="s">
        <v>2072</v>
      </c>
      <c r="F3833" t="s">
        <v>3139</v>
      </c>
      <c r="G3833" s="14" t="s">
        <v>49</v>
      </c>
      <c r="H3833" t="s">
        <v>4509</v>
      </c>
      <c r="I3833" t="s">
        <v>34</v>
      </c>
      <c r="J3833" t="s">
        <v>35</v>
      </c>
      <c r="K3833" s="7">
        <v>1</v>
      </c>
      <c r="L3833" s="5">
        <v>265.16000000000003</v>
      </c>
      <c r="N3833" t="s">
        <v>8698</v>
      </c>
      <c r="O3833"/>
      <c r="P3833" s="14" t="s">
        <v>55</v>
      </c>
      <c r="R3833" s="14" t="str">
        <f>IF(COUNTIF(Sheet2!A:A, A3833) &gt; 0, "KEEP", "")</f>
        <v>KEEP</v>
      </c>
    </row>
    <row r="3834" spans="1:18" ht="12.75" customHeight="1" thickBot="1" x14ac:dyDescent="0.3">
      <c r="A3834" t="s">
        <v>1311</v>
      </c>
      <c r="B3834" s="22" t="s">
        <v>2023</v>
      </c>
      <c r="C3834" s="1"/>
      <c r="D3834" t="s">
        <v>5724</v>
      </c>
      <c r="E3834" s="12" t="s">
        <v>2072</v>
      </c>
      <c r="F3834" t="s">
        <v>3139</v>
      </c>
      <c r="G3834" s="14" t="s">
        <v>49</v>
      </c>
      <c r="H3834" t="s">
        <v>4509</v>
      </c>
      <c r="I3834" t="s">
        <v>6387</v>
      </c>
      <c r="J3834" t="s">
        <v>6388</v>
      </c>
      <c r="K3834" s="7">
        <v>1</v>
      </c>
      <c r="L3834" s="5">
        <v>673.11</v>
      </c>
      <c r="N3834" t="s">
        <v>8698</v>
      </c>
      <c r="O3834"/>
      <c r="P3834" s="14" t="s">
        <v>55</v>
      </c>
      <c r="R3834" s="14" t="str">
        <f>IF(COUNTIF(Sheet2!A:A, A3834) &gt; 0, "KEEP", "")</f>
        <v>KEEP</v>
      </c>
    </row>
    <row r="3835" spans="1:18" ht="12.75" customHeight="1" thickBot="1" x14ac:dyDescent="0.3">
      <c r="A3835" t="s">
        <v>1311</v>
      </c>
      <c r="B3835" s="22" t="s">
        <v>2023</v>
      </c>
      <c r="C3835" s="1"/>
      <c r="D3835" t="s">
        <v>5724</v>
      </c>
      <c r="E3835" s="12" t="s">
        <v>2072</v>
      </c>
      <c r="F3835" t="s">
        <v>3139</v>
      </c>
      <c r="G3835" s="14" t="s">
        <v>49</v>
      </c>
      <c r="H3835" t="s">
        <v>4509</v>
      </c>
      <c r="I3835" t="s">
        <v>6684</v>
      </c>
      <c r="J3835" t="s">
        <v>6685</v>
      </c>
      <c r="K3835" s="7">
        <v>1</v>
      </c>
      <c r="L3835" s="5">
        <v>1081.05</v>
      </c>
      <c r="N3835" t="s">
        <v>8698</v>
      </c>
      <c r="O3835"/>
      <c r="P3835" s="14" t="s">
        <v>55</v>
      </c>
      <c r="R3835" s="14" t="str">
        <f>IF(COUNTIF(Sheet2!A:A, A3835) &gt; 0, "KEEP", "")</f>
        <v>KEEP</v>
      </c>
    </row>
    <row r="3836" spans="1:18" ht="12.75" customHeight="1" thickBot="1" x14ac:dyDescent="0.3">
      <c r="A3836" t="s">
        <v>1311</v>
      </c>
      <c r="B3836" s="22" t="s">
        <v>2023</v>
      </c>
      <c r="C3836" s="1"/>
      <c r="D3836" t="s">
        <v>5724</v>
      </c>
      <c r="E3836" s="12" t="s">
        <v>2072</v>
      </c>
      <c r="F3836" t="s">
        <v>3139</v>
      </c>
      <c r="G3836" s="14" t="s">
        <v>49</v>
      </c>
      <c r="H3836" t="s">
        <v>4509</v>
      </c>
      <c r="I3836" t="s">
        <v>6590</v>
      </c>
      <c r="J3836" t="s">
        <v>6591</v>
      </c>
      <c r="K3836" s="7">
        <v>1</v>
      </c>
      <c r="L3836" s="5">
        <v>441.94</v>
      </c>
      <c r="N3836" t="s">
        <v>8698</v>
      </c>
      <c r="O3836"/>
      <c r="P3836" s="14" t="s">
        <v>55</v>
      </c>
      <c r="R3836" s="14" t="str">
        <f>IF(COUNTIF(Sheet2!A:A, A3836) &gt; 0, "KEEP", "")</f>
        <v>KEEP</v>
      </c>
    </row>
    <row r="3837" spans="1:18" ht="12.75" customHeight="1" thickBot="1" x14ac:dyDescent="0.3">
      <c r="A3837" t="s">
        <v>1311</v>
      </c>
      <c r="B3837" s="22" t="s">
        <v>2023</v>
      </c>
      <c r="C3837" s="1"/>
      <c r="D3837" t="s">
        <v>5724</v>
      </c>
      <c r="E3837" s="12" t="s">
        <v>2072</v>
      </c>
      <c r="F3837" t="s">
        <v>3139</v>
      </c>
      <c r="G3837" s="14" t="s">
        <v>49</v>
      </c>
      <c r="H3837" t="s">
        <v>4509</v>
      </c>
      <c r="I3837" t="s">
        <v>34</v>
      </c>
      <c r="J3837" t="s">
        <v>35</v>
      </c>
      <c r="K3837" s="7">
        <v>1</v>
      </c>
      <c r="L3837" s="5">
        <v>265.16000000000003</v>
      </c>
      <c r="N3837" t="s">
        <v>8698</v>
      </c>
      <c r="O3837"/>
      <c r="P3837" s="14" t="s">
        <v>55</v>
      </c>
      <c r="R3837" s="14" t="str">
        <f>IF(COUNTIF(Sheet2!A:A, A3837) &gt; 0, "KEEP", "")</f>
        <v>KEEP</v>
      </c>
    </row>
    <row r="3838" spans="1:18" ht="12.75" customHeight="1" thickBot="1" x14ac:dyDescent="0.3">
      <c r="A3838" t="s">
        <v>1312</v>
      </c>
      <c r="B3838" s="22" t="s">
        <v>2023</v>
      </c>
      <c r="C3838" s="1"/>
      <c r="D3838" t="s">
        <v>5725</v>
      </c>
      <c r="E3838" s="12" t="s">
        <v>2478</v>
      </c>
      <c r="F3838" t="s">
        <v>3957</v>
      </c>
      <c r="G3838" s="14" t="s">
        <v>49</v>
      </c>
      <c r="H3838" t="s">
        <v>4509</v>
      </c>
      <c r="I3838" t="s">
        <v>7394</v>
      </c>
      <c r="J3838" t="s">
        <v>7395</v>
      </c>
      <c r="K3838" s="7">
        <v>1</v>
      </c>
      <c r="L3838" s="5">
        <v>6186.92</v>
      </c>
      <c r="N3838" t="s">
        <v>8702</v>
      </c>
      <c r="O3838"/>
      <c r="P3838" s="14" t="s">
        <v>55</v>
      </c>
      <c r="Q3838" t="s">
        <v>8687</v>
      </c>
      <c r="R3838" s="14" t="str">
        <f>IF(COUNTIF(Sheet2!A:A, A3838) &gt; 0, "KEEP", "")</f>
        <v>KEEP</v>
      </c>
    </row>
    <row r="3839" spans="1:18" ht="12.75" customHeight="1" thickBot="1" x14ac:dyDescent="0.3">
      <c r="A3839" t="s">
        <v>1312</v>
      </c>
      <c r="B3839" s="22" t="s">
        <v>2023</v>
      </c>
      <c r="C3839" s="1"/>
      <c r="D3839" t="s">
        <v>5725</v>
      </c>
      <c r="E3839" s="12" t="s">
        <v>2478</v>
      </c>
      <c r="F3839" t="s">
        <v>3957</v>
      </c>
      <c r="G3839" s="14" t="s">
        <v>49</v>
      </c>
      <c r="H3839" t="s">
        <v>4509</v>
      </c>
      <c r="I3839" t="s">
        <v>7396</v>
      </c>
      <c r="J3839" t="s">
        <v>7397</v>
      </c>
      <c r="K3839" s="7">
        <v>1</v>
      </c>
      <c r="L3839" s="5">
        <v>3738.32</v>
      </c>
      <c r="N3839" t="s">
        <v>8702</v>
      </c>
      <c r="O3839"/>
      <c r="P3839" s="14" t="s">
        <v>55</v>
      </c>
      <c r="Q3839" t="s">
        <v>8688</v>
      </c>
      <c r="R3839" s="14" t="str">
        <f>IF(COUNTIF(Sheet2!A:A, A3839) &gt; 0, "KEEP", "")</f>
        <v>KEEP</v>
      </c>
    </row>
    <row r="3840" spans="1:18" ht="12.75" customHeight="1" thickBot="1" x14ac:dyDescent="0.3">
      <c r="A3840" t="s">
        <v>1312</v>
      </c>
      <c r="B3840" s="22" t="s">
        <v>2023</v>
      </c>
      <c r="C3840" s="1"/>
      <c r="D3840" t="s">
        <v>5725</v>
      </c>
      <c r="E3840" s="12" t="s">
        <v>2478</v>
      </c>
      <c r="F3840" t="s">
        <v>3957</v>
      </c>
      <c r="G3840" s="14" t="s">
        <v>49</v>
      </c>
      <c r="H3840" t="s">
        <v>4509</v>
      </c>
      <c r="I3840" t="s">
        <v>6243</v>
      </c>
      <c r="J3840" t="s">
        <v>6244</v>
      </c>
      <c r="K3840" s="7">
        <v>1</v>
      </c>
      <c r="L3840" s="5">
        <v>280.37</v>
      </c>
      <c r="N3840" t="s">
        <v>8702</v>
      </c>
      <c r="O3840"/>
      <c r="P3840" s="14" t="s">
        <v>55</v>
      </c>
      <c r="R3840" s="14" t="str">
        <f>IF(COUNTIF(Sheet2!A:A, A3840) &gt; 0, "KEEP", "")</f>
        <v>KEEP</v>
      </c>
    </row>
    <row r="3841" spans="1:18" ht="12.75" customHeight="1" thickBot="1" x14ac:dyDescent="0.3">
      <c r="A3841" t="s">
        <v>1313</v>
      </c>
      <c r="B3841" s="22" t="s">
        <v>2023</v>
      </c>
      <c r="C3841" s="1"/>
      <c r="D3841" t="s">
        <v>5726</v>
      </c>
      <c r="E3841" s="12" t="s">
        <v>2072</v>
      </c>
      <c r="F3841" t="s">
        <v>3139</v>
      </c>
      <c r="G3841" s="14" t="s">
        <v>49</v>
      </c>
      <c r="H3841" t="s">
        <v>4509</v>
      </c>
      <c r="I3841" t="s">
        <v>7398</v>
      </c>
      <c r="J3841" t="s">
        <v>7399</v>
      </c>
      <c r="K3841" s="7">
        <v>1</v>
      </c>
      <c r="L3841" s="5">
        <v>1353.01</v>
      </c>
      <c r="N3841" t="s">
        <v>8698</v>
      </c>
      <c r="O3841"/>
      <c r="P3841" s="14" t="s">
        <v>55</v>
      </c>
      <c r="R3841" s="14" t="str">
        <f>IF(COUNTIF(Sheet2!A:A, A3841) &gt; 0, "KEEP", "")</f>
        <v>KEEP</v>
      </c>
    </row>
    <row r="3842" spans="1:18" ht="12.75" customHeight="1" thickBot="1" x14ac:dyDescent="0.3">
      <c r="A3842" t="s">
        <v>1314</v>
      </c>
      <c r="B3842" s="22" t="s">
        <v>2023</v>
      </c>
      <c r="C3842" s="1"/>
      <c r="D3842" t="s">
        <v>5727</v>
      </c>
      <c r="E3842" s="12" t="s">
        <v>2479</v>
      </c>
      <c r="F3842" t="s">
        <v>3958</v>
      </c>
      <c r="G3842" s="14" t="s">
        <v>49</v>
      </c>
      <c r="H3842" t="s">
        <v>4509</v>
      </c>
      <c r="I3842" t="s">
        <v>7400</v>
      </c>
      <c r="J3842" t="s">
        <v>7401</v>
      </c>
      <c r="K3842" s="7">
        <v>1</v>
      </c>
      <c r="L3842" s="5">
        <v>5607.48</v>
      </c>
      <c r="N3842" t="s">
        <v>8702</v>
      </c>
      <c r="O3842"/>
      <c r="P3842" s="14" t="s">
        <v>55</v>
      </c>
      <c r="Q3842" t="s">
        <v>8528</v>
      </c>
      <c r="R3842" s="14" t="str">
        <f>IF(COUNTIF(Sheet2!A:A, A3842) &gt; 0, "KEEP", "")</f>
        <v>KEEP</v>
      </c>
    </row>
    <row r="3843" spans="1:18" ht="12.75" customHeight="1" thickBot="1" x14ac:dyDescent="0.3">
      <c r="A3843" t="s">
        <v>1314</v>
      </c>
      <c r="B3843" s="22" t="s">
        <v>2023</v>
      </c>
      <c r="C3843" s="1"/>
      <c r="D3843" t="s">
        <v>5727</v>
      </c>
      <c r="E3843" s="12" t="s">
        <v>2479</v>
      </c>
      <c r="F3843" t="s">
        <v>3958</v>
      </c>
      <c r="G3843" s="14" t="s">
        <v>49</v>
      </c>
      <c r="H3843" t="s">
        <v>4509</v>
      </c>
      <c r="I3843" t="s">
        <v>6243</v>
      </c>
      <c r="J3843" t="s">
        <v>6244</v>
      </c>
      <c r="K3843" s="7">
        <v>1</v>
      </c>
      <c r="L3843" s="5">
        <v>280.37</v>
      </c>
      <c r="N3843" t="s">
        <v>8702</v>
      </c>
      <c r="O3843"/>
      <c r="P3843" s="14" t="s">
        <v>55</v>
      </c>
      <c r="R3843" s="14" t="str">
        <f>IF(COUNTIF(Sheet2!A:A, A3843) &gt; 0, "KEEP", "")</f>
        <v>KEEP</v>
      </c>
    </row>
    <row r="3844" spans="1:18" ht="12.75" customHeight="1" thickBot="1" x14ac:dyDescent="0.3">
      <c r="A3844" t="s">
        <v>1315</v>
      </c>
      <c r="B3844" s="22" t="s">
        <v>2023</v>
      </c>
      <c r="C3844" s="1"/>
      <c r="D3844" t="s">
        <v>5728</v>
      </c>
      <c r="E3844" s="12" t="s">
        <v>2072</v>
      </c>
      <c r="F3844" t="s">
        <v>3139</v>
      </c>
      <c r="G3844" s="14" t="s">
        <v>49</v>
      </c>
      <c r="H3844" t="s">
        <v>4509</v>
      </c>
      <c r="I3844" t="s">
        <v>6373</v>
      </c>
      <c r="J3844" t="s">
        <v>6374</v>
      </c>
      <c r="K3844" s="7">
        <v>1</v>
      </c>
      <c r="L3844" s="5">
        <v>231.17</v>
      </c>
      <c r="N3844" t="s">
        <v>8698</v>
      </c>
      <c r="O3844"/>
      <c r="P3844" s="14" t="s">
        <v>55</v>
      </c>
      <c r="R3844" s="14" t="str">
        <f>IF(COUNTIF(Sheet2!A:A, A3844) &gt; 0, "KEEP", "")</f>
        <v>KEEP</v>
      </c>
    </row>
    <row r="3845" spans="1:18" ht="12.75" customHeight="1" thickBot="1" x14ac:dyDescent="0.3">
      <c r="A3845" t="s">
        <v>1316</v>
      </c>
      <c r="B3845" s="22" t="s">
        <v>2023</v>
      </c>
      <c r="C3845" s="1"/>
      <c r="D3845" t="s">
        <v>5729</v>
      </c>
      <c r="E3845" s="12" t="s">
        <v>2088</v>
      </c>
      <c r="G3845" s="14" t="s">
        <v>49</v>
      </c>
      <c r="H3845" t="s">
        <v>4509</v>
      </c>
      <c r="I3845" t="s">
        <v>6485</v>
      </c>
      <c r="J3845" t="s">
        <v>6486</v>
      </c>
      <c r="K3845" s="7">
        <v>1</v>
      </c>
      <c r="L3845" s="5">
        <v>5600</v>
      </c>
      <c r="M3845" t="s">
        <v>8708</v>
      </c>
      <c r="O3845"/>
      <c r="P3845" s="14" t="s">
        <v>55</v>
      </c>
      <c r="Q3845" t="s">
        <v>8511</v>
      </c>
      <c r="R3845" s="14" t="str">
        <f>IF(COUNTIF(Sheet2!A:A, A3845) &gt; 0, "KEEP", "")</f>
        <v/>
      </c>
    </row>
    <row r="3846" spans="1:18" ht="12.75" customHeight="1" thickBot="1" x14ac:dyDescent="0.3">
      <c r="A3846" t="s">
        <v>1317</v>
      </c>
      <c r="B3846" s="22" t="s">
        <v>2023</v>
      </c>
      <c r="C3846" s="1"/>
      <c r="D3846" t="s">
        <v>5730</v>
      </c>
      <c r="E3846" s="12" t="s">
        <v>2120</v>
      </c>
      <c r="F3846" t="s">
        <v>3192</v>
      </c>
      <c r="G3846" s="14" t="s">
        <v>49</v>
      </c>
      <c r="H3846" t="s">
        <v>4509</v>
      </c>
      <c r="I3846" t="s">
        <v>7402</v>
      </c>
      <c r="J3846" t="s">
        <v>7403</v>
      </c>
      <c r="K3846" s="7">
        <v>3</v>
      </c>
      <c r="L3846" s="5">
        <v>1964.93</v>
      </c>
      <c r="N3846" t="s">
        <v>8698</v>
      </c>
      <c r="O3846"/>
      <c r="P3846" s="14" t="s">
        <v>55</v>
      </c>
      <c r="R3846" s="14" t="str">
        <f>IF(COUNTIF(Sheet2!A:A, A3846) &gt; 0, "KEEP", "")</f>
        <v>KEEP</v>
      </c>
    </row>
    <row r="3847" spans="1:18" ht="12.75" customHeight="1" thickBot="1" x14ac:dyDescent="0.3">
      <c r="A3847" t="s">
        <v>1318</v>
      </c>
      <c r="B3847" s="22" t="s">
        <v>2023</v>
      </c>
      <c r="C3847" s="1"/>
      <c r="D3847" t="s">
        <v>5731</v>
      </c>
      <c r="E3847" s="12" t="s">
        <v>2072</v>
      </c>
      <c r="F3847" t="s">
        <v>3139</v>
      </c>
      <c r="G3847" s="14" t="s">
        <v>49</v>
      </c>
      <c r="H3847" t="s">
        <v>4509</v>
      </c>
      <c r="I3847" t="s">
        <v>6566</v>
      </c>
      <c r="J3847" t="s">
        <v>6567</v>
      </c>
      <c r="K3847" s="7">
        <v>1</v>
      </c>
      <c r="L3847" s="5">
        <v>13530.14</v>
      </c>
      <c r="N3847" t="s">
        <v>8698</v>
      </c>
      <c r="O3847"/>
      <c r="P3847" s="14" t="s">
        <v>55</v>
      </c>
      <c r="R3847" s="14" t="str">
        <f>IF(COUNTIF(Sheet2!A:A, A3847) &gt; 0, "KEEP", "")</f>
        <v>KEEP</v>
      </c>
    </row>
    <row r="3848" spans="1:18" ht="12.75" customHeight="1" thickBot="1" x14ac:dyDescent="0.3">
      <c r="A3848" t="s">
        <v>1319</v>
      </c>
      <c r="B3848" s="22" t="s">
        <v>2023</v>
      </c>
      <c r="C3848" s="1"/>
      <c r="D3848" t="s">
        <v>5732</v>
      </c>
      <c r="E3848" s="12" t="s">
        <v>2125</v>
      </c>
      <c r="F3848" t="s">
        <v>3959</v>
      </c>
      <c r="G3848" s="14" t="s">
        <v>49</v>
      </c>
      <c r="H3848" t="s">
        <v>4509</v>
      </c>
      <c r="I3848" t="s">
        <v>6487</v>
      </c>
      <c r="J3848" t="s">
        <v>6488</v>
      </c>
      <c r="K3848" s="7">
        <v>4</v>
      </c>
      <c r="L3848" s="5">
        <v>3300</v>
      </c>
      <c r="N3848" t="s">
        <v>53</v>
      </c>
      <c r="O3848"/>
      <c r="P3848" s="14" t="s">
        <v>55</v>
      </c>
      <c r="R3848" s="14" t="str">
        <f>IF(COUNTIF(Sheet2!A:A, A3848) &gt; 0, "KEEP", "")</f>
        <v/>
      </c>
    </row>
    <row r="3849" spans="1:18" ht="12.75" customHeight="1" thickBot="1" x14ac:dyDescent="0.3">
      <c r="A3849" t="s">
        <v>1319</v>
      </c>
      <c r="B3849" s="22" t="s">
        <v>2023</v>
      </c>
      <c r="C3849" s="1"/>
      <c r="D3849" t="s">
        <v>5732</v>
      </c>
      <c r="E3849" s="12" t="s">
        <v>2125</v>
      </c>
      <c r="F3849" t="s">
        <v>3959</v>
      </c>
      <c r="G3849" s="14" t="s">
        <v>49</v>
      </c>
      <c r="H3849" t="s">
        <v>4509</v>
      </c>
      <c r="I3849" t="s">
        <v>6251</v>
      </c>
      <c r="J3849" t="s">
        <v>6252</v>
      </c>
      <c r="K3849" s="7">
        <v>4</v>
      </c>
      <c r="L3849" s="5">
        <v>190</v>
      </c>
      <c r="N3849" t="s">
        <v>53</v>
      </c>
      <c r="O3849"/>
      <c r="P3849" s="14" t="s">
        <v>55</v>
      </c>
      <c r="R3849" s="14" t="str">
        <f>IF(COUNTIF(Sheet2!A:A, A3849) &gt; 0, "KEEP", "")</f>
        <v/>
      </c>
    </row>
    <row r="3850" spans="1:18" ht="12.75" customHeight="1" thickBot="1" x14ac:dyDescent="0.3">
      <c r="A3850" t="s">
        <v>1319</v>
      </c>
      <c r="B3850" s="22" t="s">
        <v>2023</v>
      </c>
      <c r="C3850" s="1"/>
      <c r="D3850" t="s">
        <v>5732</v>
      </c>
      <c r="E3850" s="12" t="s">
        <v>2125</v>
      </c>
      <c r="F3850" t="s">
        <v>3959</v>
      </c>
      <c r="G3850" s="14" t="s">
        <v>49</v>
      </c>
      <c r="H3850" t="s">
        <v>4509</v>
      </c>
      <c r="I3850" t="s">
        <v>14</v>
      </c>
      <c r="J3850" t="s">
        <v>15</v>
      </c>
      <c r="K3850" s="7">
        <v>4</v>
      </c>
      <c r="L3850" s="5">
        <v>200</v>
      </c>
      <c r="N3850" t="s">
        <v>53</v>
      </c>
      <c r="O3850"/>
      <c r="P3850" s="14" t="s">
        <v>55</v>
      </c>
      <c r="R3850" s="14" t="str">
        <f>IF(COUNTIF(Sheet2!A:A, A3850) &gt; 0, "KEEP", "")</f>
        <v/>
      </c>
    </row>
    <row r="3851" spans="1:18" ht="12.75" customHeight="1" thickBot="1" x14ac:dyDescent="0.3">
      <c r="A3851" t="s">
        <v>1319</v>
      </c>
      <c r="B3851" s="22" t="s">
        <v>2023</v>
      </c>
      <c r="C3851" s="1"/>
      <c r="D3851" t="s">
        <v>5732</v>
      </c>
      <c r="E3851" s="12" t="s">
        <v>2125</v>
      </c>
      <c r="F3851" t="s">
        <v>3959</v>
      </c>
      <c r="G3851" s="14" t="s">
        <v>49</v>
      </c>
      <c r="H3851" t="s">
        <v>4509</v>
      </c>
      <c r="I3851" t="s">
        <v>7218</v>
      </c>
      <c r="J3851" t="s">
        <v>7219</v>
      </c>
      <c r="K3851" s="7">
        <v>2</v>
      </c>
      <c r="L3851" s="5">
        <v>2600</v>
      </c>
      <c r="N3851" t="s">
        <v>53</v>
      </c>
      <c r="O3851"/>
      <c r="P3851" s="14" t="s">
        <v>55</v>
      </c>
      <c r="Q3851" t="s">
        <v>8511</v>
      </c>
      <c r="R3851" s="14" t="str">
        <f>IF(COUNTIF(Sheet2!A:A, A3851) &gt; 0, "KEEP", "")</f>
        <v/>
      </c>
    </row>
    <row r="3852" spans="1:18" ht="12.75" customHeight="1" thickBot="1" x14ac:dyDescent="0.3">
      <c r="A3852" t="s">
        <v>1319</v>
      </c>
      <c r="B3852" s="22" t="s">
        <v>2023</v>
      </c>
      <c r="C3852" s="1"/>
      <c r="D3852" t="s">
        <v>5732</v>
      </c>
      <c r="E3852" s="12" t="s">
        <v>2125</v>
      </c>
      <c r="F3852" t="s">
        <v>3959</v>
      </c>
      <c r="G3852" s="14" t="s">
        <v>49</v>
      </c>
      <c r="H3852" t="s">
        <v>4509</v>
      </c>
      <c r="I3852" t="s">
        <v>6710</v>
      </c>
      <c r="J3852" t="s">
        <v>6711</v>
      </c>
      <c r="K3852" s="7">
        <v>2</v>
      </c>
      <c r="L3852" s="5">
        <v>750</v>
      </c>
      <c r="N3852" t="s">
        <v>53</v>
      </c>
      <c r="O3852"/>
      <c r="P3852" s="14" t="s">
        <v>55</v>
      </c>
      <c r="R3852" s="14" t="str">
        <f>IF(COUNTIF(Sheet2!A:A, A3852) &gt; 0, "KEEP", "")</f>
        <v/>
      </c>
    </row>
    <row r="3853" spans="1:18" ht="12.75" customHeight="1" thickBot="1" x14ac:dyDescent="0.3">
      <c r="A3853" t="s">
        <v>1319</v>
      </c>
      <c r="B3853" s="22" t="s">
        <v>2023</v>
      </c>
      <c r="C3853" s="1"/>
      <c r="D3853" t="s">
        <v>5732</v>
      </c>
      <c r="E3853" s="12" t="s">
        <v>2125</v>
      </c>
      <c r="F3853" t="s">
        <v>3959</v>
      </c>
      <c r="G3853" s="14" t="s">
        <v>49</v>
      </c>
      <c r="H3853" t="s">
        <v>4509</v>
      </c>
      <c r="I3853" t="s">
        <v>6321</v>
      </c>
      <c r="J3853" t="s">
        <v>6322</v>
      </c>
      <c r="K3853" s="7">
        <v>2</v>
      </c>
      <c r="L3853" s="5">
        <v>200</v>
      </c>
      <c r="N3853" t="s">
        <v>53</v>
      </c>
      <c r="O3853"/>
      <c r="P3853" s="14" t="s">
        <v>55</v>
      </c>
      <c r="R3853" s="14" t="str">
        <f>IF(COUNTIF(Sheet2!A:A, A3853) &gt; 0, "KEEP", "")</f>
        <v/>
      </c>
    </row>
    <row r="3854" spans="1:18" ht="12.75" customHeight="1" thickBot="1" x14ac:dyDescent="0.3">
      <c r="A3854" t="s">
        <v>1319</v>
      </c>
      <c r="B3854" s="22" t="s">
        <v>2023</v>
      </c>
      <c r="C3854" s="1"/>
      <c r="D3854" t="s">
        <v>5732</v>
      </c>
      <c r="E3854" s="12" t="s">
        <v>2125</v>
      </c>
      <c r="F3854" t="s">
        <v>3959</v>
      </c>
      <c r="G3854" s="14" t="s">
        <v>49</v>
      </c>
      <c r="H3854" t="s">
        <v>4509</v>
      </c>
      <c r="I3854" t="s">
        <v>4</v>
      </c>
      <c r="J3854" t="s">
        <v>5</v>
      </c>
      <c r="K3854" s="7">
        <v>2</v>
      </c>
      <c r="L3854" s="5">
        <v>300</v>
      </c>
      <c r="N3854" t="s">
        <v>53</v>
      </c>
      <c r="O3854"/>
      <c r="P3854" s="14" t="s">
        <v>55</v>
      </c>
      <c r="R3854" s="14" t="str">
        <f>IF(COUNTIF(Sheet2!A:A, A3854) &gt; 0, "KEEP", "")</f>
        <v/>
      </c>
    </row>
    <row r="3855" spans="1:18" ht="12.75" customHeight="1" thickBot="1" x14ac:dyDescent="0.3">
      <c r="A3855" t="s">
        <v>1319</v>
      </c>
      <c r="B3855" s="22" t="s">
        <v>2023</v>
      </c>
      <c r="C3855" s="1"/>
      <c r="D3855" t="s">
        <v>5732</v>
      </c>
      <c r="E3855" s="12" t="s">
        <v>2125</v>
      </c>
      <c r="F3855" t="s">
        <v>3959</v>
      </c>
      <c r="G3855" s="14" t="s">
        <v>49</v>
      </c>
      <c r="H3855" t="s">
        <v>4509</v>
      </c>
      <c r="I3855" t="s">
        <v>6237</v>
      </c>
      <c r="J3855" t="s">
        <v>6238</v>
      </c>
      <c r="K3855" s="7">
        <v>2</v>
      </c>
      <c r="L3855" s="5">
        <v>80</v>
      </c>
      <c r="N3855" t="s">
        <v>53</v>
      </c>
      <c r="O3855"/>
      <c r="P3855" s="14" t="s">
        <v>55</v>
      </c>
      <c r="R3855" s="14" t="str">
        <f>IF(COUNTIF(Sheet2!A:A, A3855) &gt; 0, "KEEP", "")</f>
        <v/>
      </c>
    </row>
    <row r="3856" spans="1:18" ht="12.75" customHeight="1" thickBot="1" x14ac:dyDescent="0.3">
      <c r="A3856" t="s">
        <v>1319</v>
      </c>
      <c r="B3856" s="22" t="s">
        <v>2023</v>
      </c>
      <c r="C3856" s="1"/>
      <c r="D3856" t="s">
        <v>5732</v>
      </c>
      <c r="E3856" s="12" t="s">
        <v>2125</v>
      </c>
      <c r="F3856" t="s">
        <v>3959</v>
      </c>
      <c r="G3856" s="14" t="s">
        <v>49</v>
      </c>
      <c r="H3856" t="s">
        <v>4509</v>
      </c>
      <c r="I3856" t="s">
        <v>7158</v>
      </c>
      <c r="J3856" t="s">
        <v>7208</v>
      </c>
      <c r="K3856" s="7">
        <v>4</v>
      </c>
      <c r="L3856" s="5">
        <v>200</v>
      </c>
      <c r="N3856" t="s">
        <v>53</v>
      </c>
      <c r="O3856"/>
      <c r="P3856" s="14" t="s">
        <v>55</v>
      </c>
      <c r="R3856" s="14" t="str">
        <f>IF(COUNTIF(Sheet2!A:A, A3856) &gt; 0, "KEEP", "")</f>
        <v/>
      </c>
    </row>
    <row r="3857" spans="1:18" ht="12.75" customHeight="1" thickBot="1" x14ac:dyDescent="0.3">
      <c r="A3857" t="s">
        <v>1320</v>
      </c>
      <c r="B3857" s="22" t="s">
        <v>2023</v>
      </c>
      <c r="C3857" s="1"/>
      <c r="D3857" t="s">
        <v>5733</v>
      </c>
      <c r="E3857" s="11" t="s">
        <v>2480</v>
      </c>
      <c r="F3857" t="s">
        <v>3960</v>
      </c>
      <c r="G3857" s="14" t="s">
        <v>49</v>
      </c>
      <c r="H3857" t="s">
        <v>4509</v>
      </c>
      <c r="I3857" t="s">
        <v>6676</v>
      </c>
      <c r="J3857" t="s">
        <v>6677</v>
      </c>
      <c r="K3857" s="7">
        <v>3</v>
      </c>
      <c r="L3857" s="5">
        <v>73.83</v>
      </c>
      <c r="N3857" t="s">
        <v>8702</v>
      </c>
      <c r="O3857"/>
      <c r="P3857" s="14" t="s">
        <v>55</v>
      </c>
      <c r="Q3857" t="s">
        <v>8530</v>
      </c>
      <c r="R3857" s="14" t="str">
        <f>IF(COUNTIF(Sheet2!A:A, A3857) &gt; 0, "KEEP", "")</f>
        <v>KEEP</v>
      </c>
    </row>
    <row r="3858" spans="1:18" ht="12.75" customHeight="1" thickBot="1" x14ac:dyDescent="0.3">
      <c r="A3858" t="s">
        <v>1320</v>
      </c>
      <c r="B3858" s="22" t="s">
        <v>2023</v>
      </c>
      <c r="C3858" s="1"/>
      <c r="D3858" t="s">
        <v>5733</v>
      </c>
      <c r="E3858" s="11" t="s">
        <v>2480</v>
      </c>
      <c r="F3858" t="s">
        <v>3960</v>
      </c>
      <c r="G3858" s="14" t="s">
        <v>49</v>
      </c>
      <c r="H3858" t="s">
        <v>4509</v>
      </c>
      <c r="I3858" t="s">
        <v>6243</v>
      </c>
      <c r="J3858" t="s">
        <v>6244</v>
      </c>
      <c r="K3858" s="7">
        <v>1</v>
      </c>
      <c r="L3858" s="5">
        <v>17.760000000000002</v>
      </c>
      <c r="N3858" t="s">
        <v>8702</v>
      </c>
      <c r="O3858"/>
      <c r="P3858" s="14" t="s">
        <v>55</v>
      </c>
      <c r="R3858" s="14" t="str">
        <f>IF(COUNTIF(Sheet2!A:A, A3858) &gt; 0, "KEEP", "")</f>
        <v>KEEP</v>
      </c>
    </row>
    <row r="3859" spans="1:18" ht="12.75" customHeight="1" thickBot="1" x14ac:dyDescent="0.3">
      <c r="A3859" t="s">
        <v>1321</v>
      </c>
      <c r="B3859" s="22" t="s">
        <v>2023</v>
      </c>
      <c r="C3859" s="1"/>
      <c r="D3859" t="s">
        <v>5734</v>
      </c>
      <c r="E3859" s="12" t="s">
        <v>2481</v>
      </c>
      <c r="F3859" t="s">
        <v>3961</v>
      </c>
      <c r="G3859" s="14" t="s">
        <v>49</v>
      </c>
      <c r="H3859" t="s">
        <v>4509</v>
      </c>
      <c r="I3859" t="s">
        <v>6628</v>
      </c>
      <c r="J3859" t="s">
        <v>6629</v>
      </c>
      <c r="K3859" s="7">
        <v>1</v>
      </c>
      <c r="L3859" s="5">
        <v>1168.22</v>
      </c>
      <c r="N3859" t="s">
        <v>8702</v>
      </c>
      <c r="O3859"/>
      <c r="P3859" s="14" t="s">
        <v>55</v>
      </c>
      <c r="Q3859" t="s">
        <v>8514</v>
      </c>
      <c r="R3859" s="14" t="str">
        <f>IF(COUNTIF(Sheet2!A:A, A3859) &gt; 0, "KEEP", "")</f>
        <v/>
      </c>
    </row>
    <row r="3860" spans="1:18" ht="12.75" customHeight="1" thickBot="1" x14ac:dyDescent="0.3">
      <c r="A3860" t="s">
        <v>1322</v>
      </c>
      <c r="B3860" s="22" t="s">
        <v>2023</v>
      </c>
      <c r="C3860" s="1"/>
      <c r="D3860" t="s">
        <v>5735</v>
      </c>
      <c r="E3860" s="11" t="s">
        <v>2482</v>
      </c>
      <c r="F3860" t="s">
        <v>3962</v>
      </c>
      <c r="G3860" s="14" t="s">
        <v>49</v>
      </c>
      <c r="H3860" t="s">
        <v>4509</v>
      </c>
      <c r="I3860" t="s">
        <v>6315</v>
      </c>
      <c r="J3860" t="s">
        <v>6316</v>
      </c>
      <c r="K3860" s="7">
        <v>1</v>
      </c>
      <c r="L3860" s="5">
        <v>700.94</v>
      </c>
      <c r="N3860" t="s">
        <v>8702</v>
      </c>
      <c r="O3860"/>
      <c r="P3860" s="14" t="s">
        <v>55</v>
      </c>
      <c r="Q3860" t="s">
        <v>8513</v>
      </c>
      <c r="R3860" s="14" t="str">
        <f>IF(COUNTIF(Sheet2!A:A, A3860) &gt; 0, "KEEP", "")</f>
        <v/>
      </c>
    </row>
    <row r="3861" spans="1:18" ht="12.75" customHeight="1" thickBot="1" x14ac:dyDescent="0.3">
      <c r="A3861" t="s">
        <v>1322</v>
      </c>
      <c r="B3861" s="22" t="s">
        <v>2023</v>
      </c>
      <c r="C3861" s="1"/>
      <c r="D3861" t="s">
        <v>5735</v>
      </c>
      <c r="E3861" s="11" t="s">
        <v>2482</v>
      </c>
      <c r="F3861" t="s">
        <v>3962</v>
      </c>
      <c r="G3861" s="14" t="s">
        <v>49</v>
      </c>
      <c r="H3861" t="s">
        <v>4509</v>
      </c>
      <c r="I3861" t="s">
        <v>6243</v>
      </c>
      <c r="J3861" t="s">
        <v>6244</v>
      </c>
      <c r="K3861" s="7">
        <v>1</v>
      </c>
      <c r="L3861" s="5">
        <v>45.79</v>
      </c>
      <c r="N3861" t="s">
        <v>8702</v>
      </c>
      <c r="O3861"/>
      <c r="P3861" s="14" t="s">
        <v>55</v>
      </c>
      <c r="R3861" s="14" t="str">
        <f>IF(COUNTIF(Sheet2!A:A, A3861) &gt; 0, "KEEP", "")</f>
        <v/>
      </c>
    </row>
    <row r="3862" spans="1:18" ht="12.75" customHeight="1" thickBot="1" x14ac:dyDescent="0.3">
      <c r="A3862" t="s">
        <v>1323</v>
      </c>
      <c r="B3862" s="22" t="s">
        <v>2023</v>
      </c>
      <c r="C3862" s="1"/>
      <c r="D3862" t="s">
        <v>5736</v>
      </c>
      <c r="E3862" s="12" t="s">
        <v>2369</v>
      </c>
      <c r="F3862" t="s">
        <v>3963</v>
      </c>
      <c r="G3862" s="14" t="s">
        <v>49</v>
      </c>
      <c r="H3862" t="s">
        <v>4509</v>
      </c>
      <c r="I3862" t="s">
        <v>7202</v>
      </c>
      <c r="J3862" t="s">
        <v>7203</v>
      </c>
      <c r="K3862" s="7">
        <v>6</v>
      </c>
      <c r="L3862" s="5">
        <v>890</v>
      </c>
      <c r="N3862" t="s">
        <v>53</v>
      </c>
      <c r="O3862"/>
      <c r="P3862" s="14" t="s">
        <v>55</v>
      </c>
      <c r="Q3862" t="s">
        <v>8511</v>
      </c>
      <c r="R3862" s="14" t="str">
        <f>IF(COUNTIF(Sheet2!A:A, A3862) &gt; 0, "KEEP", "")</f>
        <v/>
      </c>
    </row>
    <row r="3863" spans="1:18" ht="12.75" customHeight="1" thickBot="1" x14ac:dyDescent="0.3">
      <c r="A3863" t="s">
        <v>1324</v>
      </c>
      <c r="B3863" s="22" t="s">
        <v>2023</v>
      </c>
      <c r="C3863" s="1"/>
      <c r="D3863" t="s">
        <v>5737</v>
      </c>
      <c r="E3863" s="12" t="s">
        <v>2483</v>
      </c>
      <c r="F3863" t="s">
        <v>3964</v>
      </c>
      <c r="G3863" s="14" t="s">
        <v>49</v>
      </c>
      <c r="H3863" t="s">
        <v>4509</v>
      </c>
      <c r="I3863" t="s">
        <v>7404</v>
      </c>
      <c r="J3863" t="s">
        <v>7405</v>
      </c>
      <c r="K3863" s="7">
        <v>1</v>
      </c>
      <c r="L3863" s="5">
        <v>5037.38</v>
      </c>
      <c r="N3863" t="s">
        <v>8702</v>
      </c>
      <c r="O3863"/>
      <c r="P3863" s="14" t="s">
        <v>55</v>
      </c>
      <c r="Q3863" t="s">
        <v>8528</v>
      </c>
      <c r="R3863" s="14" t="str">
        <f>IF(COUNTIF(Sheet2!A:A, A3863) &gt; 0, "KEEP", "")</f>
        <v/>
      </c>
    </row>
    <row r="3864" spans="1:18" ht="12.75" customHeight="1" thickBot="1" x14ac:dyDescent="0.3">
      <c r="A3864" t="s">
        <v>1324</v>
      </c>
      <c r="B3864" s="22" t="s">
        <v>2023</v>
      </c>
      <c r="C3864" s="1"/>
      <c r="D3864" t="s">
        <v>5737</v>
      </c>
      <c r="E3864" s="12" t="s">
        <v>2483</v>
      </c>
      <c r="F3864" t="s">
        <v>3964</v>
      </c>
      <c r="G3864" s="14" t="s">
        <v>49</v>
      </c>
      <c r="H3864" t="s">
        <v>4509</v>
      </c>
      <c r="I3864" t="s">
        <v>6243</v>
      </c>
      <c r="J3864" t="s">
        <v>6244</v>
      </c>
      <c r="K3864" s="7">
        <v>1</v>
      </c>
      <c r="L3864" s="5">
        <v>186.92</v>
      </c>
      <c r="N3864" t="s">
        <v>8702</v>
      </c>
      <c r="O3864"/>
      <c r="P3864" s="14" t="s">
        <v>55</v>
      </c>
      <c r="R3864" s="14" t="str">
        <f>IF(COUNTIF(Sheet2!A:A, A3864) &gt; 0, "KEEP", "")</f>
        <v/>
      </c>
    </row>
    <row r="3865" spans="1:18" ht="12.75" customHeight="1" thickBot="1" x14ac:dyDescent="0.3">
      <c r="A3865" t="s">
        <v>1325</v>
      </c>
      <c r="B3865" s="22" t="s">
        <v>2023</v>
      </c>
      <c r="C3865" s="1"/>
      <c r="D3865" t="s">
        <v>5738</v>
      </c>
      <c r="E3865" s="12" t="s">
        <v>2484</v>
      </c>
      <c r="F3865" t="s">
        <v>3965</v>
      </c>
      <c r="G3865" s="14" t="s">
        <v>49</v>
      </c>
      <c r="H3865" t="s">
        <v>4509</v>
      </c>
      <c r="I3865" t="s">
        <v>6259</v>
      </c>
      <c r="J3865" t="s">
        <v>6260</v>
      </c>
      <c r="K3865" s="7">
        <v>2</v>
      </c>
      <c r="L3865" s="5">
        <v>897.2</v>
      </c>
      <c r="N3865" t="s">
        <v>8702</v>
      </c>
      <c r="O3865"/>
      <c r="P3865" s="14" t="s">
        <v>55</v>
      </c>
      <c r="Q3865" t="s">
        <v>8514</v>
      </c>
      <c r="R3865" s="14" t="str">
        <f>IF(COUNTIF(Sheet2!A:A, A3865) &gt; 0, "KEEP", "")</f>
        <v/>
      </c>
    </row>
    <row r="3866" spans="1:18" ht="12.75" customHeight="1" thickBot="1" x14ac:dyDescent="0.3">
      <c r="A3866" t="s">
        <v>1325</v>
      </c>
      <c r="B3866" s="22" t="s">
        <v>2023</v>
      </c>
      <c r="C3866" s="1"/>
      <c r="D3866" t="s">
        <v>5738</v>
      </c>
      <c r="E3866" s="12" t="s">
        <v>2484</v>
      </c>
      <c r="F3866" t="s">
        <v>3965</v>
      </c>
      <c r="G3866" s="14" t="s">
        <v>49</v>
      </c>
      <c r="H3866" t="s">
        <v>4509</v>
      </c>
      <c r="I3866" t="s">
        <v>6243</v>
      </c>
      <c r="J3866" t="s">
        <v>6244</v>
      </c>
      <c r="K3866" s="7">
        <v>1</v>
      </c>
      <c r="L3866" s="5">
        <v>46.73</v>
      </c>
      <c r="N3866" t="s">
        <v>8702</v>
      </c>
      <c r="O3866"/>
      <c r="P3866" s="14" t="s">
        <v>55</v>
      </c>
      <c r="R3866" s="14" t="str">
        <f>IF(COUNTIF(Sheet2!A:A, A3866) &gt; 0, "KEEP", "")</f>
        <v/>
      </c>
    </row>
    <row r="3867" spans="1:18" ht="12.75" customHeight="1" thickBot="1" x14ac:dyDescent="0.3">
      <c r="A3867" t="s">
        <v>1326</v>
      </c>
      <c r="B3867" s="22" t="s">
        <v>2023</v>
      </c>
      <c r="C3867" s="1"/>
      <c r="D3867" t="s">
        <v>5739</v>
      </c>
      <c r="E3867" s="11" t="s">
        <v>2485</v>
      </c>
      <c r="F3867" t="s">
        <v>3966</v>
      </c>
      <c r="G3867" s="14" t="s">
        <v>49</v>
      </c>
      <c r="H3867" t="s">
        <v>4509</v>
      </c>
      <c r="I3867" t="s">
        <v>6678</v>
      </c>
      <c r="J3867" t="s">
        <v>6679</v>
      </c>
      <c r="K3867" s="7">
        <v>1</v>
      </c>
      <c r="L3867" s="5">
        <v>925.24</v>
      </c>
      <c r="N3867" t="s">
        <v>8702</v>
      </c>
      <c r="O3867"/>
      <c r="P3867" s="14" t="s">
        <v>55</v>
      </c>
      <c r="R3867" s="14" t="str">
        <f>IF(COUNTIF(Sheet2!A:A, A3867) &gt; 0, "KEEP", "")</f>
        <v/>
      </c>
    </row>
    <row r="3868" spans="1:18" ht="12.75" customHeight="1" thickBot="1" x14ac:dyDescent="0.3">
      <c r="A3868" t="s">
        <v>1326</v>
      </c>
      <c r="B3868" s="22" t="s">
        <v>2023</v>
      </c>
      <c r="C3868" s="1"/>
      <c r="D3868" t="s">
        <v>5739</v>
      </c>
      <c r="E3868" s="11" t="s">
        <v>2485</v>
      </c>
      <c r="F3868" t="s">
        <v>3966</v>
      </c>
      <c r="G3868" s="14" t="s">
        <v>49</v>
      </c>
      <c r="H3868" t="s">
        <v>4509</v>
      </c>
      <c r="I3868" t="s">
        <v>6243</v>
      </c>
      <c r="J3868" t="s">
        <v>6244</v>
      </c>
      <c r="K3868" s="7">
        <v>1</v>
      </c>
      <c r="L3868" s="5">
        <v>45.79</v>
      </c>
      <c r="N3868" t="s">
        <v>8702</v>
      </c>
      <c r="O3868"/>
      <c r="P3868" s="14" t="s">
        <v>55</v>
      </c>
      <c r="R3868" s="14" t="str">
        <f>IF(COUNTIF(Sheet2!A:A, A3868) &gt; 0, "KEEP", "")</f>
        <v/>
      </c>
    </row>
    <row r="3869" spans="1:18" ht="12.75" customHeight="1" thickBot="1" x14ac:dyDescent="0.3">
      <c r="A3869" t="s">
        <v>1327</v>
      </c>
      <c r="B3869" s="22" t="s">
        <v>2023</v>
      </c>
      <c r="C3869" s="1"/>
      <c r="D3869" t="s">
        <v>5740</v>
      </c>
      <c r="E3869" s="12" t="s">
        <v>2420</v>
      </c>
      <c r="F3869" t="s">
        <v>3967</v>
      </c>
      <c r="G3869" s="14" t="s">
        <v>49</v>
      </c>
      <c r="H3869" t="s">
        <v>4509</v>
      </c>
      <c r="I3869" t="s">
        <v>7406</v>
      </c>
      <c r="J3869" t="s">
        <v>7407</v>
      </c>
      <c r="K3869" s="7">
        <v>1</v>
      </c>
      <c r="L3869" s="5">
        <v>18655.27</v>
      </c>
      <c r="N3869" t="s">
        <v>8698</v>
      </c>
      <c r="O3869"/>
      <c r="P3869" s="14" t="s">
        <v>55</v>
      </c>
      <c r="R3869" s="14" t="str">
        <f>IF(COUNTIF(Sheet2!A:A, A3869) &gt; 0, "KEEP", "")</f>
        <v>KEEP</v>
      </c>
    </row>
    <row r="3870" spans="1:18" ht="12.75" customHeight="1" thickBot="1" x14ac:dyDescent="0.3">
      <c r="A3870" t="s">
        <v>1328</v>
      </c>
      <c r="B3870" s="22" t="s">
        <v>2023</v>
      </c>
      <c r="C3870" s="1"/>
      <c r="D3870" t="s">
        <v>5741</v>
      </c>
      <c r="E3870" s="11" t="s">
        <v>2486</v>
      </c>
      <c r="F3870" t="s">
        <v>3968</v>
      </c>
      <c r="G3870" s="14" t="s">
        <v>49</v>
      </c>
      <c r="H3870" t="s">
        <v>4509</v>
      </c>
      <c r="I3870" t="s">
        <v>8</v>
      </c>
      <c r="J3870" t="s">
        <v>9</v>
      </c>
      <c r="K3870" s="7">
        <v>1</v>
      </c>
      <c r="L3870" s="5">
        <v>364.49</v>
      </c>
      <c r="N3870" t="s">
        <v>8702</v>
      </c>
      <c r="O3870"/>
      <c r="P3870" s="14" t="s">
        <v>55</v>
      </c>
      <c r="Q3870" t="s">
        <v>8513</v>
      </c>
      <c r="R3870" s="14" t="str">
        <f>IF(COUNTIF(Sheet2!A:A, A3870) &gt; 0, "KEEP", "")</f>
        <v/>
      </c>
    </row>
    <row r="3871" spans="1:18" ht="12.75" customHeight="1" thickBot="1" x14ac:dyDescent="0.3">
      <c r="A3871" t="s">
        <v>1328</v>
      </c>
      <c r="B3871" s="22" t="s">
        <v>2023</v>
      </c>
      <c r="C3871" s="1"/>
      <c r="D3871" t="s">
        <v>5741</v>
      </c>
      <c r="E3871" s="11" t="s">
        <v>2486</v>
      </c>
      <c r="F3871" t="s">
        <v>3968</v>
      </c>
      <c r="G3871" s="14" t="s">
        <v>49</v>
      </c>
      <c r="H3871" t="s">
        <v>4509</v>
      </c>
      <c r="I3871" t="s">
        <v>6243</v>
      </c>
      <c r="J3871" t="s">
        <v>6244</v>
      </c>
      <c r="K3871" s="7">
        <v>1</v>
      </c>
      <c r="L3871" s="5">
        <v>17.760000000000002</v>
      </c>
      <c r="N3871" t="s">
        <v>8702</v>
      </c>
      <c r="O3871"/>
      <c r="P3871" s="14" t="s">
        <v>55</v>
      </c>
      <c r="R3871" s="14" t="str">
        <f>IF(COUNTIF(Sheet2!A:A, A3871) &gt; 0, "KEEP", "")</f>
        <v/>
      </c>
    </row>
    <row r="3872" spans="1:18" ht="12.75" customHeight="1" thickBot="1" x14ac:dyDescent="0.3">
      <c r="A3872" t="s">
        <v>1329</v>
      </c>
      <c r="B3872" s="22" t="s">
        <v>2023</v>
      </c>
      <c r="C3872" s="1"/>
      <c r="D3872" t="s">
        <v>5742</v>
      </c>
      <c r="E3872" s="12" t="s">
        <v>2487</v>
      </c>
      <c r="F3872" t="s">
        <v>3969</v>
      </c>
      <c r="G3872" s="14" t="s">
        <v>49</v>
      </c>
      <c r="H3872" t="s">
        <v>4509</v>
      </c>
      <c r="I3872" t="s">
        <v>7039</v>
      </c>
      <c r="J3872" t="s">
        <v>7040</v>
      </c>
      <c r="K3872" s="7">
        <v>1</v>
      </c>
      <c r="L3872" s="5">
        <v>800</v>
      </c>
      <c r="N3872" t="s">
        <v>8695</v>
      </c>
      <c r="O3872"/>
      <c r="P3872" s="14" t="s">
        <v>55</v>
      </c>
      <c r="Q3872" t="s">
        <v>8511</v>
      </c>
      <c r="R3872" s="14" t="str">
        <f>IF(COUNTIF(Sheet2!A:A, A3872) &gt; 0, "KEEP", "")</f>
        <v/>
      </c>
    </row>
    <row r="3873" spans="1:18" ht="12.75" customHeight="1" thickBot="1" x14ac:dyDescent="0.3">
      <c r="A3873" t="s">
        <v>1330</v>
      </c>
      <c r="B3873" s="22" t="s">
        <v>2023</v>
      </c>
      <c r="C3873" s="1"/>
      <c r="D3873" t="s">
        <v>5743</v>
      </c>
      <c r="E3873" s="11" t="s">
        <v>2488</v>
      </c>
      <c r="F3873" t="s">
        <v>3970</v>
      </c>
      <c r="G3873" s="14" t="s">
        <v>49</v>
      </c>
      <c r="H3873" t="s">
        <v>4509</v>
      </c>
      <c r="I3873" t="s">
        <v>6501</v>
      </c>
      <c r="J3873" t="s">
        <v>6502</v>
      </c>
      <c r="K3873" s="7">
        <v>1</v>
      </c>
      <c r="L3873" s="7">
        <v>485.99</v>
      </c>
      <c r="N3873" t="s">
        <v>8702</v>
      </c>
      <c r="O3873"/>
      <c r="P3873" s="14" t="s">
        <v>55</v>
      </c>
      <c r="Q3873" t="s">
        <v>8513</v>
      </c>
      <c r="R3873" s="14" t="str">
        <f>IF(COUNTIF(Sheet2!A:A, A3873) &gt; 0, "KEEP", "")</f>
        <v/>
      </c>
    </row>
    <row r="3874" spans="1:18" ht="12.75" customHeight="1" thickBot="1" x14ac:dyDescent="0.3">
      <c r="A3874" t="s">
        <v>1330</v>
      </c>
      <c r="B3874" s="22" t="s">
        <v>2023</v>
      </c>
      <c r="C3874" s="1"/>
      <c r="D3874" t="s">
        <v>5743</v>
      </c>
      <c r="E3874" s="11" t="s">
        <v>2488</v>
      </c>
      <c r="F3874" t="s">
        <v>3970</v>
      </c>
      <c r="G3874" s="14" t="s">
        <v>49</v>
      </c>
      <c r="H3874" t="s">
        <v>4509</v>
      </c>
      <c r="I3874" t="s">
        <v>6243</v>
      </c>
      <c r="J3874" t="s">
        <v>6244</v>
      </c>
      <c r="K3874" s="7">
        <v>1</v>
      </c>
      <c r="L3874" s="7">
        <v>45.79</v>
      </c>
      <c r="N3874" t="s">
        <v>8702</v>
      </c>
      <c r="O3874"/>
      <c r="P3874" s="14" t="s">
        <v>55</v>
      </c>
      <c r="R3874" s="14" t="str">
        <f>IF(COUNTIF(Sheet2!A:A, A3874) &gt; 0, "KEEP", "")</f>
        <v/>
      </c>
    </row>
    <row r="3875" spans="1:18" ht="12.75" customHeight="1" thickBot="1" x14ac:dyDescent="0.3">
      <c r="A3875" t="s">
        <v>1331</v>
      </c>
      <c r="B3875" s="22" t="s">
        <v>2023</v>
      </c>
      <c r="C3875" s="1"/>
      <c r="D3875" t="s">
        <v>5744</v>
      </c>
      <c r="E3875" s="11" t="s">
        <v>2489</v>
      </c>
      <c r="F3875" t="s">
        <v>3971</v>
      </c>
      <c r="G3875" s="14" t="s">
        <v>49</v>
      </c>
      <c r="H3875" t="s">
        <v>4509</v>
      </c>
      <c r="I3875" t="s">
        <v>6333</v>
      </c>
      <c r="J3875" t="s">
        <v>6334</v>
      </c>
      <c r="K3875" s="7">
        <v>1</v>
      </c>
      <c r="L3875" s="7">
        <v>364.49</v>
      </c>
      <c r="N3875" t="s">
        <v>8702</v>
      </c>
      <c r="O3875"/>
      <c r="P3875" s="14" t="s">
        <v>55</v>
      </c>
      <c r="Q3875" t="s">
        <v>8513</v>
      </c>
      <c r="R3875" s="14" t="str">
        <f>IF(COUNTIF(Sheet2!A:A, A3875) &gt; 0, "KEEP", "")</f>
        <v/>
      </c>
    </row>
    <row r="3876" spans="1:18" ht="12.75" customHeight="1" thickBot="1" x14ac:dyDescent="0.3">
      <c r="A3876" t="s">
        <v>1331</v>
      </c>
      <c r="B3876" s="22" t="s">
        <v>2023</v>
      </c>
      <c r="C3876" s="1"/>
      <c r="D3876" t="s">
        <v>5744</v>
      </c>
      <c r="E3876" s="11" t="s">
        <v>2489</v>
      </c>
      <c r="F3876" t="s">
        <v>3971</v>
      </c>
      <c r="G3876" s="14" t="s">
        <v>49</v>
      </c>
      <c r="H3876" t="s">
        <v>4509</v>
      </c>
      <c r="I3876" t="s">
        <v>6243</v>
      </c>
      <c r="J3876" t="s">
        <v>6244</v>
      </c>
      <c r="K3876" s="7">
        <v>1</v>
      </c>
      <c r="L3876" s="7">
        <v>45.79</v>
      </c>
      <c r="N3876" t="s">
        <v>8702</v>
      </c>
      <c r="O3876"/>
      <c r="P3876" s="14" t="s">
        <v>55</v>
      </c>
      <c r="R3876" s="14" t="str">
        <f>IF(COUNTIF(Sheet2!A:A, A3876) &gt; 0, "KEEP", "")</f>
        <v/>
      </c>
    </row>
    <row r="3877" spans="1:18" ht="12.75" customHeight="1" thickBot="1" x14ac:dyDescent="0.3">
      <c r="A3877" t="s">
        <v>1332</v>
      </c>
      <c r="B3877" s="22" t="s">
        <v>2023</v>
      </c>
      <c r="C3877" s="1"/>
      <c r="D3877" t="s">
        <v>5745</v>
      </c>
      <c r="E3877" s="11" t="s">
        <v>2490</v>
      </c>
      <c r="F3877" t="s">
        <v>3972</v>
      </c>
      <c r="G3877" s="14" t="s">
        <v>49</v>
      </c>
      <c r="H3877" t="s">
        <v>4509</v>
      </c>
      <c r="I3877" t="s">
        <v>6411</v>
      </c>
      <c r="J3877" t="s">
        <v>6412</v>
      </c>
      <c r="K3877" s="7">
        <v>2</v>
      </c>
      <c r="L3877" s="7">
        <v>401.87</v>
      </c>
      <c r="N3877" t="s">
        <v>8702</v>
      </c>
      <c r="O3877"/>
      <c r="P3877" s="14" t="s">
        <v>55</v>
      </c>
      <c r="Q3877" t="s">
        <v>8689</v>
      </c>
      <c r="R3877" s="14" t="str">
        <f>IF(COUNTIF(Sheet2!A:A, A3877) &gt; 0, "KEEP", "")</f>
        <v/>
      </c>
    </row>
    <row r="3878" spans="1:18" ht="12.75" customHeight="1" thickBot="1" x14ac:dyDescent="0.3">
      <c r="A3878" t="s">
        <v>1333</v>
      </c>
      <c r="B3878" s="22" t="s">
        <v>2023</v>
      </c>
      <c r="C3878" s="1"/>
      <c r="D3878" t="s">
        <v>5746</v>
      </c>
      <c r="E3878" s="12" t="s">
        <v>2491</v>
      </c>
      <c r="F3878" t="s">
        <v>3973</v>
      </c>
      <c r="G3878" s="14" t="s">
        <v>49</v>
      </c>
      <c r="H3878" t="s">
        <v>4509</v>
      </c>
      <c r="I3878" t="s">
        <v>7408</v>
      </c>
      <c r="J3878" t="s">
        <v>7409</v>
      </c>
      <c r="K3878" s="7">
        <v>1</v>
      </c>
      <c r="L3878" s="7">
        <v>6813.08</v>
      </c>
      <c r="N3878" t="s">
        <v>8702</v>
      </c>
      <c r="O3878"/>
      <c r="P3878" s="14" t="s">
        <v>55</v>
      </c>
      <c r="Q3878" t="s">
        <v>8690</v>
      </c>
      <c r="R3878" s="14" t="str">
        <f>IF(COUNTIF(Sheet2!A:A, A3878) &gt; 0, "KEEP", "")</f>
        <v/>
      </c>
    </row>
    <row r="3879" spans="1:18" ht="12.75" customHeight="1" thickBot="1" x14ac:dyDescent="0.3">
      <c r="A3879" t="s">
        <v>1333</v>
      </c>
      <c r="B3879" s="22" t="s">
        <v>2023</v>
      </c>
      <c r="C3879" s="1"/>
      <c r="D3879" t="s">
        <v>5746</v>
      </c>
      <c r="E3879" s="12" t="s">
        <v>2491</v>
      </c>
      <c r="F3879" t="s">
        <v>3973</v>
      </c>
      <c r="G3879" s="14" t="s">
        <v>49</v>
      </c>
      <c r="H3879" t="s">
        <v>4509</v>
      </c>
      <c r="I3879" t="s">
        <v>6243</v>
      </c>
      <c r="J3879" t="s">
        <v>6244</v>
      </c>
      <c r="K3879" s="7">
        <v>1</v>
      </c>
      <c r="L3879" s="7">
        <v>93.46</v>
      </c>
      <c r="N3879" t="s">
        <v>8702</v>
      </c>
      <c r="O3879"/>
      <c r="P3879" s="14" t="s">
        <v>55</v>
      </c>
      <c r="R3879" s="14" t="str">
        <f>IF(COUNTIF(Sheet2!A:A, A3879) &gt; 0, "KEEP", "")</f>
        <v/>
      </c>
    </row>
    <row r="3880" spans="1:18" ht="12.75" customHeight="1" thickBot="1" x14ac:dyDescent="0.3">
      <c r="A3880" t="s">
        <v>1334</v>
      </c>
      <c r="B3880" s="22" t="s">
        <v>2023</v>
      </c>
      <c r="C3880" s="1"/>
      <c r="D3880" t="s">
        <v>5747</v>
      </c>
      <c r="E3880" s="12" t="s">
        <v>2072</v>
      </c>
      <c r="F3880" t="s">
        <v>3139</v>
      </c>
      <c r="G3880" s="14" t="s">
        <v>49</v>
      </c>
      <c r="H3880" t="s">
        <v>4509</v>
      </c>
      <c r="I3880" t="s">
        <v>6</v>
      </c>
      <c r="J3880" t="s">
        <v>7</v>
      </c>
      <c r="K3880" s="7">
        <v>2</v>
      </c>
      <c r="L3880" s="7">
        <v>469.14</v>
      </c>
      <c r="N3880" t="s">
        <v>8698</v>
      </c>
      <c r="O3880"/>
      <c r="P3880" s="14" t="s">
        <v>55</v>
      </c>
      <c r="R3880" s="14" t="str">
        <f>IF(COUNTIF(Sheet2!A:A, A3880) &gt; 0, "KEEP", "")</f>
        <v>KEEP</v>
      </c>
    </row>
    <row r="3881" spans="1:18" ht="12.75" customHeight="1" thickBot="1" x14ac:dyDescent="0.3">
      <c r="A3881" t="s">
        <v>1334</v>
      </c>
      <c r="B3881" s="22" t="s">
        <v>2023</v>
      </c>
      <c r="C3881" s="1"/>
      <c r="D3881" t="s">
        <v>5747</v>
      </c>
      <c r="E3881" s="12" t="s">
        <v>2072</v>
      </c>
      <c r="F3881" t="s">
        <v>3139</v>
      </c>
      <c r="G3881" s="14" t="s">
        <v>49</v>
      </c>
      <c r="H3881" t="s">
        <v>4509</v>
      </c>
      <c r="I3881" t="s">
        <v>6309</v>
      </c>
      <c r="J3881" t="s">
        <v>6310</v>
      </c>
      <c r="K3881" s="7">
        <v>2</v>
      </c>
      <c r="L3881" s="7">
        <v>353.55</v>
      </c>
      <c r="N3881" t="s">
        <v>8698</v>
      </c>
      <c r="O3881"/>
      <c r="P3881" s="14" t="s">
        <v>55</v>
      </c>
      <c r="R3881" s="14" t="str">
        <f>IF(COUNTIF(Sheet2!A:A, A3881) &gt; 0, "KEEP", "")</f>
        <v>KEEP</v>
      </c>
    </row>
    <row r="3882" spans="1:18" ht="12.75" customHeight="1" thickBot="1" x14ac:dyDescent="0.3">
      <c r="A3882" t="s">
        <v>1335</v>
      </c>
      <c r="B3882" s="22" t="s">
        <v>2023</v>
      </c>
      <c r="C3882" s="1"/>
      <c r="D3882" t="s">
        <v>5748</v>
      </c>
      <c r="E3882" s="11" t="s">
        <v>2492</v>
      </c>
      <c r="F3882" t="s">
        <v>3974</v>
      </c>
      <c r="G3882" s="14" t="s">
        <v>49</v>
      </c>
      <c r="H3882" t="s">
        <v>4509</v>
      </c>
      <c r="I3882" t="s">
        <v>6389</v>
      </c>
      <c r="J3882" t="s">
        <v>6390</v>
      </c>
      <c r="K3882" s="7">
        <v>1</v>
      </c>
      <c r="L3882" s="7">
        <v>1822.43</v>
      </c>
      <c r="N3882" t="s">
        <v>8702</v>
      </c>
      <c r="O3882"/>
      <c r="P3882" s="14" t="s">
        <v>55</v>
      </c>
      <c r="Q3882" t="s">
        <v>8514</v>
      </c>
      <c r="R3882" s="14" t="str">
        <f>IF(COUNTIF(Sheet2!A:A, A3882) &gt; 0, "KEEP", "")</f>
        <v/>
      </c>
    </row>
    <row r="3883" spans="1:18" ht="12.75" customHeight="1" thickBot="1" x14ac:dyDescent="0.3">
      <c r="A3883" t="s">
        <v>1335</v>
      </c>
      <c r="B3883" s="22" t="s">
        <v>2023</v>
      </c>
      <c r="C3883" s="1"/>
      <c r="D3883" t="s">
        <v>5748</v>
      </c>
      <c r="E3883" s="11" t="s">
        <v>2492</v>
      </c>
      <c r="F3883" t="s">
        <v>3974</v>
      </c>
      <c r="G3883" s="14" t="s">
        <v>49</v>
      </c>
      <c r="H3883" t="s">
        <v>4509</v>
      </c>
      <c r="I3883" t="s">
        <v>6243</v>
      </c>
      <c r="J3883" t="s">
        <v>6244</v>
      </c>
      <c r="K3883" s="7">
        <v>1</v>
      </c>
      <c r="L3883" s="7">
        <v>93.46</v>
      </c>
      <c r="N3883" t="s">
        <v>8702</v>
      </c>
      <c r="O3883"/>
      <c r="P3883" s="14" t="s">
        <v>55</v>
      </c>
      <c r="R3883" s="14" t="str">
        <f>IF(COUNTIF(Sheet2!A:A, A3883) &gt; 0, "KEEP", "")</f>
        <v/>
      </c>
    </row>
    <row r="3884" spans="1:18" ht="12.75" customHeight="1" thickBot="1" x14ac:dyDescent="0.3">
      <c r="A3884" t="s">
        <v>1336</v>
      </c>
      <c r="B3884" s="22" t="s">
        <v>2023</v>
      </c>
      <c r="C3884" s="1"/>
      <c r="D3884" t="s">
        <v>5749</v>
      </c>
      <c r="E3884" s="11" t="s">
        <v>2493</v>
      </c>
      <c r="F3884" t="s">
        <v>3975</v>
      </c>
      <c r="G3884" s="14" t="s">
        <v>49</v>
      </c>
      <c r="H3884" t="s">
        <v>4509</v>
      </c>
      <c r="I3884" t="s">
        <v>6</v>
      </c>
      <c r="J3884" t="s">
        <v>7</v>
      </c>
      <c r="K3884" s="7">
        <v>2</v>
      </c>
      <c r="L3884" s="7">
        <v>390</v>
      </c>
      <c r="N3884" t="s">
        <v>8694</v>
      </c>
      <c r="O3884"/>
      <c r="P3884" s="14" t="s">
        <v>55</v>
      </c>
      <c r="R3884" s="14" t="str">
        <f>IF(COUNTIF(Sheet2!A:A, A3884) &gt; 0, "KEEP", "")</f>
        <v/>
      </c>
    </row>
    <row r="3885" spans="1:18" ht="12.75" customHeight="1" thickBot="1" x14ac:dyDescent="0.3">
      <c r="A3885" t="s">
        <v>1337</v>
      </c>
      <c r="B3885" s="22" t="s">
        <v>2023</v>
      </c>
      <c r="C3885" s="1"/>
      <c r="D3885" t="s">
        <v>5750</v>
      </c>
      <c r="E3885" s="11" t="s">
        <v>2494</v>
      </c>
      <c r="F3885" t="s">
        <v>3976</v>
      </c>
      <c r="G3885" s="14" t="s">
        <v>49</v>
      </c>
      <c r="H3885" t="s">
        <v>4509</v>
      </c>
      <c r="I3885" t="s">
        <v>6245</v>
      </c>
      <c r="J3885" t="s">
        <v>6246</v>
      </c>
      <c r="K3885" s="7">
        <v>10</v>
      </c>
      <c r="L3885" s="7">
        <v>6500</v>
      </c>
      <c r="N3885" t="s">
        <v>53</v>
      </c>
      <c r="O3885"/>
      <c r="P3885" s="14" t="s">
        <v>55</v>
      </c>
      <c r="R3885" s="14" t="str">
        <f>IF(COUNTIF(Sheet2!A:A, A3885) &gt; 0, "KEEP", "")</f>
        <v/>
      </c>
    </row>
    <row r="3886" spans="1:18" ht="12.75" customHeight="1" thickBot="1" x14ac:dyDescent="0.3">
      <c r="A3886" t="s">
        <v>1337</v>
      </c>
      <c r="B3886" s="22" t="s">
        <v>2023</v>
      </c>
      <c r="C3886" s="1"/>
      <c r="D3886" t="s">
        <v>5750</v>
      </c>
      <c r="E3886" s="11" t="s">
        <v>2494</v>
      </c>
      <c r="F3886" t="s">
        <v>3976</v>
      </c>
      <c r="G3886" s="14" t="s">
        <v>49</v>
      </c>
      <c r="H3886" t="s">
        <v>4509</v>
      </c>
      <c r="I3886" t="s">
        <v>6305</v>
      </c>
      <c r="J3886" t="s">
        <v>6306</v>
      </c>
      <c r="K3886" s="7">
        <v>10</v>
      </c>
      <c r="L3886" s="7">
        <v>2300</v>
      </c>
      <c r="N3886" t="s">
        <v>53</v>
      </c>
      <c r="O3886"/>
      <c r="P3886" s="14" t="s">
        <v>55</v>
      </c>
      <c r="R3886" s="14" t="str">
        <f>IF(COUNTIF(Sheet2!A:A, A3886) &gt; 0, "KEEP", "")</f>
        <v/>
      </c>
    </row>
    <row r="3887" spans="1:18" ht="12.75" customHeight="1" thickBot="1" x14ac:dyDescent="0.3">
      <c r="A3887" t="s">
        <v>1337</v>
      </c>
      <c r="B3887" s="22" t="s">
        <v>2023</v>
      </c>
      <c r="C3887" s="1"/>
      <c r="D3887" t="s">
        <v>5750</v>
      </c>
      <c r="E3887" s="11" t="s">
        <v>2494</v>
      </c>
      <c r="F3887" t="s">
        <v>3976</v>
      </c>
      <c r="G3887" s="14" t="s">
        <v>49</v>
      </c>
      <c r="H3887" t="s">
        <v>4509</v>
      </c>
      <c r="I3887" t="s">
        <v>6495</v>
      </c>
      <c r="J3887" t="s">
        <v>6496</v>
      </c>
      <c r="K3887" s="7">
        <v>20</v>
      </c>
      <c r="L3887" s="7">
        <v>500</v>
      </c>
      <c r="N3887" t="s">
        <v>53</v>
      </c>
      <c r="O3887"/>
      <c r="P3887" s="14" t="s">
        <v>55</v>
      </c>
      <c r="R3887" s="14" t="str">
        <f>IF(COUNTIF(Sheet2!A:A, A3887) &gt; 0, "KEEP", "")</f>
        <v/>
      </c>
    </row>
    <row r="3888" spans="1:18" ht="12.75" customHeight="1" thickBot="1" x14ac:dyDescent="0.3">
      <c r="A3888" t="s">
        <v>1337</v>
      </c>
      <c r="B3888" s="22" t="s">
        <v>2023</v>
      </c>
      <c r="C3888" s="1"/>
      <c r="D3888" t="s">
        <v>5750</v>
      </c>
      <c r="E3888" s="11" t="s">
        <v>2494</v>
      </c>
      <c r="F3888" t="s">
        <v>3976</v>
      </c>
      <c r="G3888" s="14" t="s">
        <v>49</v>
      </c>
      <c r="H3888" t="s">
        <v>4509</v>
      </c>
      <c r="I3888" t="s">
        <v>6</v>
      </c>
      <c r="J3888" t="s">
        <v>7</v>
      </c>
      <c r="K3888" s="7">
        <v>20</v>
      </c>
      <c r="L3888" s="7">
        <v>399</v>
      </c>
      <c r="N3888" t="s">
        <v>53</v>
      </c>
      <c r="O3888"/>
      <c r="P3888" s="14" t="s">
        <v>55</v>
      </c>
      <c r="R3888" s="14" t="str">
        <f>IF(COUNTIF(Sheet2!A:A, A3888) &gt; 0, "KEEP", "")</f>
        <v/>
      </c>
    </row>
    <row r="3889" spans="1:18" ht="12.75" customHeight="1" thickBot="1" x14ac:dyDescent="0.3">
      <c r="A3889" t="s">
        <v>1337</v>
      </c>
      <c r="B3889" s="22" t="s">
        <v>2023</v>
      </c>
      <c r="C3889" s="1"/>
      <c r="D3889" t="s">
        <v>5750</v>
      </c>
      <c r="E3889" s="11" t="s">
        <v>2494</v>
      </c>
      <c r="F3889" t="s">
        <v>3976</v>
      </c>
      <c r="G3889" s="14" t="s">
        <v>49</v>
      </c>
      <c r="H3889" t="s">
        <v>4509</v>
      </c>
      <c r="I3889" t="s">
        <v>6309</v>
      </c>
      <c r="J3889" t="s">
        <v>6310</v>
      </c>
      <c r="K3889" s="7">
        <v>20</v>
      </c>
      <c r="L3889" s="7">
        <v>320</v>
      </c>
      <c r="N3889" t="s">
        <v>53</v>
      </c>
      <c r="O3889"/>
      <c r="P3889" s="14" t="s">
        <v>55</v>
      </c>
      <c r="R3889" s="14" t="str">
        <f>IF(COUNTIF(Sheet2!A:A, A3889) &gt; 0, "KEEP", "")</f>
        <v/>
      </c>
    </row>
    <row r="3890" spans="1:18" ht="12.75" customHeight="1" thickBot="1" x14ac:dyDescent="0.3">
      <c r="A3890" t="s">
        <v>1337</v>
      </c>
      <c r="B3890" s="22" t="s">
        <v>2023</v>
      </c>
      <c r="C3890" s="1"/>
      <c r="D3890" t="s">
        <v>5750</v>
      </c>
      <c r="E3890" s="11" t="s">
        <v>2494</v>
      </c>
      <c r="F3890" t="s">
        <v>3976</v>
      </c>
      <c r="G3890" s="14" t="s">
        <v>49</v>
      </c>
      <c r="H3890" t="s">
        <v>4509</v>
      </c>
      <c r="I3890" t="s">
        <v>14</v>
      </c>
      <c r="J3890" t="s">
        <v>15</v>
      </c>
      <c r="K3890" s="7">
        <v>20</v>
      </c>
      <c r="L3890" s="7">
        <v>180</v>
      </c>
      <c r="N3890" t="s">
        <v>53</v>
      </c>
      <c r="O3890"/>
      <c r="P3890" s="14" t="s">
        <v>55</v>
      </c>
      <c r="R3890" s="14" t="str">
        <f>IF(COUNTIF(Sheet2!A:A, A3890) &gt; 0, "KEEP", "")</f>
        <v/>
      </c>
    </row>
    <row r="3891" spans="1:18" ht="12.75" customHeight="1" thickBot="1" x14ac:dyDescent="0.3">
      <c r="A3891" t="s">
        <v>1337</v>
      </c>
      <c r="B3891" s="22" t="s">
        <v>2023</v>
      </c>
      <c r="C3891" s="1"/>
      <c r="D3891" t="s">
        <v>5750</v>
      </c>
      <c r="E3891" s="11" t="s">
        <v>2494</v>
      </c>
      <c r="F3891" t="s">
        <v>3976</v>
      </c>
      <c r="G3891" s="14" t="s">
        <v>49</v>
      </c>
      <c r="H3891" t="s">
        <v>4509</v>
      </c>
      <c r="I3891" t="s">
        <v>6544</v>
      </c>
      <c r="J3891" t="s">
        <v>6545</v>
      </c>
      <c r="K3891" s="7">
        <v>20</v>
      </c>
      <c r="L3891" s="7">
        <v>450</v>
      </c>
      <c r="N3891" t="s">
        <v>53</v>
      </c>
      <c r="O3891"/>
      <c r="P3891" s="14" t="s">
        <v>55</v>
      </c>
      <c r="R3891" s="14" t="str">
        <f>IF(COUNTIF(Sheet2!A:A, A3891) &gt; 0, "KEEP", "")</f>
        <v/>
      </c>
    </row>
    <row r="3892" spans="1:18" ht="12.75" customHeight="1" thickBot="1" x14ac:dyDescent="0.3">
      <c r="A3892" t="s">
        <v>1338</v>
      </c>
      <c r="B3892" s="22" t="s">
        <v>2023</v>
      </c>
      <c r="C3892" s="1"/>
      <c r="D3892" t="s">
        <v>5751</v>
      </c>
      <c r="E3892" s="12" t="s">
        <v>2063</v>
      </c>
      <c r="F3892" t="s">
        <v>3378</v>
      </c>
      <c r="G3892" s="14" t="s">
        <v>49</v>
      </c>
      <c r="H3892" t="s">
        <v>4509</v>
      </c>
      <c r="I3892" t="s">
        <v>6335</v>
      </c>
      <c r="J3892" t="s">
        <v>6336</v>
      </c>
      <c r="K3892" s="7">
        <v>2</v>
      </c>
      <c r="L3892" s="7">
        <v>259.07</v>
      </c>
      <c r="N3892" t="s">
        <v>8711</v>
      </c>
      <c r="O3892"/>
      <c r="P3892" s="14" t="s">
        <v>55</v>
      </c>
      <c r="R3892" s="14" t="str">
        <f>IF(COUNTIF(Sheet2!A:A, A3892) &gt; 0, "KEEP", "")</f>
        <v>KEEP</v>
      </c>
    </row>
    <row r="3893" spans="1:18" ht="12.75" customHeight="1" thickBot="1" x14ac:dyDescent="0.3">
      <c r="A3893" t="s">
        <v>1338</v>
      </c>
      <c r="B3893" s="22" t="s">
        <v>2023</v>
      </c>
      <c r="C3893" s="1"/>
      <c r="D3893" t="s">
        <v>5751</v>
      </c>
      <c r="E3893" s="12" t="s">
        <v>2063</v>
      </c>
      <c r="F3893" t="s">
        <v>3378</v>
      </c>
      <c r="G3893" s="14" t="s">
        <v>49</v>
      </c>
      <c r="H3893" t="s">
        <v>4509</v>
      </c>
      <c r="I3893" t="s">
        <v>10</v>
      </c>
      <c r="J3893" t="s">
        <v>11</v>
      </c>
      <c r="K3893" s="7">
        <v>1</v>
      </c>
      <c r="L3893" s="7">
        <v>194.3</v>
      </c>
      <c r="N3893" t="s">
        <v>8711</v>
      </c>
      <c r="O3893"/>
      <c r="P3893" s="14" t="s">
        <v>55</v>
      </c>
      <c r="R3893" s="14" t="str">
        <f>IF(COUNTIF(Sheet2!A:A, A3893) &gt; 0, "KEEP", "")</f>
        <v>KEEP</v>
      </c>
    </row>
    <row r="3894" spans="1:18" ht="12.75" customHeight="1" thickBot="1" x14ac:dyDescent="0.3">
      <c r="A3894" t="s">
        <v>1338</v>
      </c>
      <c r="B3894" s="22" t="s">
        <v>2023</v>
      </c>
      <c r="C3894" s="1"/>
      <c r="D3894" t="s">
        <v>5751</v>
      </c>
      <c r="E3894" s="12" t="s">
        <v>2063</v>
      </c>
      <c r="F3894" t="s">
        <v>3378</v>
      </c>
      <c r="G3894" s="14" t="s">
        <v>49</v>
      </c>
      <c r="H3894" t="s">
        <v>4509</v>
      </c>
      <c r="I3894" t="s">
        <v>0</v>
      </c>
      <c r="J3894" t="s">
        <v>1</v>
      </c>
      <c r="K3894" s="7">
        <v>2</v>
      </c>
      <c r="L3894" s="7">
        <v>2295.79</v>
      </c>
      <c r="N3894" t="s">
        <v>8711</v>
      </c>
      <c r="O3894"/>
      <c r="P3894" s="14" t="s">
        <v>55</v>
      </c>
      <c r="R3894" s="14" t="str">
        <f>IF(COUNTIF(Sheet2!A:A, A3894) &gt; 0, "KEEP", "")</f>
        <v>KEEP</v>
      </c>
    </row>
    <row r="3895" spans="1:18" ht="12.75" customHeight="1" thickBot="1" x14ac:dyDescent="0.3">
      <c r="A3895" t="s">
        <v>1339</v>
      </c>
      <c r="B3895" s="22" t="s">
        <v>2023</v>
      </c>
      <c r="C3895" s="1"/>
      <c r="D3895" t="s">
        <v>5752</v>
      </c>
      <c r="E3895" s="12" t="s">
        <v>2063</v>
      </c>
      <c r="F3895" t="s">
        <v>3379</v>
      </c>
      <c r="G3895" s="14" t="s">
        <v>49</v>
      </c>
      <c r="H3895" t="s">
        <v>4509</v>
      </c>
      <c r="I3895" t="s">
        <v>6413</v>
      </c>
      <c r="J3895" t="s">
        <v>6414</v>
      </c>
      <c r="K3895" s="7">
        <v>3</v>
      </c>
      <c r="L3895" s="7">
        <v>575.70000000000005</v>
      </c>
      <c r="N3895" t="s">
        <v>8711</v>
      </c>
      <c r="O3895"/>
      <c r="P3895" s="14" t="s">
        <v>55</v>
      </c>
      <c r="R3895" s="14" t="str">
        <f>IF(COUNTIF(Sheet2!A:A, A3895) &gt; 0, "KEEP", "")</f>
        <v>KEEP</v>
      </c>
    </row>
    <row r="3896" spans="1:18" ht="12.75" customHeight="1" thickBot="1" x14ac:dyDescent="0.3">
      <c r="A3896" t="s">
        <v>1339</v>
      </c>
      <c r="B3896" s="22" t="s">
        <v>2023</v>
      </c>
      <c r="C3896" s="1"/>
      <c r="D3896" t="s">
        <v>5752</v>
      </c>
      <c r="E3896" s="12" t="s">
        <v>2063</v>
      </c>
      <c r="F3896" t="s">
        <v>3379</v>
      </c>
      <c r="G3896" s="14" t="s">
        <v>49</v>
      </c>
      <c r="H3896" t="s">
        <v>4509</v>
      </c>
      <c r="I3896" t="s">
        <v>0</v>
      </c>
      <c r="J3896" t="s">
        <v>1</v>
      </c>
      <c r="K3896" s="7">
        <v>5</v>
      </c>
      <c r="L3896" s="7">
        <v>2295.79</v>
      </c>
      <c r="N3896" t="s">
        <v>8711</v>
      </c>
      <c r="O3896"/>
      <c r="P3896" s="14" t="s">
        <v>55</v>
      </c>
      <c r="R3896" s="14" t="str">
        <f>IF(COUNTIF(Sheet2!A:A, A3896) &gt; 0, "KEEP", "")</f>
        <v>KEEP</v>
      </c>
    </row>
    <row r="3897" spans="1:18" ht="12.75" customHeight="1" thickBot="1" x14ac:dyDescent="0.3">
      <c r="A3897" t="s">
        <v>1339</v>
      </c>
      <c r="B3897" s="22" t="s">
        <v>2023</v>
      </c>
      <c r="C3897" s="1"/>
      <c r="D3897" t="s">
        <v>5752</v>
      </c>
      <c r="E3897" s="12" t="s">
        <v>2063</v>
      </c>
      <c r="F3897" t="s">
        <v>3379</v>
      </c>
      <c r="G3897" s="14" t="s">
        <v>49</v>
      </c>
      <c r="H3897" t="s">
        <v>4509</v>
      </c>
      <c r="I3897" t="s">
        <v>6379</v>
      </c>
      <c r="J3897" t="s">
        <v>6380</v>
      </c>
      <c r="K3897" s="7">
        <v>1</v>
      </c>
      <c r="L3897" s="7">
        <v>3880.37</v>
      </c>
      <c r="N3897" t="s">
        <v>8711</v>
      </c>
      <c r="O3897"/>
      <c r="P3897" s="14" t="s">
        <v>55</v>
      </c>
      <c r="R3897" s="14" t="str">
        <f>IF(COUNTIF(Sheet2!A:A, A3897) &gt; 0, "KEEP", "")</f>
        <v>KEEP</v>
      </c>
    </row>
    <row r="3898" spans="1:18" ht="12.75" customHeight="1" thickBot="1" x14ac:dyDescent="0.3">
      <c r="A3898" t="s">
        <v>1340</v>
      </c>
      <c r="B3898" s="22" t="s">
        <v>2023</v>
      </c>
      <c r="C3898" s="1"/>
      <c r="D3898" t="s">
        <v>5753</v>
      </c>
      <c r="E3898" s="12" t="s">
        <v>2072</v>
      </c>
      <c r="F3898" t="s">
        <v>3139</v>
      </c>
      <c r="G3898" s="14" t="s">
        <v>49</v>
      </c>
      <c r="H3898" t="s">
        <v>4509</v>
      </c>
      <c r="I3898" t="s">
        <v>6682</v>
      </c>
      <c r="J3898" t="s">
        <v>6683</v>
      </c>
      <c r="K3898" s="7">
        <v>3</v>
      </c>
      <c r="L3898" s="7">
        <v>2032.92</v>
      </c>
      <c r="N3898" t="s">
        <v>8698</v>
      </c>
      <c r="O3898"/>
      <c r="P3898" s="14" t="s">
        <v>55</v>
      </c>
      <c r="R3898" s="14" t="str">
        <f>IF(COUNTIF(Sheet2!A:A, A3898) &gt; 0, "KEEP", "")</f>
        <v>KEEP</v>
      </c>
    </row>
    <row r="3899" spans="1:18" ht="12.75" customHeight="1" thickBot="1" x14ac:dyDescent="0.3">
      <c r="A3899" t="s">
        <v>1341</v>
      </c>
      <c r="B3899" s="22" t="s">
        <v>2023</v>
      </c>
      <c r="C3899" s="1"/>
      <c r="D3899" t="s">
        <v>5096</v>
      </c>
      <c r="E3899" s="12" t="s">
        <v>2278</v>
      </c>
      <c r="F3899" t="s">
        <v>3977</v>
      </c>
      <c r="G3899" s="14" t="s">
        <v>49</v>
      </c>
      <c r="H3899" t="s">
        <v>4509</v>
      </c>
      <c r="I3899" t="s">
        <v>6592</v>
      </c>
      <c r="J3899" t="s">
        <v>6593</v>
      </c>
      <c r="K3899" s="7">
        <v>3</v>
      </c>
      <c r="L3899" s="7">
        <v>350</v>
      </c>
      <c r="M3899" t="s">
        <v>8705</v>
      </c>
      <c r="O3899"/>
      <c r="P3899" s="14" t="s">
        <v>55</v>
      </c>
      <c r="Q3899" t="s">
        <v>8511</v>
      </c>
      <c r="R3899" s="14" t="str">
        <f>IF(COUNTIF(Sheet2!A:A, A3899) &gt; 0, "KEEP", "")</f>
        <v>KEEP</v>
      </c>
    </row>
    <row r="3900" spans="1:18" ht="12.75" customHeight="1" thickBot="1" x14ac:dyDescent="0.3">
      <c r="A3900" t="s">
        <v>1342</v>
      </c>
      <c r="B3900" s="22" t="s">
        <v>2023</v>
      </c>
      <c r="C3900" s="1"/>
      <c r="D3900" t="s">
        <v>5754</v>
      </c>
      <c r="E3900" s="12" t="s">
        <v>2063</v>
      </c>
      <c r="F3900" t="s">
        <v>3130</v>
      </c>
      <c r="G3900" s="14" t="s">
        <v>49</v>
      </c>
      <c r="H3900" t="s">
        <v>4509</v>
      </c>
      <c r="I3900" t="s">
        <v>6684</v>
      </c>
      <c r="J3900" t="s">
        <v>6685</v>
      </c>
      <c r="K3900" s="7">
        <v>3</v>
      </c>
      <c r="L3900" s="7">
        <v>1188.79</v>
      </c>
      <c r="N3900" t="s">
        <v>8711</v>
      </c>
      <c r="O3900"/>
      <c r="P3900" s="14" t="s">
        <v>55</v>
      </c>
      <c r="R3900" s="14" t="str">
        <f>IF(COUNTIF(Sheet2!A:A, A3900) &gt; 0, "KEEP", "")</f>
        <v>KEEP</v>
      </c>
    </row>
    <row r="3901" spans="1:18" ht="12.75" customHeight="1" thickBot="1" x14ac:dyDescent="0.3">
      <c r="A3901" t="s">
        <v>1342</v>
      </c>
      <c r="B3901" s="22" t="s">
        <v>2023</v>
      </c>
      <c r="C3901" s="1"/>
      <c r="D3901" t="s">
        <v>5754</v>
      </c>
      <c r="E3901" s="12" t="s">
        <v>2063</v>
      </c>
      <c r="F3901" t="s">
        <v>3130</v>
      </c>
      <c r="G3901" s="14" t="s">
        <v>49</v>
      </c>
      <c r="H3901" t="s">
        <v>4509</v>
      </c>
      <c r="I3901" t="s">
        <v>0</v>
      </c>
      <c r="J3901" t="s">
        <v>1</v>
      </c>
      <c r="K3901" s="7">
        <v>1</v>
      </c>
      <c r="L3901" s="7">
        <v>2295.79</v>
      </c>
      <c r="N3901" t="s">
        <v>8711</v>
      </c>
      <c r="O3901"/>
      <c r="P3901" s="14" t="s">
        <v>55</v>
      </c>
      <c r="R3901" s="14" t="str">
        <f>IF(COUNTIF(Sheet2!A:A, A3901) &gt; 0, "KEEP", "")</f>
        <v>KEEP</v>
      </c>
    </row>
    <row r="3902" spans="1:18" ht="12.75" customHeight="1" thickBot="1" x14ac:dyDescent="0.3">
      <c r="A3902" t="s">
        <v>1342</v>
      </c>
      <c r="B3902" s="22" t="s">
        <v>2023</v>
      </c>
      <c r="C3902" s="1"/>
      <c r="D3902" t="s">
        <v>5754</v>
      </c>
      <c r="E3902" s="12" t="s">
        <v>2063</v>
      </c>
      <c r="F3902" t="s">
        <v>3130</v>
      </c>
      <c r="G3902" s="14" t="s">
        <v>49</v>
      </c>
      <c r="H3902" t="s">
        <v>4509</v>
      </c>
      <c r="I3902" t="s">
        <v>6379</v>
      </c>
      <c r="J3902" t="s">
        <v>6380</v>
      </c>
      <c r="K3902" s="7">
        <v>2</v>
      </c>
      <c r="L3902" s="7">
        <v>3880.37</v>
      </c>
      <c r="N3902" t="s">
        <v>8711</v>
      </c>
      <c r="O3902"/>
      <c r="P3902" s="14" t="s">
        <v>55</v>
      </c>
      <c r="R3902" s="14" t="str">
        <f>IF(COUNTIF(Sheet2!A:A, A3902) &gt; 0, "KEEP", "")</f>
        <v>KEEP</v>
      </c>
    </row>
    <row r="3903" spans="1:18" ht="12.75" customHeight="1" thickBot="1" x14ac:dyDescent="0.3">
      <c r="A3903" t="s">
        <v>1342</v>
      </c>
      <c r="B3903" s="22" t="s">
        <v>2023</v>
      </c>
      <c r="C3903" s="1"/>
      <c r="D3903" t="s">
        <v>5754</v>
      </c>
      <c r="E3903" s="12" t="s">
        <v>2063</v>
      </c>
      <c r="F3903" t="s">
        <v>3130</v>
      </c>
      <c r="G3903" s="14" t="s">
        <v>49</v>
      </c>
      <c r="H3903" t="s">
        <v>4509</v>
      </c>
      <c r="I3903" t="s">
        <v>6471</v>
      </c>
      <c r="J3903" t="s">
        <v>6472</v>
      </c>
      <c r="K3903" s="7">
        <v>1</v>
      </c>
      <c r="L3903" s="7">
        <v>2136.92</v>
      </c>
      <c r="N3903" t="s">
        <v>8711</v>
      </c>
      <c r="O3903"/>
      <c r="P3903" s="14" t="s">
        <v>55</v>
      </c>
      <c r="R3903" s="14" t="str">
        <f>IF(COUNTIF(Sheet2!A:A, A3903) &gt; 0, "KEEP", "")</f>
        <v>KEEP</v>
      </c>
    </row>
    <row r="3904" spans="1:18" ht="12.75" customHeight="1" thickBot="1" x14ac:dyDescent="0.3">
      <c r="A3904" t="s">
        <v>1342</v>
      </c>
      <c r="B3904" s="22" t="s">
        <v>2023</v>
      </c>
      <c r="C3904" s="1"/>
      <c r="D3904" t="s">
        <v>5754</v>
      </c>
      <c r="E3904" s="12" t="s">
        <v>2063</v>
      </c>
      <c r="F3904" t="s">
        <v>3130</v>
      </c>
      <c r="G3904" s="14" t="s">
        <v>49</v>
      </c>
      <c r="H3904" t="s">
        <v>4509</v>
      </c>
      <c r="I3904" t="s">
        <v>6485</v>
      </c>
      <c r="J3904" t="s">
        <v>6486</v>
      </c>
      <c r="K3904" s="7">
        <v>1</v>
      </c>
      <c r="L3904" s="7">
        <v>6355.14</v>
      </c>
      <c r="N3904" t="s">
        <v>8711</v>
      </c>
      <c r="O3904"/>
      <c r="P3904" s="14" t="s">
        <v>55</v>
      </c>
      <c r="R3904" s="14" t="str">
        <f>IF(COUNTIF(Sheet2!A:A, A3904) &gt; 0, "KEEP", "")</f>
        <v>KEEP</v>
      </c>
    </row>
    <row r="3905" spans="1:18" ht="12.75" customHeight="1" thickBot="1" x14ac:dyDescent="0.3">
      <c r="A3905" t="s">
        <v>1343</v>
      </c>
      <c r="B3905" s="22" t="s">
        <v>2023</v>
      </c>
      <c r="C3905" s="1"/>
      <c r="D3905" t="s">
        <v>5755</v>
      </c>
      <c r="E3905" s="12" t="s">
        <v>2495</v>
      </c>
      <c r="F3905" t="s">
        <v>3978</v>
      </c>
      <c r="G3905" s="14" t="s">
        <v>49</v>
      </c>
      <c r="H3905" t="s">
        <v>4509</v>
      </c>
      <c r="I3905" t="s">
        <v>7410</v>
      </c>
      <c r="J3905" t="s">
        <v>7411</v>
      </c>
      <c r="K3905" s="7">
        <v>1</v>
      </c>
      <c r="L3905" s="7">
        <v>4009.35</v>
      </c>
      <c r="N3905" t="s">
        <v>8702</v>
      </c>
      <c r="O3905"/>
      <c r="P3905" s="14" t="s">
        <v>55</v>
      </c>
      <c r="Q3905" t="s">
        <v>8514</v>
      </c>
      <c r="R3905" s="14" t="str">
        <f>IF(COUNTIF(Sheet2!A:A, A3905) &gt; 0, "KEEP", "")</f>
        <v>KEEP</v>
      </c>
    </row>
    <row r="3906" spans="1:18" ht="12.75" customHeight="1" thickBot="1" x14ac:dyDescent="0.3">
      <c r="A3906" t="s">
        <v>1343</v>
      </c>
      <c r="B3906" s="22" t="s">
        <v>2023</v>
      </c>
      <c r="C3906" s="1"/>
      <c r="D3906" t="s">
        <v>5755</v>
      </c>
      <c r="E3906" s="12" t="s">
        <v>2495</v>
      </c>
      <c r="F3906" t="s">
        <v>3978</v>
      </c>
      <c r="G3906" s="14" t="s">
        <v>49</v>
      </c>
      <c r="H3906" t="s">
        <v>4509</v>
      </c>
      <c r="I3906" t="s">
        <v>6243</v>
      </c>
      <c r="J3906" t="s">
        <v>6244</v>
      </c>
      <c r="K3906" s="7">
        <v>1</v>
      </c>
      <c r="L3906" s="7">
        <v>140.19</v>
      </c>
      <c r="N3906" t="s">
        <v>8702</v>
      </c>
      <c r="O3906"/>
      <c r="P3906" s="14" t="s">
        <v>55</v>
      </c>
      <c r="R3906" s="14" t="str">
        <f>IF(COUNTIF(Sheet2!A:A, A3906) &gt; 0, "KEEP", "")</f>
        <v>KEEP</v>
      </c>
    </row>
    <row r="3907" spans="1:18" ht="12.75" customHeight="1" thickBot="1" x14ac:dyDescent="0.3">
      <c r="A3907" t="s">
        <v>1344</v>
      </c>
      <c r="B3907" s="22" t="s">
        <v>2023</v>
      </c>
      <c r="C3907" s="1"/>
      <c r="D3907" t="s">
        <v>5756</v>
      </c>
      <c r="E3907" s="12" t="s">
        <v>2157</v>
      </c>
      <c r="F3907" t="s">
        <v>3255</v>
      </c>
      <c r="G3907" s="14" t="s">
        <v>49</v>
      </c>
      <c r="H3907" t="s">
        <v>4509</v>
      </c>
      <c r="I3907" t="s">
        <v>6359</v>
      </c>
      <c r="J3907" t="s">
        <v>6360</v>
      </c>
      <c r="K3907" s="7">
        <v>1</v>
      </c>
      <c r="L3907" s="7">
        <v>7818.93</v>
      </c>
      <c r="N3907" t="s">
        <v>8698</v>
      </c>
      <c r="O3907"/>
      <c r="P3907" s="14" t="s">
        <v>55</v>
      </c>
      <c r="R3907" s="14" t="str">
        <f>IF(COUNTIF(Sheet2!A:A, A3907) &gt; 0, "KEEP", "")</f>
        <v>KEEP</v>
      </c>
    </row>
    <row r="3908" spans="1:18" ht="12.75" customHeight="1" thickBot="1" x14ac:dyDescent="0.3">
      <c r="A3908" t="s">
        <v>1345</v>
      </c>
      <c r="B3908" s="22" t="s">
        <v>2023</v>
      </c>
      <c r="C3908" s="1"/>
      <c r="D3908" t="s">
        <v>5757</v>
      </c>
      <c r="E3908" s="12" t="s">
        <v>2157</v>
      </c>
      <c r="F3908" t="s">
        <v>3255</v>
      </c>
      <c r="G3908" s="14" t="s">
        <v>49</v>
      </c>
      <c r="H3908" t="s">
        <v>4509</v>
      </c>
      <c r="I3908" t="s">
        <v>6963</v>
      </c>
      <c r="J3908" t="s">
        <v>6964</v>
      </c>
      <c r="K3908" s="7">
        <v>1</v>
      </c>
      <c r="L3908" s="7">
        <v>4752.54</v>
      </c>
      <c r="N3908" t="s">
        <v>8698</v>
      </c>
      <c r="O3908"/>
      <c r="P3908" s="14" t="s">
        <v>55</v>
      </c>
      <c r="R3908" s="14" t="str">
        <f>IF(COUNTIF(Sheet2!A:A, A3908) &gt; 0, "KEEP", "")</f>
        <v>KEEP</v>
      </c>
    </row>
    <row r="3909" spans="1:18" ht="12.75" customHeight="1" thickBot="1" x14ac:dyDescent="0.3">
      <c r="A3909" t="s">
        <v>1345</v>
      </c>
      <c r="B3909" s="22" t="s">
        <v>2023</v>
      </c>
      <c r="C3909" s="1"/>
      <c r="D3909" t="s">
        <v>5757</v>
      </c>
      <c r="E3909" s="12" t="s">
        <v>2157</v>
      </c>
      <c r="F3909" t="s">
        <v>3255</v>
      </c>
      <c r="G3909" s="14" t="s">
        <v>49</v>
      </c>
      <c r="H3909" t="s">
        <v>4509</v>
      </c>
      <c r="I3909" t="s">
        <v>7412</v>
      </c>
      <c r="J3909" t="s">
        <v>7413</v>
      </c>
      <c r="K3909" s="7">
        <v>1</v>
      </c>
      <c r="L3909" s="7">
        <v>3059.58</v>
      </c>
      <c r="N3909" t="s">
        <v>8698</v>
      </c>
      <c r="O3909"/>
      <c r="P3909" s="14" t="s">
        <v>55</v>
      </c>
      <c r="R3909" s="14" t="str">
        <f>IF(COUNTIF(Sheet2!A:A, A3909) &gt; 0, "KEEP", "")</f>
        <v>KEEP</v>
      </c>
    </row>
    <row r="3910" spans="1:18" ht="12.75" customHeight="1" thickBot="1" x14ac:dyDescent="0.3">
      <c r="A3910" t="s">
        <v>1346</v>
      </c>
      <c r="B3910" s="22" t="s">
        <v>2023</v>
      </c>
      <c r="C3910" s="1"/>
      <c r="D3910" t="s">
        <v>5758</v>
      </c>
      <c r="E3910" s="12" t="s">
        <v>2496</v>
      </c>
      <c r="F3910" t="s">
        <v>3979</v>
      </c>
      <c r="G3910" s="14" t="s">
        <v>49</v>
      </c>
      <c r="H3910" t="s">
        <v>4509</v>
      </c>
      <c r="I3910" t="s">
        <v>16</v>
      </c>
      <c r="J3910" t="s">
        <v>17</v>
      </c>
      <c r="K3910" s="7">
        <v>312</v>
      </c>
      <c r="L3910" s="7">
        <v>130</v>
      </c>
      <c r="M3910" t="s">
        <v>8708</v>
      </c>
      <c r="O3910"/>
      <c r="P3910" s="14" t="s">
        <v>55</v>
      </c>
      <c r="R3910" s="14" t="str">
        <f>IF(COUNTIF(Sheet2!A:A, A3910) &gt; 0, "KEEP", "")</f>
        <v>KEEP</v>
      </c>
    </row>
    <row r="3911" spans="1:18" ht="12.75" customHeight="1" thickBot="1" x14ac:dyDescent="0.3">
      <c r="A3911" t="s">
        <v>1346</v>
      </c>
      <c r="B3911" s="22" t="s">
        <v>2023</v>
      </c>
      <c r="C3911" s="1"/>
      <c r="D3911" t="s">
        <v>5758</v>
      </c>
      <c r="E3911" s="12" t="s">
        <v>2496</v>
      </c>
      <c r="F3911" t="s">
        <v>3979</v>
      </c>
      <c r="G3911" s="14" t="s">
        <v>49</v>
      </c>
      <c r="H3911" t="s">
        <v>4509</v>
      </c>
      <c r="I3911" t="s">
        <v>6265</v>
      </c>
      <c r="J3911" t="s">
        <v>6266</v>
      </c>
      <c r="K3911" s="7">
        <v>39</v>
      </c>
      <c r="L3911" s="7">
        <v>330</v>
      </c>
      <c r="M3911" t="s">
        <v>8708</v>
      </c>
      <c r="O3911"/>
      <c r="P3911" s="14" t="s">
        <v>55</v>
      </c>
      <c r="R3911" s="14" t="str">
        <f>IF(COUNTIF(Sheet2!A:A, A3911) &gt; 0, "KEEP", "")</f>
        <v>KEEP</v>
      </c>
    </row>
    <row r="3912" spans="1:18" ht="12.75" customHeight="1" thickBot="1" x14ac:dyDescent="0.3">
      <c r="A3912" t="s">
        <v>1346</v>
      </c>
      <c r="B3912" s="22" t="s">
        <v>2023</v>
      </c>
      <c r="C3912" s="1"/>
      <c r="D3912" t="s">
        <v>5758</v>
      </c>
      <c r="E3912" s="12" t="s">
        <v>2496</v>
      </c>
      <c r="F3912" t="s">
        <v>3979</v>
      </c>
      <c r="G3912" s="14" t="s">
        <v>49</v>
      </c>
      <c r="H3912" t="s">
        <v>4509</v>
      </c>
      <c r="I3912" t="s">
        <v>7414</v>
      </c>
      <c r="J3912" t="s">
        <v>7415</v>
      </c>
      <c r="K3912" s="7">
        <v>39</v>
      </c>
      <c r="L3912" s="7">
        <v>550</v>
      </c>
      <c r="M3912" t="s">
        <v>8708</v>
      </c>
      <c r="O3912"/>
      <c r="P3912" s="14" t="s">
        <v>55</v>
      </c>
      <c r="R3912" s="14" t="str">
        <f>IF(COUNTIF(Sheet2!A:A, A3912) &gt; 0, "KEEP", "")</f>
        <v>KEEP</v>
      </c>
    </row>
    <row r="3913" spans="1:18" ht="12.75" customHeight="1" thickBot="1" x14ac:dyDescent="0.3">
      <c r="A3913" t="s">
        <v>1346</v>
      </c>
      <c r="B3913" s="22" t="s">
        <v>2023</v>
      </c>
      <c r="C3913" s="1"/>
      <c r="D3913" t="s">
        <v>5758</v>
      </c>
      <c r="E3913" s="12" t="s">
        <v>2496</v>
      </c>
      <c r="F3913" t="s">
        <v>3979</v>
      </c>
      <c r="G3913" s="14" t="s">
        <v>49</v>
      </c>
      <c r="H3913" t="s">
        <v>4509</v>
      </c>
      <c r="I3913" t="s">
        <v>6825</v>
      </c>
      <c r="J3913" t="s">
        <v>6826</v>
      </c>
      <c r="K3913" s="7">
        <v>9</v>
      </c>
      <c r="L3913" s="7">
        <v>1500</v>
      </c>
      <c r="M3913" t="s">
        <v>8708</v>
      </c>
      <c r="O3913"/>
      <c r="P3913" s="14" t="s">
        <v>55</v>
      </c>
      <c r="R3913" s="14" t="str">
        <f>IF(COUNTIF(Sheet2!A:A, A3913) &gt; 0, "KEEP", "")</f>
        <v>KEEP</v>
      </c>
    </row>
    <row r="3914" spans="1:18" ht="12.75" customHeight="1" thickBot="1" x14ac:dyDescent="0.3">
      <c r="A3914" t="s">
        <v>1347</v>
      </c>
      <c r="B3914" s="22" t="s">
        <v>2023</v>
      </c>
      <c r="C3914" s="1"/>
      <c r="D3914" t="s">
        <v>5759</v>
      </c>
      <c r="E3914" s="12" t="s">
        <v>2497</v>
      </c>
      <c r="G3914" s="14" t="s">
        <v>49</v>
      </c>
      <c r="H3914" t="s">
        <v>4509</v>
      </c>
      <c r="I3914" t="s">
        <v>6305</v>
      </c>
      <c r="J3914" t="s">
        <v>6306</v>
      </c>
      <c r="K3914" s="7">
        <v>8</v>
      </c>
      <c r="L3914" s="7">
        <v>2610</v>
      </c>
      <c r="N3914" t="s">
        <v>8693</v>
      </c>
      <c r="O3914"/>
      <c r="P3914" s="14" t="s">
        <v>55</v>
      </c>
      <c r="R3914" s="14" t="str">
        <f>IF(COUNTIF(Sheet2!A:A, A3914) &gt; 0, "KEEP", "")</f>
        <v/>
      </c>
    </row>
    <row r="3915" spans="1:18" ht="12.75" customHeight="1" thickBot="1" x14ac:dyDescent="0.3">
      <c r="A3915" t="s">
        <v>1347</v>
      </c>
      <c r="B3915" s="22" t="s">
        <v>2023</v>
      </c>
      <c r="C3915" s="1"/>
      <c r="D3915" t="s">
        <v>5759</v>
      </c>
      <c r="E3915" s="12" t="s">
        <v>2497</v>
      </c>
      <c r="G3915" s="14" t="s">
        <v>49</v>
      </c>
      <c r="H3915" t="s">
        <v>4509</v>
      </c>
      <c r="I3915" t="s">
        <v>24</v>
      </c>
      <c r="J3915" t="s">
        <v>25</v>
      </c>
      <c r="K3915" s="7">
        <v>4</v>
      </c>
      <c r="L3915" s="7">
        <v>1850</v>
      </c>
      <c r="N3915" t="s">
        <v>8693</v>
      </c>
      <c r="O3915"/>
      <c r="P3915" s="14" t="s">
        <v>55</v>
      </c>
      <c r="R3915" s="14" t="str">
        <f>IF(COUNTIF(Sheet2!A:A, A3915) &gt; 0, "KEEP", "")</f>
        <v/>
      </c>
    </row>
    <row r="3916" spans="1:18" ht="12.75" customHeight="1" thickBot="1" x14ac:dyDescent="0.3">
      <c r="A3916" t="s">
        <v>1347</v>
      </c>
      <c r="B3916" s="22" t="s">
        <v>2023</v>
      </c>
      <c r="C3916" s="1"/>
      <c r="D3916" t="s">
        <v>5759</v>
      </c>
      <c r="E3916" s="12" t="s">
        <v>2497</v>
      </c>
      <c r="G3916" s="14" t="s">
        <v>49</v>
      </c>
      <c r="H3916" t="s">
        <v>4509</v>
      </c>
      <c r="I3916" t="s">
        <v>6628</v>
      </c>
      <c r="J3916" t="s">
        <v>6629</v>
      </c>
      <c r="K3916" s="7">
        <v>4</v>
      </c>
      <c r="L3916" s="7">
        <v>840</v>
      </c>
      <c r="N3916" t="s">
        <v>8693</v>
      </c>
      <c r="O3916"/>
      <c r="P3916" s="14" t="s">
        <v>55</v>
      </c>
      <c r="R3916" s="14" t="str">
        <f>IF(COUNTIF(Sheet2!A:A, A3916) &gt; 0, "KEEP", "")</f>
        <v/>
      </c>
    </row>
    <row r="3917" spans="1:18" ht="12.75" customHeight="1" thickBot="1" x14ac:dyDescent="0.3">
      <c r="A3917" t="s">
        <v>1347</v>
      </c>
      <c r="B3917" s="22" t="s">
        <v>2023</v>
      </c>
      <c r="C3917" s="1"/>
      <c r="D3917" t="s">
        <v>5759</v>
      </c>
      <c r="E3917" s="12" t="s">
        <v>2497</v>
      </c>
      <c r="G3917" s="14" t="s">
        <v>49</v>
      </c>
      <c r="H3917" t="s">
        <v>4509</v>
      </c>
      <c r="I3917" t="s">
        <v>6528</v>
      </c>
      <c r="J3917" t="s">
        <v>6529</v>
      </c>
      <c r="K3917" s="7">
        <v>8</v>
      </c>
      <c r="L3917" s="7">
        <v>1640</v>
      </c>
      <c r="N3917" t="s">
        <v>8693</v>
      </c>
      <c r="O3917"/>
      <c r="P3917" s="14" t="s">
        <v>55</v>
      </c>
      <c r="R3917" s="14" t="str">
        <f>IF(COUNTIF(Sheet2!A:A, A3917) &gt; 0, "KEEP", "")</f>
        <v/>
      </c>
    </row>
    <row r="3918" spans="1:18" ht="12.75" customHeight="1" thickBot="1" x14ac:dyDescent="0.3">
      <c r="A3918" t="s">
        <v>1347</v>
      </c>
      <c r="B3918" s="22" t="s">
        <v>2023</v>
      </c>
      <c r="C3918" s="1"/>
      <c r="D3918" t="s">
        <v>5759</v>
      </c>
      <c r="E3918" s="12" t="s">
        <v>2497</v>
      </c>
      <c r="G3918" s="14" t="s">
        <v>49</v>
      </c>
      <c r="H3918" t="s">
        <v>4509</v>
      </c>
      <c r="I3918" t="s">
        <v>6783</v>
      </c>
      <c r="J3918" t="s">
        <v>6784</v>
      </c>
      <c r="K3918" s="7">
        <v>1</v>
      </c>
      <c r="L3918" s="7">
        <v>1740</v>
      </c>
      <c r="N3918" t="s">
        <v>8693</v>
      </c>
      <c r="O3918"/>
      <c r="P3918" s="14" t="s">
        <v>55</v>
      </c>
      <c r="R3918" s="14" t="str">
        <f>IF(COUNTIF(Sheet2!A:A, A3918) &gt; 0, "KEEP", "")</f>
        <v/>
      </c>
    </row>
    <row r="3919" spans="1:18" ht="12.75" customHeight="1" thickBot="1" x14ac:dyDescent="0.3">
      <c r="A3919" t="s">
        <v>1347</v>
      </c>
      <c r="B3919" s="22" t="s">
        <v>2023</v>
      </c>
      <c r="C3919" s="1"/>
      <c r="D3919" t="s">
        <v>5759</v>
      </c>
      <c r="E3919" s="12" t="s">
        <v>2497</v>
      </c>
      <c r="G3919" s="14" t="s">
        <v>49</v>
      </c>
      <c r="H3919" t="s">
        <v>4509</v>
      </c>
      <c r="I3919" t="s">
        <v>6257</v>
      </c>
      <c r="J3919" t="s">
        <v>6258</v>
      </c>
      <c r="K3919" s="7">
        <v>9</v>
      </c>
      <c r="L3919" s="7">
        <v>190</v>
      </c>
      <c r="N3919" t="s">
        <v>8693</v>
      </c>
      <c r="O3919"/>
      <c r="P3919" s="14" t="s">
        <v>55</v>
      </c>
      <c r="R3919" s="14" t="str">
        <f>IF(COUNTIF(Sheet2!A:A, A3919) &gt; 0, "KEEP", "")</f>
        <v/>
      </c>
    </row>
    <row r="3920" spans="1:18" ht="12.75" customHeight="1" thickBot="1" x14ac:dyDescent="0.3">
      <c r="A3920" t="s">
        <v>1347</v>
      </c>
      <c r="B3920" s="22" t="s">
        <v>2023</v>
      </c>
      <c r="C3920" s="1"/>
      <c r="D3920" t="s">
        <v>5759</v>
      </c>
      <c r="E3920" s="12" t="s">
        <v>2497</v>
      </c>
      <c r="G3920" s="14" t="s">
        <v>49</v>
      </c>
      <c r="H3920" t="s">
        <v>4509</v>
      </c>
      <c r="I3920" t="s">
        <v>26</v>
      </c>
      <c r="J3920" t="s">
        <v>27</v>
      </c>
      <c r="K3920" s="7">
        <v>9</v>
      </c>
      <c r="L3920" s="7">
        <v>900</v>
      </c>
      <c r="N3920" t="s">
        <v>8693</v>
      </c>
      <c r="O3920"/>
      <c r="P3920" s="14" t="s">
        <v>55</v>
      </c>
      <c r="R3920" s="14" t="str">
        <f>IF(COUNTIF(Sheet2!A:A, A3920) &gt; 0, "KEEP", "")</f>
        <v/>
      </c>
    </row>
    <row r="3921" spans="1:18" ht="12.75" customHeight="1" thickBot="1" x14ac:dyDescent="0.3">
      <c r="A3921" t="s">
        <v>1347</v>
      </c>
      <c r="B3921" s="22" t="s">
        <v>2023</v>
      </c>
      <c r="C3921" s="1"/>
      <c r="D3921" t="s">
        <v>5759</v>
      </c>
      <c r="E3921" s="12" t="s">
        <v>2497</v>
      </c>
      <c r="G3921" s="14" t="s">
        <v>49</v>
      </c>
      <c r="H3921" t="s">
        <v>4509</v>
      </c>
      <c r="I3921" t="s">
        <v>6251</v>
      </c>
      <c r="J3921" t="s">
        <v>6252</v>
      </c>
      <c r="K3921" s="7">
        <v>8</v>
      </c>
      <c r="L3921" s="7">
        <v>210</v>
      </c>
      <c r="N3921" t="s">
        <v>8693</v>
      </c>
      <c r="O3921"/>
      <c r="P3921" s="14" t="s">
        <v>55</v>
      </c>
      <c r="R3921" s="14" t="str">
        <f>IF(COUNTIF(Sheet2!A:A, A3921) &gt; 0, "KEEP", "")</f>
        <v/>
      </c>
    </row>
    <row r="3922" spans="1:18" ht="12.75" customHeight="1" thickBot="1" x14ac:dyDescent="0.3">
      <c r="A3922" t="s">
        <v>1347</v>
      </c>
      <c r="B3922" s="22" t="s">
        <v>2023</v>
      </c>
      <c r="C3922" s="1"/>
      <c r="D3922" t="s">
        <v>5759</v>
      </c>
      <c r="E3922" s="12" t="s">
        <v>2497</v>
      </c>
      <c r="G3922" s="14" t="s">
        <v>49</v>
      </c>
      <c r="H3922" t="s">
        <v>4509</v>
      </c>
      <c r="I3922" t="s">
        <v>16</v>
      </c>
      <c r="J3922" t="s">
        <v>17</v>
      </c>
      <c r="K3922" s="7">
        <v>17</v>
      </c>
      <c r="L3922" s="7">
        <v>140</v>
      </c>
      <c r="N3922" t="s">
        <v>8693</v>
      </c>
      <c r="O3922"/>
      <c r="P3922" s="14" t="s">
        <v>55</v>
      </c>
      <c r="R3922" s="14" t="str">
        <f>IF(COUNTIF(Sheet2!A:A, A3922) &gt; 0, "KEEP", "")</f>
        <v/>
      </c>
    </row>
    <row r="3923" spans="1:18" ht="12.75" customHeight="1" thickBot="1" x14ac:dyDescent="0.3">
      <c r="A3923" t="s">
        <v>1347</v>
      </c>
      <c r="B3923" s="22" t="s">
        <v>2023</v>
      </c>
      <c r="C3923" s="1"/>
      <c r="D3923" t="s">
        <v>5759</v>
      </c>
      <c r="E3923" s="12" t="s">
        <v>2497</v>
      </c>
      <c r="G3923" s="14" t="s">
        <v>49</v>
      </c>
      <c r="H3923" t="s">
        <v>4509</v>
      </c>
      <c r="I3923" t="s">
        <v>12</v>
      </c>
      <c r="J3923" t="s">
        <v>13</v>
      </c>
      <c r="K3923" s="7">
        <v>9</v>
      </c>
      <c r="L3923" s="7">
        <v>80</v>
      </c>
      <c r="N3923" t="s">
        <v>8693</v>
      </c>
      <c r="O3923"/>
      <c r="P3923" s="14" t="s">
        <v>55</v>
      </c>
      <c r="R3923" s="14" t="str">
        <f>IF(COUNTIF(Sheet2!A:A, A3923) &gt; 0, "KEEP", "")</f>
        <v/>
      </c>
    </row>
    <row r="3924" spans="1:18" ht="12.75" customHeight="1" thickBot="1" x14ac:dyDescent="0.3">
      <c r="A3924" t="s">
        <v>1347</v>
      </c>
      <c r="B3924" s="22" t="s">
        <v>2023</v>
      </c>
      <c r="C3924" s="1"/>
      <c r="D3924" t="s">
        <v>5759</v>
      </c>
      <c r="E3924" s="12" t="s">
        <v>2497</v>
      </c>
      <c r="G3924" s="14" t="s">
        <v>49</v>
      </c>
      <c r="H3924" t="s">
        <v>4509</v>
      </c>
      <c r="I3924" t="s">
        <v>7001</v>
      </c>
      <c r="J3924" t="s">
        <v>7002</v>
      </c>
      <c r="K3924" s="7">
        <v>1</v>
      </c>
      <c r="L3924" s="7">
        <v>1180</v>
      </c>
      <c r="N3924" t="s">
        <v>8693</v>
      </c>
      <c r="O3924"/>
      <c r="P3924" s="14" t="s">
        <v>55</v>
      </c>
      <c r="R3924" s="14" t="str">
        <f>IF(COUNTIF(Sheet2!A:A, A3924) &gt; 0, "KEEP", "")</f>
        <v/>
      </c>
    </row>
    <row r="3925" spans="1:18" ht="12.75" customHeight="1" thickBot="1" x14ac:dyDescent="0.3">
      <c r="A3925" t="s">
        <v>1347</v>
      </c>
      <c r="B3925" s="22" t="s">
        <v>2023</v>
      </c>
      <c r="C3925" s="1"/>
      <c r="D3925" t="s">
        <v>5759</v>
      </c>
      <c r="E3925" s="12" t="s">
        <v>2497</v>
      </c>
      <c r="G3925" s="14" t="s">
        <v>49</v>
      </c>
      <c r="H3925" t="s">
        <v>4509</v>
      </c>
      <c r="I3925" t="s">
        <v>6421</v>
      </c>
      <c r="J3925" t="s">
        <v>6422</v>
      </c>
      <c r="K3925" s="7">
        <v>2</v>
      </c>
      <c r="L3925" s="7">
        <v>1120</v>
      </c>
      <c r="N3925" t="s">
        <v>8693</v>
      </c>
      <c r="O3925"/>
      <c r="P3925" s="14" t="s">
        <v>55</v>
      </c>
      <c r="R3925" s="14" t="str">
        <f>IF(COUNTIF(Sheet2!A:A, A3925) &gt; 0, "KEEP", "")</f>
        <v/>
      </c>
    </row>
    <row r="3926" spans="1:18" ht="12.75" customHeight="1" thickBot="1" x14ac:dyDescent="0.3">
      <c r="A3926" t="s">
        <v>1347</v>
      </c>
      <c r="B3926" s="22" t="s">
        <v>2023</v>
      </c>
      <c r="C3926" s="1"/>
      <c r="D3926" t="s">
        <v>5759</v>
      </c>
      <c r="E3926" s="12" t="s">
        <v>2497</v>
      </c>
      <c r="G3926" s="14" t="s">
        <v>49</v>
      </c>
      <c r="H3926" t="s">
        <v>4509</v>
      </c>
      <c r="I3926" t="s">
        <v>4</v>
      </c>
      <c r="J3926" t="s">
        <v>5</v>
      </c>
      <c r="K3926" s="7">
        <v>9</v>
      </c>
      <c r="L3926" s="7">
        <v>370</v>
      </c>
      <c r="N3926" t="s">
        <v>8693</v>
      </c>
      <c r="O3926"/>
      <c r="P3926" s="14" t="s">
        <v>55</v>
      </c>
      <c r="R3926" s="14" t="str">
        <f>IF(COUNTIF(Sheet2!A:A, A3926) &gt; 0, "KEEP", "")</f>
        <v/>
      </c>
    </row>
    <row r="3927" spans="1:18" ht="12.75" customHeight="1" thickBot="1" x14ac:dyDescent="0.3">
      <c r="A3927" t="s">
        <v>1348</v>
      </c>
      <c r="B3927" s="22" t="s">
        <v>2023</v>
      </c>
      <c r="C3927" s="1"/>
      <c r="D3927" t="s">
        <v>5688</v>
      </c>
      <c r="E3927" s="12" t="s">
        <v>2189</v>
      </c>
      <c r="F3927" t="s">
        <v>3980</v>
      </c>
      <c r="G3927" s="14" t="s">
        <v>49</v>
      </c>
      <c r="H3927" t="s">
        <v>4509</v>
      </c>
      <c r="I3927" t="s">
        <v>7384</v>
      </c>
      <c r="J3927" t="s">
        <v>7385</v>
      </c>
      <c r="K3927" s="7">
        <v>1</v>
      </c>
      <c r="L3927" s="7">
        <v>4000</v>
      </c>
      <c r="N3927" t="s">
        <v>8693</v>
      </c>
      <c r="O3927"/>
      <c r="P3927" s="14" t="s">
        <v>55</v>
      </c>
      <c r="R3927" s="14" t="str">
        <f>IF(COUNTIF(Sheet2!A:A, A3927) &gt; 0, "KEEP", "")</f>
        <v/>
      </c>
    </row>
    <row r="3928" spans="1:18" ht="12.75" customHeight="1" thickBot="1" x14ac:dyDescent="0.3">
      <c r="A3928" t="s">
        <v>1349</v>
      </c>
      <c r="B3928" s="22" t="s">
        <v>2023</v>
      </c>
      <c r="C3928" s="1"/>
      <c r="D3928" t="s">
        <v>5760</v>
      </c>
      <c r="E3928" s="12" t="s">
        <v>2100</v>
      </c>
      <c r="F3928" t="s">
        <v>3607</v>
      </c>
      <c r="G3928" s="14" t="s">
        <v>49</v>
      </c>
      <c r="H3928" t="s">
        <v>4509</v>
      </c>
      <c r="I3928" t="s">
        <v>6355</v>
      </c>
      <c r="J3928" t="s">
        <v>6356</v>
      </c>
      <c r="K3928" s="7">
        <v>2</v>
      </c>
      <c r="L3928" s="7">
        <v>5536.2</v>
      </c>
      <c r="N3928" t="s">
        <v>8701</v>
      </c>
      <c r="O3928"/>
      <c r="P3928" s="14" t="s">
        <v>55</v>
      </c>
      <c r="R3928" s="14" t="str">
        <f>IF(COUNTIF(Sheet2!A:A, A3928) &gt; 0, "KEEP", "")</f>
        <v/>
      </c>
    </row>
    <row r="3929" spans="1:18" ht="12.75" customHeight="1" thickBot="1" x14ac:dyDescent="0.3">
      <c r="A3929" t="s">
        <v>1350</v>
      </c>
      <c r="B3929" s="22" t="s">
        <v>2023</v>
      </c>
      <c r="C3929" s="1"/>
      <c r="D3929" t="s">
        <v>5761</v>
      </c>
      <c r="E3929" s="12" t="s">
        <v>2100</v>
      </c>
      <c r="F3929" t="s">
        <v>3427</v>
      </c>
      <c r="G3929" s="14" t="s">
        <v>49</v>
      </c>
      <c r="H3929" t="s">
        <v>4509</v>
      </c>
      <c r="I3929" t="s">
        <v>6317</v>
      </c>
      <c r="J3929" t="s">
        <v>6318</v>
      </c>
      <c r="K3929" s="7">
        <v>10</v>
      </c>
      <c r="L3929" s="7">
        <v>514.80999999999995</v>
      </c>
      <c r="N3929" t="s">
        <v>8701</v>
      </c>
      <c r="O3929"/>
      <c r="P3929" s="14" t="s">
        <v>55</v>
      </c>
      <c r="R3929" s="14" t="str">
        <f>IF(COUNTIF(Sheet2!A:A, A3929) &gt; 0, "KEEP", "")</f>
        <v/>
      </c>
    </row>
    <row r="3930" spans="1:18" ht="12.75" customHeight="1" thickBot="1" x14ac:dyDescent="0.3">
      <c r="A3930" t="s">
        <v>1351</v>
      </c>
      <c r="B3930" s="22" t="s">
        <v>2023</v>
      </c>
      <c r="C3930" s="1"/>
      <c r="D3930" t="s">
        <v>5762</v>
      </c>
      <c r="E3930" s="12" t="s">
        <v>2100</v>
      </c>
      <c r="F3930" t="s">
        <v>3427</v>
      </c>
      <c r="G3930" s="14" t="s">
        <v>49</v>
      </c>
      <c r="H3930" t="s">
        <v>4509</v>
      </c>
      <c r="I3930" t="s">
        <v>6469</v>
      </c>
      <c r="J3930" t="s">
        <v>6470</v>
      </c>
      <c r="K3930" s="7">
        <v>10</v>
      </c>
      <c r="L3930" s="7">
        <v>1892.92</v>
      </c>
      <c r="N3930" t="s">
        <v>8701</v>
      </c>
      <c r="O3930"/>
      <c r="P3930" s="14" t="s">
        <v>55</v>
      </c>
      <c r="R3930" s="14" t="str">
        <f>IF(COUNTIF(Sheet2!A:A, A3930) &gt; 0, "KEEP", "")</f>
        <v/>
      </c>
    </row>
    <row r="3931" spans="1:18" ht="12.75" customHeight="1" thickBot="1" x14ac:dyDescent="0.3">
      <c r="A3931" t="s">
        <v>1352</v>
      </c>
      <c r="B3931" s="22" t="s">
        <v>2023</v>
      </c>
      <c r="C3931" s="1"/>
      <c r="D3931" t="s">
        <v>5763</v>
      </c>
      <c r="E3931" s="12" t="s">
        <v>2100</v>
      </c>
      <c r="F3931" t="s">
        <v>3981</v>
      </c>
      <c r="G3931" s="14" t="s">
        <v>49</v>
      </c>
      <c r="H3931" t="s">
        <v>4509</v>
      </c>
      <c r="I3931" t="s">
        <v>6379</v>
      </c>
      <c r="J3931" t="s">
        <v>6380</v>
      </c>
      <c r="K3931" s="7">
        <v>5</v>
      </c>
      <c r="L3931" s="7">
        <v>4110.57</v>
      </c>
      <c r="N3931" t="s">
        <v>8701</v>
      </c>
      <c r="O3931"/>
      <c r="P3931" s="14" t="s">
        <v>55</v>
      </c>
      <c r="R3931" s="14" t="str">
        <f>IF(COUNTIF(Sheet2!A:A, A3931) &gt; 0, "KEEP", "")</f>
        <v/>
      </c>
    </row>
    <row r="3932" spans="1:18" ht="12.75" customHeight="1" thickBot="1" x14ac:dyDescent="0.3">
      <c r="A3932" t="s">
        <v>1353</v>
      </c>
      <c r="B3932" s="22" t="s">
        <v>2023</v>
      </c>
      <c r="C3932" s="1"/>
      <c r="D3932" t="s">
        <v>5764</v>
      </c>
      <c r="E3932" s="12" t="s">
        <v>2100</v>
      </c>
      <c r="F3932" t="s">
        <v>3796</v>
      </c>
      <c r="G3932" s="14" t="s">
        <v>49</v>
      </c>
      <c r="H3932" t="s">
        <v>4509</v>
      </c>
      <c r="I3932" t="s">
        <v>6305</v>
      </c>
      <c r="J3932" t="s">
        <v>6306</v>
      </c>
      <c r="K3932" s="7">
        <v>10</v>
      </c>
      <c r="L3932" s="7">
        <v>2605.73</v>
      </c>
      <c r="N3932" t="s">
        <v>8701</v>
      </c>
      <c r="O3932"/>
      <c r="P3932" s="14" t="s">
        <v>55</v>
      </c>
      <c r="R3932" s="14" t="str">
        <f>IF(COUNTIF(Sheet2!A:A, A3932) &gt; 0, "KEEP", "")</f>
        <v/>
      </c>
    </row>
    <row r="3933" spans="1:18" ht="12.75" customHeight="1" thickBot="1" x14ac:dyDescent="0.3">
      <c r="A3933" t="s">
        <v>1353</v>
      </c>
      <c r="B3933" s="22" t="s">
        <v>2023</v>
      </c>
      <c r="C3933" s="1"/>
      <c r="D3933" t="s">
        <v>5764</v>
      </c>
      <c r="E3933" s="12" t="s">
        <v>2100</v>
      </c>
      <c r="F3933" t="s">
        <v>3796</v>
      </c>
      <c r="G3933" s="14" t="s">
        <v>49</v>
      </c>
      <c r="H3933" t="s">
        <v>4509</v>
      </c>
      <c r="I3933" t="s">
        <v>6423</v>
      </c>
      <c r="J3933" t="s">
        <v>6424</v>
      </c>
      <c r="K3933" s="7">
        <v>10</v>
      </c>
      <c r="L3933" s="7">
        <v>3635.36</v>
      </c>
      <c r="N3933" t="s">
        <v>8701</v>
      </c>
      <c r="O3933"/>
      <c r="P3933" s="14" t="s">
        <v>55</v>
      </c>
      <c r="R3933" s="14" t="str">
        <f>IF(COUNTIF(Sheet2!A:A, A3933) &gt; 0, "KEEP", "")</f>
        <v/>
      </c>
    </row>
    <row r="3934" spans="1:18" ht="12.75" customHeight="1" thickBot="1" x14ac:dyDescent="0.3">
      <c r="A3934" t="s">
        <v>1354</v>
      </c>
      <c r="B3934" s="22" t="s">
        <v>2023</v>
      </c>
      <c r="C3934" s="1"/>
      <c r="D3934" t="s">
        <v>5765</v>
      </c>
      <c r="E3934" s="12" t="s">
        <v>2100</v>
      </c>
      <c r="F3934" t="s">
        <v>3791</v>
      </c>
      <c r="G3934" s="14" t="s">
        <v>49</v>
      </c>
      <c r="H3934" t="s">
        <v>4509</v>
      </c>
      <c r="I3934" t="s">
        <v>6469</v>
      </c>
      <c r="J3934" t="s">
        <v>6470</v>
      </c>
      <c r="K3934" s="7">
        <v>5</v>
      </c>
      <c r="L3934" s="7">
        <v>1892.92</v>
      </c>
      <c r="N3934" t="s">
        <v>8701</v>
      </c>
      <c r="O3934"/>
      <c r="P3934" s="14" t="s">
        <v>55</v>
      </c>
      <c r="R3934" s="14" t="str">
        <f>IF(COUNTIF(Sheet2!A:A, A3934) &gt; 0, "KEEP", "")</f>
        <v/>
      </c>
    </row>
    <row r="3935" spans="1:18" ht="12.75" customHeight="1" thickBot="1" x14ac:dyDescent="0.3">
      <c r="A3935" t="s">
        <v>1355</v>
      </c>
      <c r="B3935" s="22" t="s">
        <v>2023</v>
      </c>
      <c r="C3935" s="1"/>
      <c r="D3935" t="s">
        <v>5766</v>
      </c>
      <c r="E3935" s="12" t="s">
        <v>2100</v>
      </c>
      <c r="F3935" t="s">
        <v>3606</v>
      </c>
      <c r="G3935" s="14" t="s">
        <v>49</v>
      </c>
      <c r="H3935" t="s">
        <v>4509</v>
      </c>
      <c r="I3935" t="s">
        <v>6423</v>
      </c>
      <c r="J3935" t="s">
        <v>6424</v>
      </c>
      <c r="K3935" s="7">
        <v>3</v>
      </c>
      <c r="L3935" s="7">
        <v>3635.36</v>
      </c>
      <c r="N3935" t="s">
        <v>8701</v>
      </c>
      <c r="O3935"/>
      <c r="P3935" s="14" t="s">
        <v>55</v>
      </c>
      <c r="R3935" s="14" t="str">
        <f>IF(COUNTIF(Sheet2!A:A, A3935) &gt; 0, "KEEP", "")</f>
        <v/>
      </c>
    </row>
    <row r="3936" spans="1:18" ht="12.75" customHeight="1" thickBot="1" x14ac:dyDescent="0.3">
      <c r="A3936" t="s">
        <v>1355</v>
      </c>
      <c r="B3936" s="22" t="s">
        <v>2023</v>
      </c>
      <c r="C3936" s="1"/>
      <c r="D3936" t="s">
        <v>5766</v>
      </c>
      <c r="E3936" s="12" t="s">
        <v>2100</v>
      </c>
      <c r="F3936" t="s">
        <v>3606</v>
      </c>
      <c r="G3936" s="14" t="s">
        <v>49</v>
      </c>
      <c r="H3936" t="s">
        <v>4509</v>
      </c>
      <c r="I3936" t="s">
        <v>6469</v>
      </c>
      <c r="J3936" t="s">
        <v>6470</v>
      </c>
      <c r="K3936" s="7">
        <v>5</v>
      </c>
      <c r="L3936" s="7">
        <v>1892.92</v>
      </c>
      <c r="N3936" t="s">
        <v>8701</v>
      </c>
      <c r="O3936"/>
      <c r="P3936" s="14" t="s">
        <v>55</v>
      </c>
      <c r="R3936" s="14" t="str">
        <f>IF(COUNTIF(Sheet2!A:A, A3936) &gt; 0, "KEEP", "")</f>
        <v/>
      </c>
    </row>
    <row r="3937" spans="1:18" ht="12.75" customHeight="1" thickBot="1" x14ac:dyDescent="0.3">
      <c r="A3937" t="s">
        <v>1356</v>
      </c>
      <c r="B3937" s="22" t="s">
        <v>2023</v>
      </c>
      <c r="C3937" s="1"/>
      <c r="D3937" t="s">
        <v>5767</v>
      </c>
      <c r="E3937" s="12" t="s">
        <v>2100</v>
      </c>
      <c r="F3937" t="s">
        <v>3172</v>
      </c>
      <c r="G3937" s="14" t="s">
        <v>49</v>
      </c>
      <c r="H3937" t="s">
        <v>4509</v>
      </c>
      <c r="I3937" t="s">
        <v>0</v>
      </c>
      <c r="J3937" t="s">
        <v>1</v>
      </c>
      <c r="K3937" s="7">
        <v>10</v>
      </c>
      <c r="L3937" s="7">
        <v>2455.4</v>
      </c>
      <c r="N3937" t="s">
        <v>8701</v>
      </c>
      <c r="O3937"/>
      <c r="P3937" s="14" t="s">
        <v>55</v>
      </c>
      <c r="R3937" s="14" t="str">
        <f>IF(COUNTIF(Sheet2!A:A, A3937) &gt; 0, "KEEP", "")</f>
        <v/>
      </c>
    </row>
    <row r="3938" spans="1:18" ht="12.75" customHeight="1" thickBot="1" x14ac:dyDescent="0.3">
      <c r="A3938" t="s">
        <v>1357</v>
      </c>
      <c r="B3938" s="22" t="s">
        <v>2023</v>
      </c>
      <c r="C3938" s="1"/>
      <c r="D3938" t="s">
        <v>5768</v>
      </c>
      <c r="E3938" s="12" t="s">
        <v>2100</v>
      </c>
      <c r="F3938" t="s">
        <v>3982</v>
      </c>
      <c r="G3938" s="14" t="s">
        <v>49</v>
      </c>
      <c r="H3938" t="s">
        <v>4509</v>
      </c>
      <c r="I3938" t="s">
        <v>6411</v>
      </c>
      <c r="J3938" t="s">
        <v>6412</v>
      </c>
      <c r="K3938" s="7">
        <v>5</v>
      </c>
      <c r="L3938" s="7">
        <v>340.57</v>
      </c>
      <c r="N3938" t="s">
        <v>8701</v>
      </c>
      <c r="O3938"/>
      <c r="P3938" s="14" t="s">
        <v>55</v>
      </c>
      <c r="R3938" s="14" t="str">
        <f>IF(COUNTIF(Sheet2!A:A, A3938) &gt; 0, "KEEP", "")</f>
        <v/>
      </c>
    </row>
    <row r="3939" spans="1:18" ht="12.75" customHeight="1" thickBot="1" x14ac:dyDescent="0.3">
      <c r="A3939" t="s">
        <v>1358</v>
      </c>
      <c r="B3939" s="22" t="s">
        <v>2023</v>
      </c>
      <c r="C3939" s="1"/>
      <c r="D3939" t="s">
        <v>5769</v>
      </c>
      <c r="E3939" s="12" t="s">
        <v>2100</v>
      </c>
      <c r="F3939" t="s">
        <v>3609</v>
      </c>
      <c r="G3939" s="14" t="s">
        <v>49</v>
      </c>
      <c r="H3939" t="s">
        <v>4509</v>
      </c>
      <c r="I3939" t="s">
        <v>6379</v>
      </c>
      <c r="J3939" t="s">
        <v>6380</v>
      </c>
      <c r="K3939" s="7">
        <v>5</v>
      </c>
      <c r="L3939" s="7">
        <v>4110.57</v>
      </c>
      <c r="N3939" t="s">
        <v>8701</v>
      </c>
      <c r="O3939"/>
      <c r="P3939" s="14" t="s">
        <v>55</v>
      </c>
      <c r="R3939" s="14" t="str">
        <f>IF(COUNTIF(Sheet2!A:A, A3939) &gt; 0, "KEEP", "")</f>
        <v/>
      </c>
    </row>
    <row r="3940" spans="1:18" ht="12.75" customHeight="1" thickBot="1" x14ac:dyDescent="0.3">
      <c r="A3940" t="s">
        <v>1359</v>
      </c>
      <c r="B3940" s="22" t="s">
        <v>2023</v>
      </c>
      <c r="C3940" s="1"/>
      <c r="D3940" t="s">
        <v>5770</v>
      </c>
      <c r="E3940" s="12" t="s">
        <v>2100</v>
      </c>
      <c r="F3940" t="s">
        <v>3428</v>
      </c>
      <c r="G3940" s="14" t="s">
        <v>49</v>
      </c>
      <c r="H3940" t="s">
        <v>4509</v>
      </c>
      <c r="I3940" t="s">
        <v>6485</v>
      </c>
      <c r="J3940" t="s">
        <v>6486</v>
      </c>
      <c r="K3940" s="7">
        <v>3</v>
      </c>
      <c r="L3940" s="7">
        <v>6732.14</v>
      </c>
      <c r="N3940" t="s">
        <v>8701</v>
      </c>
      <c r="O3940"/>
      <c r="P3940" s="14" t="s">
        <v>55</v>
      </c>
      <c r="R3940" s="14" t="str">
        <f>IF(COUNTIF(Sheet2!A:A, A3940) &gt; 0, "KEEP", "")</f>
        <v/>
      </c>
    </row>
    <row r="3941" spans="1:18" ht="12.75" customHeight="1" thickBot="1" x14ac:dyDescent="0.3">
      <c r="A3941" t="s">
        <v>1359</v>
      </c>
      <c r="B3941" s="22" t="s">
        <v>2023</v>
      </c>
      <c r="C3941" s="1"/>
      <c r="D3941" t="s">
        <v>5770</v>
      </c>
      <c r="E3941" s="12" t="s">
        <v>2100</v>
      </c>
      <c r="F3941" t="s">
        <v>3428</v>
      </c>
      <c r="G3941" s="14" t="s">
        <v>49</v>
      </c>
      <c r="H3941" t="s">
        <v>4509</v>
      </c>
      <c r="I3941" t="s">
        <v>6423</v>
      </c>
      <c r="J3941" t="s">
        <v>6424</v>
      </c>
      <c r="K3941" s="7">
        <v>5</v>
      </c>
      <c r="L3941" s="7">
        <v>3635.36</v>
      </c>
      <c r="N3941" t="s">
        <v>8701</v>
      </c>
      <c r="O3941"/>
      <c r="P3941" s="14" t="s">
        <v>55</v>
      </c>
      <c r="R3941" s="14" t="str">
        <f>IF(COUNTIF(Sheet2!A:A, A3941) &gt; 0, "KEEP", "")</f>
        <v/>
      </c>
    </row>
    <row r="3942" spans="1:18" ht="12.75" customHeight="1" thickBot="1" x14ac:dyDescent="0.3">
      <c r="A3942" t="s">
        <v>1360</v>
      </c>
      <c r="B3942" s="22" t="s">
        <v>2023</v>
      </c>
      <c r="C3942" s="1"/>
      <c r="D3942" t="s">
        <v>5771</v>
      </c>
      <c r="E3942" s="12" t="s">
        <v>2100</v>
      </c>
      <c r="F3942" t="s">
        <v>3173</v>
      </c>
      <c r="G3942" s="14" t="s">
        <v>49</v>
      </c>
      <c r="H3942" t="s">
        <v>4509</v>
      </c>
      <c r="I3942" t="s">
        <v>0</v>
      </c>
      <c r="J3942" t="s">
        <v>1</v>
      </c>
      <c r="K3942" s="7">
        <v>10</v>
      </c>
      <c r="L3942" s="7">
        <v>2455.4</v>
      </c>
      <c r="N3942" t="s">
        <v>8701</v>
      </c>
      <c r="O3942"/>
      <c r="P3942" s="14" t="s">
        <v>55</v>
      </c>
      <c r="R3942" s="14" t="str">
        <f>IF(COUNTIF(Sheet2!A:A, A3942) &gt; 0, "KEEP", "")</f>
        <v/>
      </c>
    </row>
    <row r="3943" spans="1:18" ht="12.75" customHeight="1" thickBot="1" x14ac:dyDescent="0.3">
      <c r="A3943" t="s">
        <v>1361</v>
      </c>
      <c r="B3943" s="22" t="s">
        <v>2023</v>
      </c>
      <c r="C3943" s="1"/>
      <c r="D3943" t="s">
        <v>5772</v>
      </c>
      <c r="E3943" s="12" t="s">
        <v>2100</v>
      </c>
      <c r="F3943" t="s">
        <v>3607</v>
      </c>
      <c r="G3943" s="14" t="s">
        <v>49</v>
      </c>
      <c r="H3943" t="s">
        <v>4509</v>
      </c>
      <c r="I3943" t="s">
        <v>0</v>
      </c>
      <c r="J3943" t="s">
        <v>1</v>
      </c>
      <c r="K3943" s="7">
        <v>10</v>
      </c>
      <c r="L3943" s="7">
        <v>2455.4</v>
      </c>
      <c r="N3943" t="s">
        <v>8701</v>
      </c>
      <c r="O3943"/>
      <c r="P3943" s="14" t="s">
        <v>55</v>
      </c>
      <c r="R3943" s="14" t="str">
        <f>IF(COUNTIF(Sheet2!A:A, A3943) &gt; 0, "KEEP", "")</f>
        <v/>
      </c>
    </row>
    <row r="3944" spans="1:18" ht="12.75" customHeight="1" thickBot="1" x14ac:dyDescent="0.3">
      <c r="A3944" t="s">
        <v>1361</v>
      </c>
      <c r="B3944" s="22" t="s">
        <v>2023</v>
      </c>
      <c r="C3944" s="1"/>
      <c r="D3944" t="s">
        <v>5772</v>
      </c>
      <c r="E3944" s="12" t="s">
        <v>2100</v>
      </c>
      <c r="F3944" t="s">
        <v>3607</v>
      </c>
      <c r="G3944" s="14" t="s">
        <v>49</v>
      </c>
      <c r="H3944" t="s">
        <v>4509</v>
      </c>
      <c r="I3944" t="s">
        <v>6485</v>
      </c>
      <c r="J3944" t="s">
        <v>6486</v>
      </c>
      <c r="K3944" s="7">
        <v>5</v>
      </c>
      <c r="L3944" s="7">
        <v>6732.14</v>
      </c>
      <c r="N3944" t="s">
        <v>8701</v>
      </c>
      <c r="O3944"/>
      <c r="P3944" s="14" t="s">
        <v>55</v>
      </c>
      <c r="R3944" s="14" t="str">
        <f>IF(COUNTIF(Sheet2!A:A, A3944) &gt; 0, "KEEP", "")</f>
        <v/>
      </c>
    </row>
    <row r="3945" spans="1:18" ht="12.75" customHeight="1" thickBot="1" x14ac:dyDescent="0.3">
      <c r="A3945" t="s">
        <v>1362</v>
      </c>
      <c r="B3945" s="22" t="s">
        <v>2023</v>
      </c>
      <c r="C3945" s="1"/>
      <c r="D3945" t="s">
        <v>5773</v>
      </c>
      <c r="E3945" s="12" t="s">
        <v>2100</v>
      </c>
      <c r="F3945" t="s">
        <v>3170</v>
      </c>
      <c r="G3945" s="14" t="s">
        <v>49</v>
      </c>
      <c r="H3945" t="s">
        <v>4509</v>
      </c>
      <c r="I3945" t="s">
        <v>6261</v>
      </c>
      <c r="J3945" t="s">
        <v>6262</v>
      </c>
      <c r="K3945" s="7">
        <v>1</v>
      </c>
      <c r="L3945" s="7">
        <v>4348.17</v>
      </c>
      <c r="N3945" t="s">
        <v>8701</v>
      </c>
      <c r="O3945"/>
      <c r="P3945" s="14" t="s">
        <v>55</v>
      </c>
      <c r="R3945" s="14" t="str">
        <f>IF(COUNTIF(Sheet2!A:A, A3945) &gt; 0, "KEEP", "")</f>
        <v/>
      </c>
    </row>
    <row r="3946" spans="1:18" ht="12.75" customHeight="1" thickBot="1" x14ac:dyDescent="0.3">
      <c r="A3946" t="s">
        <v>1363</v>
      </c>
      <c r="B3946" s="22" t="s">
        <v>2023</v>
      </c>
      <c r="C3946" s="1"/>
      <c r="D3946" t="s">
        <v>5774</v>
      </c>
      <c r="E3946" s="12" t="s">
        <v>2100</v>
      </c>
      <c r="F3946" t="s">
        <v>3168</v>
      </c>
      <c r="G3946" s="14" t="s">
        <v>49</v>
      </c>
      <c r="H3946" t="s">
        <v>4509</v>
      </c>
      <c r="I3946" t="s">
        <v>6379</v>
      </c>
      <c r="J3946" t="s">
        <v>6380</v>
      </c>
      <c r="K3946" s="7">
        <v>10</v>
      </c>
      <c r="L3946" s="7">
        <v>4110.57</v>
      </c>
      <c r="N3946" t="s">
        <v>8701</v>
      </c>
      <c r="O3946"/>
      <c r="P3946" s="14" t="s">
        <v>55</v>
      </c>
      <c r="R3946" s="14" t="str">
        <f>IF(COUNTIF(Sheet2!A:A, A3946) &gt; 0, "KEEP", "")</f>
        <v/>
      </c>
    </row>
    <row r="3947" spans="1:18" ht="12.75" customHeight="1" thickBot="1" x14ac:dyDescent="0.3">
      <c r="A3947" t="s">
        <v>1364</v>
      </c>
      <c r="B3947" s="22" t="s">
        <v>2023</v>
      </c>
      <c r="C3947" s="1"/>
      <c r="D3947" t="s">
        <v>5775</v>
      </c>
      <c r="E3947" s="12" t="s">
        <v>2100</v>
      </c>
      <c r="F3947" t="s">
        <v>3426</v>
      </c>
      <c r="G3947" s="14" t="s">
        <v>49</v>
      </c>
      <c r="H3947" t="s">
        <v>4509</v>
      </c>
      <c r="I3947" t="s">
        <v>6305</v>
      </c>
      <c r="J3947" t="s">
        <v>6306</v>
      </c>
      <c r="K3947" s="7">
        <v>10</v>
      </c>
      <c r="L3947" s="7">
        <v>2605.73</v>
      </c>
      <c r="N3947" t="s">
        <v>8701</v>
      </c>
      <c r="O3947"/>
      <c r="P3947" s="14" t="s">
        <v>55</v>
      </c>
      <c r="R3947" s="14" t="str">
        <f>IF(COUNTIF(Sheet2!A:A, A3947) &gt; 0, "KEEP", "")</f>
        <v/>
      </c>
    </row>
    <row r="3948" spans="1:18" ht="12.75" customHeight="1" thickBot="1" x14ac:dyDescent="0.3">
      <c r="A3948" t="s">
        <v>1364</v>
      </c>
      <c r="B3948" s="22" t="s">
        <v>2023</v>
      </c>
      <c r="C3948" s="1"/>
      <c r="D3948" t="s">
        <v>5775</v>
      </c>
      <c r="E3948" s="12" t="s">
        <v>2100</v>
      </c>
      <c r="F3948" t="s">
        <v>3426</v>
      </c>
      <c r="G3948" s="14" t="s">
        <v>49</v>
      </c>
      <c r="H3948" t="s">
        <v>4509</v>
      </c>
      <c r="I3948" t="s">
        <v>6423</v>
      </c>
      <c r="J3948" t="s">
        <v>6424</v>
      </c>
      <c r="K3948" s="7">
        <v>20</v>
      </c>
      <c r="L3948" s="7">
        <v>3635.36</v>
      </c>
      <c r="N3948" t="s">
        <v>8701</v>
      </c>
      <c r="O3948"/>
      <c r="P3948" s="14" t="s">
        <v>55</v>
      </c>
      <c r="R3948" s="14" t="str">
        <f>IF(COUNTIF(Sheet2!A:A, A3948) &gt; 0, "KEEP", "")</f>
        <v/>
      </c>
    </row>
    <row r="3949" spans="1:18" ht="12.75" customHeight="1" thickBot="1" x14ac:dyDescent="0.3">
      <c r="A3949" t="s">
        <v>1365</v>
      </c>
      <c r="B3949" s="22">
        <v>45660</v>
      </c>
      <c r="C3949" s="1"/>
      <c r="D3949" t="s">
        <v>5776</v>
      </c>
      <c r="E3949" s="11" t="s">
        <v>2498</v>
      </c>
      <c r="F3949" t="s">
        <v>3983</v>
      </c>
      <c r="G3949" s="14" t="s">
        <v>49</v>
      </c>
      <c r="H3949" t="s">
        <v>4509</v>
      </c>
      <c r="I3949" t="s">
        <v>7416</v>
      </c>
      <c r="J3949" t="s">
        <v>7417</v>
      </c>
      <c r="K3949" s="7">
        <v>1</v>
      </c>
      <c r="L3949" s="7">
        <v>56.07</v>
      </c>
      <c r="N3949" t="s">
        <v>8726</v>
      </c>
      <c r="O3949"/>
      <c r="P3949" s="14" t="s">
        <v>55</v>
      </c>
      <c r="R3949" s="14" t="str">
        <f>IF(COUNTIF(Sheet2!A:A, A3949) &gt; 0, "KEEP", "")</f>
        <v>KEEP</v>
      </c>
    </row>
    <row r="3950" spans="1:18" ht="12.75" customHeight="1" thickBot="1" x14ac:dyDescent="0.3">
      <c r="A3950" t="s">
        <v>1365</v>
      </c>
      <c r="B3950" s="22">
        <v>45660</v>
      </c>
      <c r="C3950" s="1"/>
      <c r="D3950" t="s">
        <v>5776</v>
      </c>
      <c r="E3950" s="11" t="s">
        <v>2498</v>
      </c>
      <c r="F3950" t="s">
        <v>3983</v>
      </c>
      <c r="G3950" s="14" t="s">
        <v>49</v>
      </c>
      <c r="H3950" t="s">
        <v>4509</v>
      </c>
      <c r="I3950" t="s">
        <v>6243</v>
      </c>
      <c r="J3950" t="s">
        <v>6244</v>
      </c>
      <c r="K3950" s="7">
        <v>1</v>
      </c>
      <c r="L3950" s="7">
        <v>46.73</v>
      </c>
      <c r="N3950" t="s">
        <v>8726</v>
      </c>
      <c r="O3950"/>
      <c r="P3950" s="14" t="s">
        <v>55</v>
      </c>
      <c r="R3950" s="14" t="str">
        <f>IF(COUNTIF(Sheet2!A:A, A3950) &gt; 0, "KEEP", "")</f>
        <v>KEEP</v>
      </c>
    </row>
    <row r="3951" spans="1:18" ht="12.75" customHeight="1" thickBot="1" x14ac:dyDescent="0.3">
      <c r="A3951" t="s">
        <v>1366</v>
      </c>
      <c r="B3951" s="22">
        <v>45660</v>
      </c>
      <c r="C3951" s="1"/>
      <c r="D3951" t="s">
        <v>5776</v>
      </c>
      <c r="E3951" s="11" t="s">
        <v>2499</v>
      </c>
      <c r="F3951" t="s">
        <v>3984</v>
      </c>
      <c r="G3951" s="14" t="s">
        <v>49</v>
      </c>
      <c r="H3951" t="s">
        <v>4509</v>
      </c>
      <c r="I3951" t="s">
        <v>7418</v>
      </c>
      <c r="J3951" t="s">
        <v>7419</v>
      </c>
      <c r="K3951" s="7">
        <v>1</v>
      </c>
      <c r="L3951" s="7">
        <v>186.92</v>
      </c>
      <c r="N3951" t="s">
        <v>8726</v>
      </c>
      <c r="O3951"/>
      <c r="P3951" s="14" t="s">
        <v>55</v>
      </c>
      <c r="R3951" s="14" t="str">
        <f>IF(COUNTIF(Sheet2!A:A, A3951) &gt; 0, "KEEP", "")</f>
        <v>KEEP</v>
      </c>
    </row>
    <row r="3952" spans="1:18" ht="12.75" customHeight="1" thickBot="1" x14ac:dyDescent="0.3">
      <c r="A3952" t="s">
        <v>1366</v>
      </c>
      <c r="B3952" s="22">
        <v>45660</v>
      </c>
      <c r="C3952" s="1"/>
      <c r="D3952" t="s">
        <v>5776</v>
      </c>
      <c r="E3952" s="11" t="s">
        <v>2499</v>
      </c>
      <c r="F3952" t="s">
        <v>3984</v>
      </c>
      <c r="G3952" s="14" t="s">
        <v>49</v>
      </c>
      <c r="H3952" t="s">
        <v>4509</v>
      </c>
      <c r="I3952" t="s">
        <v>6243</v>
      </c>
      <c r="J3952" t="s">
        <v>6244</v>
      </c>
      <c r="K3952" s="7">
        <v>1</v>
      </c>
      <c r="L3952" s="7">
        <v>56.07</v>
      </c>
      <c r="N3952" t="s">
        <v>8726</v>
      </c>
      <c r="O3952"/>
      <c r="P3952" s="14" t="s">
        <v>55</v>
      </c>
      <c r="R3952" s="14" t="str">
        <f>IF(COUNTIF(Sheet2!A:A, A3952) &gt; 0, "KEEP", "")</f>
        <v>KEEP</v>
      </c>
    </row>
    <row r="3953" spans="1:18" ht="12.75" customHeight="1" thickBot="1" x14ac:dyDescent="0.3">
      <c r="A3953" t="s">
        <v>1367</v>
      </c>
      <c r="B3953" s="22">
        <v>45660</v>
      </c>
      <c r="C3953" s="1"/>
      <c r="D3953" t="s">
        <v>5777</v>
      </c>
      <c r="E3953" s="11" t="s">
        <v>2500</v>
      </c>
      <c r="F3953" t="s">
        <v>3985</v>
      </c>
      <c r="G3953" s="14" t="s">
        <v>49</v>
      </c>
      <c r="H3953" t="s">
        <v>4509</v>
      </c>
      <c r="I3953" t="s">
        <v>4</v>
      </c>
      <c r="J3953" t="s">
        <v>5</v>
      </c>
      <c r="K3953" s="7">
        <v>1</v>
      </c>
      <c r="L3953" s="7">
        <v>439.25</v>
      </c>
      <c r="N3953" t="s">
        <v>8726</v>
      </c>
      <c r="O3953"/>
      <c r="P3953" s="14" t="s">
        <v>55</v>
      </c>
      <c r="R3953" s="14" t="str">
        <f>IF(COUNTIF(Sheet2!A:A, A3953) &gt; 0, "KEEP", "")</f>
        <v>KEEP</v>
      </c>
    </row>
    <row r="3954" spans="1:18" ht="12.75" customHeight="1" thickBot="1" x14ac:dyDescent="0.3">
      <c r="A3954" t="s">
        <v>1367</v>
      </c>
      <c r="B3954" s="22">
        <v>45660</v>
      </c>
      <c r="C3954" s="1"/>
      <c r="D3954" t="s">
        <v>5777</v>
      </c>
      <c r="E3954" s="11" t="s">
        <v>2500</v>
      </c>
      <c r="F3954" t="s">
        <v>3985</v>
      </c>
      <c r="G3954" s="14" t="s">
        <v>49</v>
      </c>
      <c r="H3954" t="s">
        <v>4509</v>
      </c>
      <c r="I3954" t="s">
        <v>6491</v>
      </c>
      <c r="J3954" t="s">
        <v>6492</v>
      </c>
      <c r="K3954" s="7">
        <v>1</v>
      </c>
      <c r="L3954" s="7">
        <v>401.87</v>
      </c>
      <c r="N3954" t="s">
        <v>8726</v>
      </c>
      <c r="O3954"/>
      <c r="P3954" s="14" t="s">
        <v>55</v>
      </c>
      <c r="R3954" s="14" t="str">
        <f>IF(COUNTIF(Sheet2!A:A, A3954) &gt; 0, "KEEP", "")</f>
        <v>KEEP</v>
      </c>
    </row>
    <row r="3955" spans="1:18" ht="12.75" customHeight="1" thickBot="1" x14ac:dyDescent="0.3">
      <c r="A3955" t="s">
        <v>1368</v>
      </c>
      <c r="B3955" s="22">
        <v>45660</v>
      </c>
      <c r="C3955" s="1"/>
      <c r="D3955" t="s">
        <v>5776</v>
      </c>
      <c r="E3955" s="12" t="s">
        <v>2501</v>
      </c>
      <c r="F3955" t="s">
        <v>3986</v>
      </c>
      <c r="G3955" s="14" t="s">
        <v>49</v>
      </c>
      <c r="H3955" t="s">
        <v>4509</v>
      </c>
      <c r="I3955" t="s">
        <v>7039</v>
      </c>
      <c r="J3955" t="s">
        <v>7040</v>
      </c>
      <c r="K3955" s="7">
        <v>1</v>
      </c>
      <c r="L3955" s="7">
        <v>1644.86</v>
      </c>
      <c r="N3955" t="s">
        <v>8726</v>
      </c>
      <c r="O3955"/>
      <c r="P3955" s="14" t="s">
        <v>55</v>
      </c>
      <c r="R3955" s="14" t="str">
        <f>IF(COUNTIF(Sheet2!A:A, A3955) &gt; 0, "KEEP", "")</f>
        <v>KEEP</v>
      </c>
    </row>
    <row r="3956" spans="1:18" ht="12.75" customHeight="1" thickBot="1" x14ac:dyDescent="0.3">
      <c r="A3956" t="s">
        <v>1368</v>
      </c>
      <c r="B3956" s="22">
        <v>45660</v>
      </c>
      <c r="C3956" s="1"/>
      <c r="D3956" t="s">
        <v>5776</v>
      </c>
      <c r="E3956" s="12" t="s">
        <v>2501</v>
      </c>
      <c r="F3956" t="s">
        <v>3986</v>
      </c>
      <c r="G3956" s="14" t="s">
        <v>49</v>
      </c>
      <c r="H3956" t="s">
        <v>4509</v>
      </c>
      <c r="I3956" t="s">
        <v>6243</v>
      </c>
      <c r="J3956" t="s">
        <v>6244</v>
      </c>
      <c r="K3956" s="7">
        <v>1</v>
      </c>
      <c r="L3956" s="7">
        <v>93.46</v>
      </c>
      <c r="N3956" t="s">
        <v>8726</v>
      </c>
      <c r="O3956"/>
      <c r="P3956" s="14" t="s">
        <v>55</v>
      </c>
      <c r="R3956" s="14" t="str">
        <f>IF(COUNTIF(Sheet2!A:A, A3956) &gt; 0, "KEEP", "")</f>
        <v>KEEP</v>
      </c>
    </row>
    <row r="3957" spans="1:18" ht="12.75" customHeight="1" thickBot="1" x14ac:dyDescent="0.3">
      <c r="A3957" t="s">
        <v>1369</v>
      </c>
      <c r="B3957" s="22">
        <v>45660</v>
      </c>
      <c r="C3957" s="1"/>
      <c r="D3957" t="s">
        <v>5778</v>
      </c>
      <c r="E3957" s="12" t="s">
        <v>2502</v>
      </c>
      <c r="F3957" t="s">
        <v>3987</v>
      </c>
      <c r="G3957" s="14" t="s">
        <v>49</v>
      </c>
      <c r="H3957" t="s">
        <v>4509</v>
      </c>
      <c r="I3957" t="s">
        <v>7332</v>
      </c>
      <c r="J3957" t="s">
        <v>7333</v>
      </c>
      <c r="K3957" s="7">
        <v>6</v>
      </c>
      <c r="L3957" s="7">
        <v>2336.4500000000003</v>
      </c>
      <c r="M3957" t="s">
        <v>8722</v>
      </c>
      <c r="O3957"/>
      <c r="P3957" s="14" t="s">
        <v>55</v>
      </c>
      <c r="R3957" s="14" t="str">
        <f>IF(COUNTIF(Sheet2!A:A, A3957) &gt; 0, "KEEP", "")</f>
        <v>KEEP</v>
      </c>
    </row>
    <row r="3958" spans="1:18" ht="12.75" customHeight="1" thickBot="1" x14ac:dyDescent="0.3">
      <c r="A3958" t="s">
        <v>1370</v>
      </c>
      <c r="B3958" s="22">
        <v>45719</v>
      </c>
      <c r="C3958" s="1"/>
      <c r="D3958" t="s">
        <v>5776</v>
      </c>
      <c r="E3958" s="11" t="s">
        <v>2503</v>
      </c>
      <c r="F3958" t="s">
        <v>3988</v>
      </c>
      <c r="G3958" s="14" t="s">
        <v>49</v>
      </c>
      <c r="H3958" t="s">
        <v>4509</v>
      </c>
      <c r="I3958" t="s">
        <v>6243</v>
      </c>
      <c r="J3958" t="s">
        <v>6244</v>
      </c>
      <c r="K3958" s="7">
        <v>1</v>
      </c>
      <c r="L3958" s="7">
        <v>93.46</v>
      </c>
      <c r="N3958" t="s">
        <v>8726</v>
      </c>
      <c r="O3958"/>
      <c r="P3958" s="14" t="s">
        <v>55</v>
      </c>
      <c r="R3958" s="14" t="str">
        <f>IF(COUNTIF(Sheet2!A:A, A3958) &gt; 0, "KEEP", "")</f>
        <v/>
      </c>
    </row>
    <row r="3959" spans="1:18" ht="12.75" customHeight="1" thickBot="1" x14ac:dyDescent="0.3">
      <c r="A3959" t="s">
        <v>1370</v>
      </c>
      <c r="B3959" s="22">
        <v>45719</v>
      </c>
      <c r="C3959" s="1"/>
      <c r="D3959" t="s">
        <v>5776</v>
      </c>
      <c r="E3959" s="11" t="s">
        <v>2503</v>
      </c>
      <c r="F3959" t="s">
        <v>3988</v>
      </c>
      <c r="G3959" s="14" t="s">
        <v>49</v>
      </c>
      <c r="H3959" t="s">
        <v>4509</v>
      </c>
      <c r="I3959" t="s">
        <v>6445</v>
      </c>
      <c r="J3959" t="s">
        <v>6446</v>
      </c>
      <c r="K3959" s="7">
        <v>1</v>
      </c>
      <c r="L3959" s="7">
        <v>1308.4100000000001</v>
      </c>
      <c r="N3959" t="s">
        <v>8726</v>
      </c>
      <c r="O3959"/>
      <c r="P3959" s="14" t="s">
        <v>55</v>
      </c>
      <c r="R3959" s="14" t="str">
        <f>IF(COUNTIF(Sheet2!A:A, A3959) &gt; 0, "KEEP", "")</f>
        <v/>
      </c>
    </row>
    <row r="3960" spans="1:18" ht="12.75" customHeight="1" thickBot="1" x14ac:dyDescent="0.3">
      <c r="A3960" t="s">
        <v>1371</v>
      </c>
      <c r="B3960" s="22">
        <v>45719</v>
      </c>
      <c r="C3960" s="1"/>
      <c r="D3960" t="s">
        <v>5776</v>
      </c>
      <c r="E3960" s="12" t="s">
        <v>2504</v>
      </c>
      <c r="F3960" t="s">
        <v>3989</v>
      </c>
      <c r="G3960" s="14" t="s">
        <v>49</v>
      </c>
      <c r="H3960" t="s">
        <v>4509</v>
      </c>
      <c r="I3960" t="s">
        <v>6243</v>
      </c>
      <c r="J3960" t="s">
        <v>6244</v>
      </c>
      <c r="K3960" s="7">
        <v>1</v>
      </c>
      <c r="L3960" s="7">
        <v>140.19</v>
      </c>
      <c r="N3960" t="s">
        <v>8726</v>
      </c>
      <c r="O3960"/>
      <c r="P3960" s="14" t="s">
        <v>55</v>
      </c>
      <c r="R3960" s="14" t="str">
        <f>IF(COUNTIF(Sheet2!A:A, A3960) &gt; 0, "KEEP", "")</f>
        <v/>
      </c>
    </row>
    <row r="3961" spans="1:18" ht="12.75" customHeight="1" thickBot="1" x14ac:dyDescent="0.3">
      <c r="A3961" t="s">
        <v>1371</v>
      </c>
      <c r="B3961" s="22">
        <v>45719</v>
      </c>
      <c r="C3961" s="1"/>
      <c r="D3961" t="s">
        <v>5776</v>
      </c>
      <c r="E3961" s="12" t="s">
        <v>2504</v>
      </c>
      <c r="F3961" t="s">
        <v>3989</v>
      </c>
      <c r="G3961" s="14" t="s">
        <v>49</v>
      </c>
      <c r="H3961" t="s">
        <v>4509</v>
      </c>
      <c r="I3961" t="s">
        <v>6564</v>
      </c>
      <c r="J3961" t="s">
        <v>6565</v>
      </c>
      <c r="K3961" s="7">
        <v>3</v>
      </c>
      <c r="L3961" s="7">
        <v>953.27</v>
      </c>
      <c r="N3961" t="s">
        <v>8726</v>
      </c>
      <c r="O3961"/>
      <c r="P3961" s="14" t="s">
        <v>55</v>
      </c>
      <c r="R3961" s="14" t="str">
        <f>IF(COUNTIF(Sheet2!A:A, A3961) &gt; 0, "KEEP", "")</f>
        <v/>
      </c>
    </row>
    <row r="3962" spans="1:18" ht="12.75" customHeight="1" thickBot="1" x14ac:dyDescent="0.3">
      <c r="A3962" t="s">
        <v>1372</v>
      </c>
      <c r="B3962" s="22">
        <v>45719</v>
      </c>
      <c r="C3962" s="1"/>
      <c r="D3962" t="s">
        <v>5779</v>
      </c>
      <c r="E3962" s="11" t="s">
        <v>2505</v>
      </c>
      <c r="G3962" s="14" t="s">
        <v>49</v>
      </c>
      <c r="H3962" t="s">
        <v>4509</v>
      </c>
      <c r="I3962" t="s">
        <v>16</v>
      </c>
      <c r="J3962" t="s">
        <v>17</v>
      </c>
      <c r="K3962" s="7">
        <v>1</v>
      </c>
      <c r="L3962" s="7">
        <v>168.22</v>
      </c>
      <c r="M3962" t="s">
        <v>8731</v>
      </c>
      <c r="O3962"/>
      <c r="P3962" s="14" t="s">
        <v>55</v>
      </c>
      <c r="R3962" s="14" t="str">
        <f>IF(COUNTIF(Sheet2!A:A, A3962) &gt; 0, "KEEP", "")</f>
        <v/>
      </c>
    </row>
    <row r="3963" spans="1:18" ht="12.75" customHeight="1" thickBot="1" x14ac:dyDescent="0.3">
      <c r="A3963" t="s">
        <v>1372</v>
      </c>
      <c r="B3963" s="22">
        <v>45719</v>
      </c>
      <c r="C3963" s="1"/>
      <c r="D3963" t="s">
        <v>5779</v>
      </c>
      <c r="E3963" s="11" t="s">
        <v>2505</v>
      </c>
      <c r="G3963" s="14" t="s">
        <v>49</v>
      </c>
      <c r="H3963" t="s">
        <v>4509</v>
      </c>
      <c r="I3963" t="s">
        <v>7420</v>
      </c>
      <c r="J3963" t="s">
        <v>7421</v>
      </c>
      <c r="K3963" s="7">
        <v>1</v>
      </c>
      <c r="L3963" s="7">
        <v>2046.73</v>
      </c>
      <c r="M3963" t="s">
        <v>8731</v>
      </c>
      <c r="O3963"/>
      <c r="P3963" s="14" t="s">
        <v>55</v>
      </c>
      <c r="R3963" s="14" t="str">
        <f>IF(COUNTIF(Sheet2!A:A, A3963) &gt; 0, "KEEP", "")</f>
        <v/>
      </c>
    </row>
    <row r="3964" spans="1:18" ht="12.75" customHeight="1" thickBot="1" x14ac:dyDescent="0.3">
      <c r="A3964" t="s">
        <v>1372</v>
      </c>
      <c r="B3964" s="22">
        <v>45719</v>
      </c>
      <c r="C3964" s="1"/>
      <c r="D3964" t="s">
        <v>5779</v>
      </c>
      <c r="E3964" s="11" t="s">
        <v>2505</v>
      </c>
      <c r="G3964" s="14" t="s">
        <v>49</v>
      </c>
      <c r="H3964" t="s">
        <v>4509</v>
      </c>
      <c r="I3964" t="s">
        <v>7422</v>
      </c>
      <c r="J3964" t="s">
        <v>7423</v>
      </c>
      <c r="K3964" s="7">
        <v>1</v>
      </c>
      <c r="L3964" s="7">
        <v>102.81</v>
      </c>
      <c r="M3964" t="s">
        <v>8731</v>
      </c>
      <c r="O3964"/>
      <c r="P3964" s="14" t="s">
        <v>55</v>
      </c>
      <c r="R3964" s="14" t="str">
        <f>IF(COUNTIF(Sheet2!A:A, A3964) &gt; 0, "KEEP", "")</f>
        <v/>
      </c>
    </row>
    <row r="3965" spans="1:18" ht="12.75" customHeight="1" thickBot="1" x14ac:dyDescent="0.3">
      <c r="A3965" t="s">
        <v>1373</v>
      </c>
      <c r="B3965" s="22">
        <v>45719</v>
      </c>
      <c r="C3965" s="1"/>
      <c r="D3965" t="s">
        <v>5776</v>
      </c>
      <c r="E3965" s="12" t="s">
        <v>2506</v>
      </c>
      <c r="F3965" t="s">
        <v>3990</v>
      </c>
      <c r="G3965" s="14" t="s">
        <v>49</v>
      </c>
      <c r="H3965" t="s">
        <v>4509</v>
      </c>
      <c r="I3965" t="s">
        <v>6540</v>
      </c>
      <c r="J3965" t="s">
        <v>6541</v>
      </c>
      <c r="K3965" s="7">
        <v>1</v>
      </c>
      <c r="L3965" s="7">
        <v>1308.4100000000001</v>
      </c>
      <c r="N3965" t="s">
        <v>8726</v>
      </c>
      <c r="O3965"/>
      <c r="P3965" s="14" t="s">
        <v>55</v>
      </c>
      <c r="R3965" s="14" t="str">
        <f>IF(COUNTIF(Sheet2!A:A, A3965) &gt; 0, "KEEP", "")</f>
        <v/>
      </c>
    </row>
    <row r="3966" spans="1:18" ht="12.75" customHeight="1" thickBot="1" x14ac:dyDescent="0.3">
      <c r="A3966" t="s">
        <v>1373</v>
      </c>
      <c r="B3966" s="22">
        <v>45719</v>
      </c>
      <c r="C3966" s="1"/>
      <c r="D3966" t="s">
        <v>5776</v>
      </c>
      <c r="E3966" s="12" t="s">
        <v>2506</v>
      </c>
      <c r="F3966" t="s">
        <v>3990</v>
      </c>
      <c r="G3966" s="14" t="s">
        <v>49</v>
      </c>
      <c r="H3966" t="s">
        <v>4509</v>
      </c>
      <c r="I3966" t="s">
        <v>6243</v>
      </c>
      <c r="J3966" t="s">
        <v>6244</v>
      </c>
      <c r="K3966" s="7">
        <v>1</v>
      </c>
      <c r="L3966" s="7">
        <v>93.46</v>
      </c>
      <c r="N3966" t="s">
        <v>8726</v>
      </c>
      <c r="O3966"/>
      <c r="P3966" s="14" t="s">
        <v>55</v>
      </c>
      <c r="R3966" s="14" t="str">
        <f>IF(COUNTIF(Sheet2!A:A, A3966) &gt; 0, "KEEP", "")</f>
        <v/>
      </c>
    </row>
    <row r="3967" spans="1:18" ht="12.75" customHeight="1" thickBot="1" x14ac:dyDescent="0.3">
      <c r="A3967" t="s">
        <v>1374</v>
      </c>
      <c r="B3967" s="22">
        <v>45719</v>
      </c>
      <c r="C3967" s="1"/>
      <c r="D3967" t="s">
        <v>5776</v>
      </c>
      <c r="E3967" s="12" t="s">
        <v>2507</v>
      </c>
      <c r="F3967" t="s">
        <v>3991</v>
      </c>
      <c r="G3967" s="14" t="s">
        <v>49</v>
      </c>
      <c r="H3967" t="s">
        <v>4509</v>
      </c>
      <c r="I3967" t="s">
        <v>6243</v>
      </c>
      <c r="J3967" t="s">
        <v>6244</v>
      </c>
      <c r="K3967" s="7">
        <v>1</v>
      </c>
      <c r="L3967" s="7">
        <v>93.46</v>
      </c>
      <c r="N3967" t="s">
        <v>8726</v>
      </c>
      <c r="O3967"/>
      <c r="P3967" s="14" t="s">
        <v>55</v>
      </c>
      <c r="R3967" s="14" t="str">
        <f>IF(COUNTIF(Sheet2!A:A, A3967) &gt; 0, "KEEP", "")</f>
        <v/>
      </c>
    </row>
    <row r="3968" spans="1:18" ht="12.75" customHeight="1" thickBot="1" x14ac:dyDescent="0.3">
      <c r="A3968" t="s">
        <v>1374</v>
      </c>
      <c r="B3968" s="22">
        <v>45719</v>
      </c>
      <c r="C3968" s="1"/>
      <c r="D3968" t="s">
        <v>5776</v>
      </c>
      <c r="E3968" s="12" t="s">
        <v>2507</v>
      </c>
      <c r="F3968" t="s">
        <v>3991</v>
      </c>
      <c r="G3968" s="14" t="s">
        <v>49</v>
      </c>
      <c r="H3968" t="s">
        <v>4509</v>
      </c>
      <c r="I3968" t="s">
        <v>6652</v>
      </c>
      <c r="J3968" t="s">
        <v>6653</v>
      </c>
      <c r="K3968" s="7">
        <v>1</v>
      </c>
      <c r="L3968" s="7">
        <v>1495.33</v>
      </c>
      <c r="N3968" t="s">
        <v>8726</v>
      </c>
      <c r="O3968"/>
      <c r="P3968" s="14" t="s">
        <v>55</v>
      </c>
      <c r="R3968" s="14" t="str">
        <f>IF(COUNTIF(Sheet2!A:A, A3968) &gt; 0, "KEEP", "")</f>
        <v/>
      </c>
    </row>
    <row r="3969" spans="1:18" ht="12.75" customHeight="1" thickBot="1" x14ac:dyDescent="0.3">
      <c r="A3969" t="s">
        <v>1375</v>
      </c>
      <c r="B3969" s="22">
        <v>45719</v>
      </c>
      <c r="C3969" s="1"/>
      <c r="D3969" t="s">
        <v>5780</v>
      </c>
      <c r="E3969" s="12" t="s">
        <v>2508</v>
      </c>
      <c r="F3969" t="s">
        <v>3992</v>
      </c>
      <c r="G3969" s="14" t="s">
        <v>49</v>
      </c>
      <c r="H3969" t="s">
        <v>4509</v>
      </c>
      <c r="I3969" t="s">
        <v>6381</v>
      </c>
      <c r="J3969" t="s">
        <v>6382</v>
      </c>
      <c r="K3969" s="7">
        <v>1</v>
      </c>
      <c r="L3969" s="7">
        <v>3504.67</v>
      </c>
      <c r="M3969" t="s">
        <v>8722</v>
      </c>
      <c r="O3969"/>
      <c r="P3969" s="14" t="s">
        <v>55</v>
      </c>
      <c r="R3969" s="14" t="str">
        <f>IF(COUNTIF(Sheet2!A:A, A3969) &gt; 0, "KEEP", "")</f>
        <v/>
      </c>
    </row>
    <row r="3970" spans="1:18" ht="12.75" customHeight="1" thickBot="1" x14ac:dyDescent="0.3">
      <c r="A3970" t="s">
        <v>1376</v>
      </c>
      <c r="B3970" s="22">
        <v>45719</v>
      </c>
      <c r="C3970" s="1"/>
      <c r="D3970" t="s">
        <v>5781</v>
      </c>
      <c r="E3970" s="11" t="s">
        <v>2509</v>
      </c>
      <c r="F3970" t="s">
        <v>3993</v>
      </c>
      <c r="G3970" s="14" t="s">
        <v>49</v>
      </c>
      <c r="H3970" t="s">
        <v>4509</v>
      </c>
      <c r="I3970" t="s">
        <v>7424</v>
      </c>
      <c r="J3970" t="s">
        <v>7425</v>
      </c>
      <c r="K3970" s="7">
        <v>2</v>
      </c>
      <c r="L3970" s="7">
        <v>841.12</v>
      </c>
      <c r="N3970" t="s">
        <v>8726</v>
      </c>
      <c r="O3970"/>
      <c r="P3970" s="14" t="s">
        <v>55</v>
      </c>
      <c r="R3970" s="14" t="str">
        <f>IF(COUNTIF(Sheet2!A:A, A3970) &gt; 0, "KEEP", "")</f>
        <v/>
      </c>
    </row>
    <row r="3971" spans="1:18" ht="12.75" customHeight="1" thickBot="1" x14ac:dyDescent="0.3">
      <c r="A3971" t="s">
        <v>1376</v>
      </c>
      <c r="B3971" s="22">
        <v>45719</v>
      </c>
      <c r="C3971" s="1"/>
      <c r="D3971" t="s">
        <v>5781</v>
      </c>
      <c r="E3971" s="11" t="s">
        <v>2509</v>
      </c>
      <c r="F3971" t="s">
        <v>3993</v>
      </c>
      <c r="G3971" s="14" t="s">
        <v>49</v>
      </c>
      <c r="H3971" t="s">
        <v>4509</v>
      </c>
      <c r="I3971" t="s">
        <v>7160</v>
      </c>
      <c r="J3971" t="s">
        <v>7161</v>
      </c>
      <c r="K3971" s="7">
        <v>1</v>
      </c>
      <c r="L3971" s="7">
        <v>280.38</v>
      </c>
      <c r="N3971" t="s">
        <v>8726</v>
      </c>
      <c r="O3971"/>
      <c r="P3971" s="14" t="s">
        <v>55</v>
      </c>
      <c r="R3971" s="14" t="str">
        <f>IF(COUNTIF(Sheet2!A:A, A3971) &gt; 0, "KEEP", "")</f>
        <v/>
      </c>
    </row>
    <row r="3972" spans="1:18" ht="12.75" customHeight="1" thickBot="1" x14ac:dyDescent="0.3">
      <c r="A3972" t="s">
        <v>1377</v>
      </c>
      <c r="B3972" s="22">
        <v>45719</v>
      </c>
      <c r="C3972" s="1"/>
      <c r="D3972" t="s">
        <v>5776</v>
      </c>
      <c r="E3972" s="11" t="s">
        <v>2510</v>
      </c>
      <c r="F3972" t="s">
        <v>3994</v>
      </c>
      <c r="G3972" s="14" t="s">
        <v>49</v>
      </c>
      <c r="H3972" t="s">
        <v>4509</v>
      </c>
      <c r="I3972" t="s">
        <v>6243</v>
      </c>
      <c r="J3972" t="s">
        <v>6244</v>
      </c>
      <c r="K3972" s="7">
        <v>1</v>
      </c>
      <c r="L3972" s="7">
        <v>93.46</v>
      </c>
      <c r="N3972" t="s">
        <v>8726</v>
      </c>
      <c r="O3972"/>
      <c r="P3972" s="14" t="s">
        <v>55</v>
      </c>
      <c r="R3972" s="14" t="str">
        <f>IF(COUNTIF(Sheet2!A:A, A3972) &gt; 0, "KEEP", "")</f>
        <v/>
      </c>
    </row>
    <row r="3973" spans="1:18" ht="12.75" customHeight="1" thickBot="1" x14ac:dyDescent="0.3">
      <c r="A3973" t="s">
        <v>1377</v>
      </c>
      <c r="B3973" s="22">
        <v>45719</v>
      </c>
      <c r="C3973" s="1"/>
      <c r="D3973" t="s">
        <v>5776</v>
      </c>
      <c r="E3973" s="11" t="s">
        <v>2510</v>
      </c>
      <c r="F3973" t="s">
        <v>3994</v>
      </c>
      <c r="G3973" s="14" t="s">
        <v>49</v>
      </c>
      <c r="H3973" t="s">
        <v>4509</v>
      </c>
      <c r="I3973" t="s">
        <v>7039</v>
      </c>
      <c r="J3973" t="s">
        <v>7040</v>
      </c>
      <c r="K3973" s="7">
        <v>1</v>
      </c>
      <c r="L3973" s="7">
        <v>1644.86</v>
      </c>
      <c r="N3973" t="s">
        <v>8726</v>
      </c>
      <c r="O3973"/>
      <c r="P3973" s="14" t="s">
        <v>55</v>
      </c>
      <c r="R3973" s="14" t="str">
        <f>IF(COUNTIF(Sheet2!A:A, A3973) &gt; 0, "KEEP", "")</f>
        <v/>
      </c>
    </row>
    <row r="3974" spans="1:18" ht="12.75" customHeight="1" thickBot="1" x14ac:dyDescent="0.3">
      <c r="A3974" t="s">
        <v>1378</v>
      </c>
      <c r="B3974" s="22">
        <v>45719</v>
      </c>
      <c r="C3974" s="1"/>
      <c r="D3974" t="s">
        <v>5782</v>
      </c>
      <c r="E3974" s="11" t="s">
        <v>2511</v>
      </c>
      <c r="F3974" t="s">
        <v>3995</v>
      </c>
      <c r="G3974" s="14" t="s">
        <v>49</v>
      </c>
      <c r="H3974" t="s">
        <v>4509</v>
      </c>
      <c r="I3974" t="s">
        <v>7426</v>
      </c>
      <c r="J3974" t="s">
        <v>7427</v>
      </c>
      <c r="K3974" s="7">
        <v>1</v>
      </c>
      <c r="L3974" s="7">
        <v>1196.26</v>
      </c>
      <c r="N3974" t="s">
        <v>8726</v>
      </c>
      <c r="O3974"/>
      <c r="P3974" s="14" t="s">
        <v>55</v>
      </c>
      <c r="R3974" s="14" t="str">
        <f>IF(COUNTIF(Sheet2!A:A, A3974) &gt; 0, "KEEP", "")</f>
        <v/>
      </c>
    </row>
    <row r="3975" spans="1:18" ht="12.75" customHeight="1" thickBot="1" x14ac:dyDescent="0.3">
      <c r="A3975" t="s">
        <v>1378</v>
      </c>
      <c r="B3975" s="22">
        <v>45719</v>
      </c>
      <c r="C3975" s="1"/>
      <c r="D3975" t="s">
        <v>5782</v>
      </c>
      <c r="E3975" s="11" t="s">
        <v>2511</v>
      </c>
      <c r="F3975" t="s">
        <v>3995</v>
      </c>
      <c r="G3975" s="14" t="s">
        <v>49</v>
      </c>
      <c r="H3975" t="s">
        <v>4509</v>
      </c>
      <c r="I3975" t="s">
        <v>7160</v>
      </c>
      <c r="J3975" t="s">
        <v>7161</v>
      </c>
      <c r="K3975" s="7">
        <v>1</v>
      </c>
      <c r="L3975" s="7">
        <v>280.38</v>
      </c>
      <c r="N3975" t="s">
        <v>8726</v>
      </c>
      <c r="O3975"/>
      <c r="P3975" s="14" t="s">
        <v>55</v>
      </c>
      <c r="R3975" s="14" t="str">
        <f>IF(COUNTIF(Sheet2!A:A, A3975) &gt; 0, "KEEP", "")</f>
        <v/>
      </c>
    </row>
    <row r="3976" spans="1:18" ht="12.75" customHeight="1" thickBot="1" x14ac:dyDescent="0.3">
      <c r="A3976" t="s">
        <v>1379</v>
      </c>
      <c r="B3976" s="22">
        <v>45719</v>
      </c>
      <c r="C3976" s="1"/>
      <c r="D3976" t="s">
        <v>5783</v>
      </c>
      <c r="E3976" s="11" t="s">
        <v>2512</v>
      </c>
      <c r="F3976" t="s">
        <v>3996</v>
      </c>
      <c r="G3976" s="14" t="s">
        <v>49</v>
      </c>
      <c r="H3976" t="s">
        <v>4509</v>
      </c>
      <c r="I3976" t="s">
        <v>7160</v>
      </c>
      <c r="J3976" t="s">
        <v>7161</v>
      </c>
      <c r="K3976" s="7">
        <v>1</v>
      </c>
      <c r="L3976" s="7">
        <v>280.37</v>
      </c>
      <c r="N3976" t="s">
        <v>8726</v>
      </c>
      <c r="O3976"/>
      <c r="P3976" s="14" t="s">
        <v>55</v>
      </c>
      <c r="R3976" s="14" t="str">
        <f>IF(COUNTIF(Sheet2!A:A, A3976) &gt; 0, "KEEP", "")</f>
        <v/>
      </c>
    </row>
    <row r="3977" spans="1:18" ht="12.75" customHeight="1" thickBot="1" x14ac:dyDescent="0.3">
      <c r="A3977" t="s">
        <v>1379</v>
      </c>
      <c r="B3977" s="22">
        <v>45719</v>
      </c>
      <c r="C3977" s="1"/>
      <c r="D3977" t="s">
        <v>5783</v>
      </c>
      <c r="E3977" s="11" t="s">
        <v>2512</v>
      </c>
      <c r="F3977" t="s">
        <v>3996</v>
      </c>
      <c r="G3977" s="14" t="s">
        <v>49</v>
      </c>
      <c r="H3977" t="s">
        <v>4509</v>
      </c>
      <c r="I3977" t="s">
        <v>7003</v>
      </c>
      <c r="J3977" t="s">
        <v>7004</v>
      </c>
      <c r="K3977" s="7">
        <v>1</v>
      </c>
      <c r="L3977" s="7">
        <v>1121.5</v>
      </c>
      <c r="N3977" t="s">
        <v>8726</v>
      </c>
      <c r="O3977"/>
      <c r="P3977" s="14" t="s">
        <v>55</v>
      </c>
      <c r="R3977" s="14" t="str">
        <f>IF(COUNTIF(Sheet2!A:A, A3977) &gt; 0, "KEEP", "")</f>
        <v/>
      </c>
    </row>
    <row r="3978" spans="1:18" ht="12.75" customHeight="1" thickBot="1" x14ac:dyDescent="0.3">
      <c r="A3978" t="s">
        <v>1379</v>
      </c>
      <c r="B3978" s="22">
        <v>45719</v>
      </c>
      <c r="C3978" s="1"/>
      <c r="D3978" t="s">
        <v>5783</v>
      </c>
      <c r="E3978" s="11" t="s">
        <v>2512</v>
      </c>
      <c r="F3978" t="s">
        <v>3996</v>
      </c>
      <c r="G3978" s="14" t="s">
        <v>49</v>
      </c>
      <c r="H3978" t="s">
        <v>4509</v>
      </c>
      <c r="I3978" t="s">
        <v>6540</v>
      </c>
      <c r="J3978" t="s">
        <v>6541</v>
      </c>
      <c r="K3978" s="7">
        <v>1</v>
      </c>
      <c r="L3978" s="7">
        <v>1308.4100000000001</v>
      </c>
      <c r="N3978" t="s">
        <v>8726</v>
      </c>
      <c r="O3978"/>
      <c r="P3978" s="14" t="s">
        <v>55</v>
      </c>
      <c r="R3978" s="14" t="str">
        <f>IF(COUNTIF(Sheet2!A:A, A3978) &gt; 0, "KEEP", "")</f>
        <v/>
      </c>
    </row>
    <row r="3979" spans="1:18" ht="12.75" customHeight="1" thickBot="1" x14ac:dyDescent="0.3">
      <c r="A3979" t="s">
        <v>1380</v>
      </c>
      <c r="B3979" s="22">
        <v>45719</v>
      </c>
      <c r="C3979" s="1"/>
      <c r="D3979" t="s">
        <v>5784</v>
      </c>
      <c r="E3979" s="11" t="s">
        <v>2513</v>
      </c>
      <c r="F3979" t="s">
        <v>3997</v>
      </c>
      <c r="G3979" s="14" t="s">
        <v>49</v>
      </c>
      <c r="H3979" t="s">
        <v>4509</v>
      </c>
      <c r="I3979" t="s">
        <v>7160</v>
      </c>
      <c r="J3979" t="s">
        <v>7161</v>
      </c>
      <c r="K3979" s="7">
        <v>1</v>
      </c>
      <c r="L3979" s="7">
        <v>280.37</v>
      </c>
      <c r="N3979" t="s">
        <v>8726</v>
      </c>
      <c r="O3979"/>
      <c r="P3979" s="14" t="s">
        <v>55</v>
      </c>
      <c r="R3979" s="14" t="str">
        <f>IF(COUNTIF(Sheet2!A:A, A3979) &gt; 0, "KEEP", "")</f>
        <v/>
      </c>
    </row>
    <row r="3980" spans="1:18" ht="12.75" customHeight="1" thickBot="1" x14ac:dyDescent="0.3">
      <c r="A3980" t="s">
        <v>1380</v>
      </c>
      <c r="B3980" s="22">
        <v>45719</v>
      </c>
      <c r="C3980" s="1"/>
      <c r="D3980" t="s">
        <v>5784</v>
      </c>
      <c r="E3980" s="11" t="s">
        <v>2513</v>
      </c>
      <c r="F3980" t="s">
        <v>3997</v>
      </c>
      <c r="G3980" s="14" t="s">
        <v>49</v>
      </c>
      <c r="H3980" t="s">
        <v>4509</v>
      </c>
      <c r="I3980" t="s">
        <v>7428</v>
      </c>
      <c r="J3980" t="s">
        <v>7429</v>
      </c>
      <c r="K3980" s="7">
        <v>1</v>
      </c>
      <c r="L3980" s="7">
        <v>1401.87</v>
      </c>
      <c r="N3980" t="s">
        <v>8726</v>
      </c>
      <c r="O3980"/>
      <c r="P3980" s="14" t="s">
        <v>55</v>
      </c>
      <c r="R3980" s="14" t="str">
        <f>IF(COUNTIF(Sheet2!A:A, A3980) &gt; 0, "KEEP", "")</f>
        <v/>
      </c>
    </row>
    <row r="3981" spans="1:18" ht="12.75" customHeight="1" thickBot="1" x14ac:dyDescent="0.3">
      <c r="A3981" t="s">
        <v>1381</v>
      </c>
      <c r="B3981" s="22">
        <v>45719</v>
      </c>
      <c r="C3981" s="1"/>
      <c r="D3981" t="s">
        <v>5776</v>
      </c>
      <c r="E3981" s="11" t="s">
        <v>2514</v>
      </c>
      <c r="F3981" t="s">
        <v>3998</v>
      </c>
      <c r="G3981" s="14" t="s">
        <v>49</v>
      </c>
      <c r="H3981" t="s">
        <v>4509</v>
      </c>
      <c r="I3981" t="s">
        <v>6243</v>
      </c>
      <c r="J3981" t="s">
        <v>6244</v>
      </c>
      <c r="K3981" s="7">
        <v>1</v>
      </c>
      <c r="L3981" s="7">
        <v>56.07</v>
      </c>
      <c r="N3981" t="s">
        <v>8726</v>
      </c>
      <c r="O3981"/>
      <c r="P3981" s="14" t="s">
        <v>55</v>
      </c>
      <c r="R3981" s="14" t="str">
        <f>IF(COUNTIF(Sheet2!A:A, A3981) &gt; 0, "KEEP", "")</f>
        <v/>
      </c>
    </row>
    <row r="3982" spans="1:18" ht="12.75" customHeight="1" thickBot="1" x14ac:dyDescent="0.3">
      <c r="A3982" t="s">
        <v>1381</v>
      </c>
      <c r="B3982" s="22">
        <v>45719</v>
      </c>
      <c r="C3982" s="1"/>
      <c r="D3982" t="s">
        <v>5776</v>
      </c>
      <c r="E3982" s="11" t="s">
        <v>2514</v>
      </c>
      <c r="F3982" t="s">
        <v>3998</v>
      </c>
      <c r="G3982" s="14" t="s">
        <v>49</v>
      </c>
      <c r="H3982" t="s">
        <v>4509</v>
      </c>
      <c r="I3982" t="s">
        <v>7430</v>
      </c>
      <c r="J3982" t="s">
        <v>7431</v>
      </c>
      <c r="K3982" s="7">
        <v>1</v>
      </c>
      <c r="L3982" s="7">
        <v>233.65</v>
      </c>
      <c r="N3982" t="s">
        <v>8726</v>
      </c>
      <c r="O3982"/>
      <c r="P3982" s="14" t="s">
        <v>55</v>
      </c>
      <c r="R3982" s="14" t="str">
        <f>IF(COUNTIF(Sheet2!A:A, A3982) &gt; 0, "KEEP", "")</f>
        <v/>
      </c>
    </row>
    <row r="3983" spans="1:18" ht="12.75" customHeight="1" thickBot="1" x14ac:dyDescent="0.3">
      <c r="A3983" t="s">
        <v>1382</v>
      </c>
      <c r="B3983" s="22">
        <v>45719</v>
      </c>
      <c r="C3983" s="1"/>
      <c r="D3983" t="s">
        <v>5776</v>
      </c>
      <c r="E3983" s="11" t="s">
        <v>2515</v>
      </c>
      <c r="F3983" t="s">
        <v>3999</v>
      </c>
      <c r="G3983" s="14" t="s">
        <v>49</v>
      </c>
      <c r="H3983" t="s">
        <v>4509</v>
      </c>
      <c r="I3983" t="s">
        <v>6243</v>
      </c>
      <c r="J3983" t="s">
        <v>6244</v>
      </c>
      <c r="K3983" s="7">
        <v>1</v>
      </c>
      <c r="L3983" s="7">
        <v>93.46</v>
      </c>
      <c r="N3983" t="s">
        <v>8726</v>
      </c>
      <c r="O3983"/>
      <c r="P3983" s="14" t="s">
        <v>55</v>
      </c>
      <c r="R3983" s="14" t="str">
        <f>IF(COUNTIF(Sheet2!A:A, A3983) &gt; 0, "KEEP", "")</f>
        <v/>
      </c>
    </row>
    <row r="3984" spans="1:18" ht="12.75" customHeight="1" thickBot="1" x14ac:dyDescent="0.3">
      <c r="A3984" t="s">
        <v>1382</v>
      </c>
      <c r="B3984" s="22">
        <v>45719</v>
      </c>
      <c r="C3984" s="1"/>
      <c r="D3984" t="s">
        <v>5776</v>
      </c>
      <c r="E3984" s="11" t="s">
        <v>2515</v>
      </c>
      <c r="F3984" t="s">
        <v>3999</v>
      </c>
      <c r="G3984" s="14" t="s">
        <v>49</v>
      </c>
      <c r="H3984" t="s">
        <v>4509</v>
      </c>
      <c r="I3984" t="s">
        <v>6540</v>
      </c>
      <c r="J3984" t="s">
        <v>6541</v>
      </c>
      <c r="K3984" s="7">
        <v>1</v>
      </c>
      <c r="L3984" s="7">
        <v>1308.4100000000001</v>
      </c>
      <c r="N3984" t="s">
        <v>8726</v>
      </c>
      <c r="O3984"/>
      <c r="P3984" s="14" t="s">
        <v>55</v>
      </c>
      <c r="R3984" s="14" t="str">
        <f>IF(COUNTIF(Sheet2!A:A, A3984) &gt; 0, "KEEP", "")</f>
        <v/>
      </c>
    </row>
    <row r="3985" spans="1:18" ht="12.75" customHeight="1" thickBot="1" x14ac:dyDescent="0.3">
      <c r="A3985" t="s">
        <v>1383</v>
      </c>
      <c r="B3985" s="22">
        <v>45719</v>
      </c>
      <c r="C3985" s="1"/>
      <c r="D3985" t="s">
        <v>5776</v>
      </c>
      <c r="E3985" s="11" t="s">
        <v>2516</v>
      </c>
      <c r="F3985" t="s">
        <v>4000</v>
      </c>
      <c r="G3985" s="14" t="s">
        <v>49</v>
      </c>
      <c r="H3985" t="s">
        <v>4509</v>
      </c>
      <c r="I3985" t="s">
        <v>7432</v>
      </c>
      <c r="J3985" t="s">
        <v>7433</v>
      </c>
      <c r="K3985" s="7">
        <v>2</v>
      </c>
      <c r="L3985" s="7">
        <v>439.25</v>
      </c>
      <c r="N3985" t="s">
        <v>8726</v>
      </c>
      <c r="O3985"/>
      <c r="P3985" s="14" t="s">
        <v>55</v>
      </c>
      <c r="R3985" s="14" t="str">
        <f>IF(COUNTIF(Sheet2!A:A, A3985) &gt; 0, "KEEP", "")</f>
        <v/>
      </c>
    </row>
    <row r="3986" spans="1:18" ht="12.75" customHeight="1" thickBot="1" x14ac:dyDescent="0.3">
      <c r="A3986" t="s">
        <v>1383</v>
      </c>
      <c r="B3986" s="22">
        <v>45719</v>
      </c>
      <c r="C3986" s="1"/>
      <c r="D3986" t="s">
        <v>5776</v>
      </c>
      <c r="E3986" s="11" t="s">
        <v>2516</v>
      </c>
      <c r="F3986" t="s">
        <v>4000</v>
      </c>
      <c r="G3986" s="14" t="s">
        <v>49</v>
      </c>
      <c r="H3986" t="s">
        <v>4509</v>
      </c>
      <c r="I3986" t="s">
        <v>6243</v>
      </c>
      <c r="J3986" t="s">
        <v>6244</v>
      </c>
      <c r="K3986" s="7">
        <v>1</v>
      </c>
      <c r="L3986" s="7">
        <v>65.430000000000007</v>
      </c>
      <c r="N3986" t="s">
        <v>8726</v>
      </c>
      <c r="O3986"/>
      <c r="P3986" s="14" t="s">
        <v>55</v>
      </c>
      <c r="R3986" s="14" t="str">
        <f>IF(COUNTIF(Sheet2!A:A, A3986) &gt; 0, "KEEP", "")</f>
        <v/>
      </c>
    </row>
    <row r="3987" spans="1:18" ht="12.75" customHeight="1" thickBot="1" x14ac:dyDescent="0.3">
      <c r="A3987" t="s">
        <v>1384</v>
      </c>
      <c r="B3987" s="22">
        <v>45719</v>
      </c>
      <c r="C3987" s="1"/>
      <c r="D3987" t="s">
        <v>5785</v>
      </c>
      <c r="E3987" s="12" t="s">
        <v>2517</v>
      </c>
      <c r="F3987" t="s">
        <v>4001</v>
      </c>
      <c r="G3987" s="14" t="s">
        <v>49</v>
      </c>
      <c r="H3987" t="s">
        <v>4509</v>
      </c>
      <c r="I3987" t="s">
        <v>6245</v>
      </c>
      <c r="J3987" t="s">
        <v>6246</v>
      </c>
      <c r="K3987" s="7">
        <v>2</v>
      </c>
      <c r="L3987" s="7">
        <v>5878.5</v>
      </c>
      <c r="N3987" t="s">
        <v>8726</v>
      </c>
      <c r="O3987"/>
      <c r="P3987" s="14" t="s">
        <v>55</v>
      </c>
      <c r="R3987" s="14" t="str">
        <f>IF(COUNTIF(Sheet2!A:A, A3987) &gt; 0, "KEEP", "")</f>
        <v/>
      </c>
    </row>
    <row r="3988" spans="1:18" ht="12.75" customHeight="1" thickBot="1" x14ac:dyDescent="0.3">
      <c r="A3988" t="s">
        <v>1384</v>
      </c>
      <c r="B3988" s="22">
        <v>45719</v>
      </c>
      <c r="C3988" s="1"/>
      <c r="D3988" t="s">
        <v>5785</v>
      </c>
      <c r="E3988" s="12" t="s">
        <v>2517</v>
      </c>
      <c r="F3988" t="s">
        <v>4001</v>
      </c>
      <c r="G3988" s="14" t="s">
        <v>49</v>
      </c>
      <c r="H3988" t="s">
        <v>4509</v>
      </c>
      <c r="I3988" t="s">
        <v>6243</v>
      </c>
      <c r="J3988" t="s">
        <v>6244</v>
      </c>
      <c r="K3988" s="7">
        <v>1</v>
      </c>
      <c r="L3988" s="7">
        <v>560.76</v>
      </c>
      <c r="N3988" t="s">
        <v>8726</v>
      </c>
      <c r="O3988"/>
      <c r="P3988" s="14" t="s">
        <v>55</v>
      </c>
      <c r="R3988" s="14" t="str">
        <f>IF(COUNTIF(Sheet2!A:A, A3988) &gt; 0, "KEEP", "")</f>
        <v/>
      </c>
    </row>
    <row r="3989" spans="1:18" ht="12.75" customHeight="1" thickBot="1" x14ac:dyDescent="0.3">
      <c r="A3989" t="s">
        <v>1385</v>
      </c>
      <c r="B3989" s="22">
        <v>45719</v>
      </c>
      <c r="C3989" s="1"/>
      <c r="D3989" t="s">
        <v>5786</v>
      </c>
      <c r="E3989" s="11" t="s">
        <v>2518</v>
      </c>
      <c r="F3989" t="s">
        <v>4002</v>
      </c>
      <c r="G3989" s="14" t="s">
        <v>49</v>
      </c>
      <c r="H3989" t="s">
        <v>4509</v>
      </c>
      <c r="I3989" t="s">
        <v>6552</v>
      </c>
      <c r="J3989" t="s">
        <v>6553</v>
      </c>
      <c r="K3989" s="7">
        <v>2</v>
      </c>
      <c r="L3989" s="7">
        <v>738.32</v>
      </c>
      <c r="N3989" t="s">
        <v>8704</v>
      </c>
      <c r="O3989"/>
      <c r="P3989" s="14" t="s">
        <v>55</v>
      </c>
      <c r="R3989" s="14" t="str">
        <f>IF(COUNTIF(Sheet2!A:A, A3989) &gt; 0, "KEEP", "")</f>
        <v/>
      </c>
    </row>
    <row r="3990" spans="1:18" ht="12.75" customHeight="1" thickBot="1" x14ac:dyDescent="0.3">
      <c r="A3990" t="s">
        <v>1385</v>
      </c>
      <c r="B3990" s="22">
        <v>45719</v>
      </c>
      <c r="C3990" s="1"/>
      <c r="D3990" t="s">
        <v>5786</v>
      </c>
      <c r="E3990" s="11" t="s">
        <v>2518</v>
      </c>
      <c r="F3990" t="s">
        <v>4002</v>
      </c>
      <c r="G3990" s="14" t="s">
        <v>49</v>
      </c>
      <c r="H3990" t="s">
        <v>4509</v>
      </c>
      <c r="I3990" t="s">
        <v>2</v>
      </c>
      <c r="J3990" t="s">
        <v>3</v>
      </c>
      <c r="K3990" s="7">
        <v>2</v>
      </c>
      <c r="L3990" s="7">
        <v>532.71</v>
      </c>
      <c r="N3990" t="s">
        <v>8704</v>
      </c>
      <c r="O3990"/>
      <c r="P3990" s="14" t="s">
        <v>55</v>
      </c>
      <c r="R3990" s="14" t="str">
        <f>IF(COUNTIF(Sheet2!A:A, A3990) &gt; 0, "KEEP", "")</f>
        <v/>
      </c>
    </row>
    <row r="3991" spans="1:18" ht="12.75" customHeight="1" thickBot="1" x14ac:dyDescent="0.3">
      <c r="A3991" t="s">
        <v>1385</v>
      </c>
      <c r="B3991" s="22">
        <v>45719</v>
      </c>
      <c r="C3991" s="1"/>
      <c r="D3991" t="s">
        <v>5786</v>
      </c>
      <c r="E3991" s="11" t="s">
        <v>2518</v>
      </c>
      <c r="F3991" t="s">
        <v>4002</v>
      </c>
      <c r="G3991" s="14" t="s">
        <v>49</v>
      </c>
      <c r="H3991" t="s">
        <v>4509</v>
      </c>
      <c r="I3991" t="s">
        <v>6243</v>
      </c>
      <c r="J3991" t="s">
        <v>6244</v>
      </c>
      <c r="K3991" s="7">
        <v>1</v>
      </c>
      <c r="L3991" s="7">
        <v>140.19</v>
      </c>
      <c r="N3991" t="s">
        <v>8704</v>
      </c>
      <c r="O3991"/>
      <c r="P3991" s="14" t="s">
        <v>55</v>
      </c>
      <c r="R3991" s="14" t="str">
        <f>IF(COUNTIF(Sheet2!A:A, A3991) &gt; 0, "KEEP", "")</f>
        <v/>
      </c>
    </row>
    <row r="3992" spans="1:18" ht="12.75" customHeight="1" thickBot="1" x14ac:dyDescent="0.3">
      <c r="A3992" t="s">
        <v>1386</v>
      </c>
      <c r="B3992" s="22">
        <v>45719</v>
      </c>
      <c r="C3992" s="1"/>
      <c r="D3992" t="s">
        <v>5776</v>
      </c>
      <c r="E3992" s="12" t="s">
        <v>2519</v>
      </c>
      <c r="F3992" t="s">
        <v>4003</v>
      </c>
      <c r="G3992" s="14" t="s">
        <v>49</v>
      </c>
      <c r="H3992" t="s">
        <v>4509</v>
      </c>
      <c r="I3992" t="s">
        <v>7434</v>
      </c>
      <c r="J3992" t="s">
        <v>7435</v>
      </c>
      <c r="K3992" s="7">
        <v>2</v>
      </c>
      <c r="L3992" s="7">
        <v>112.15</v>
      </c>
      <c r="N3992" t="s">
        <v>8726</v>
      </c>
      <c r="O3992"/>
      <c r="P3992" s="14" t="s">
        <v>55</v>
      </c>
      <c r="R3992" s="14" t="str">
        <f>IF(COUNTIF(Sheet2!A:A, A3992) &gt; 0, "KEEP", "")</f>
        <v/>
      </c>
    </row>
    <row r="3993" spans="1:18" ht="12.75" customHeight="1" thickBot="1" x14ac:dyDescent="0.3">
      <c r="A3993" t="s">
        <v>1386</v>
      </c>
      <c r="B3993" s="22">
        <v>45719</v>
      </c>
      <c r="C3993" s="1"/>
      <c r="D3993" t="s">
        <v>5776</v>
      </c>
      <c r="E3993" s="12" t="s">
        <v>2519</v>
      </c>
      <c r="F3993" t="s">
        <v>4003</v>
      </c>
      <c r="G3993" s="14" t="s">
        <v>49</v>
      </c>
      <c r="H3993" t="s">
        <v>4509</v>
      </c>
      <c r="I3993" t="s">
        <v>6243</v>
      </c>
      <c r="J3993" t="s">
        <v>6244</v>
      </c>
      <c r="K3993" s="7">
        <v>1</v>
      </c>
      <c r="L3993" s="7">
        <v>56.07</v>
      </c>
      <c r="N3993" t="s">
        <v>8726</v>
      </c>
      <c r="O3993"/>
      <c r="P3993" s="14" t="s">
        <v>55</v>
      </c>
      <c r="R3993" s="14" t="str">
        <f>IF(COUNTIF(Sheet2!A:A, A3993) &gt; 0, "KEEP", "")</f>
        <v/>
      </c>
    </row>
    <row r="3994" spans="1:18" ht="12.75" customHeight="1" thickBot="1" x14ac:dyDescent="0.3">
      <c r="A3994" t="s">
        <v>1387</v>
      </c>
      <c r="B3994" s="22">
        <v>45719</v>
      </c>
      <c r="C3994" s="1"/>
      <c r="D3994" t="s">
        <v>5787</v>
      </c>
      <c r="E3994" s="12" t="s">
        <v>2520</v>
      </c>
      <c r="F3994" t="s">
        <v>4004</v>
      </c>
      <c r="G3994" s="14" t="s">
        <v>49</v>
      </c>
      <c r="H3994" t="s">
        <v>4509</v>
      </c>
      <c r="I3994" t="s">
        <v>6243</v>
      </c>
      <c r="J3994" t="s">
        <v>6244</v>
      </c>
      <c r="K3994" s="7">
        <v>1</v>
      </c>
      <c r="L3994" s="7">
        <v>93.46</v>
      </c>
      <c r="M3994" t="s">
        <v>8722</v>
      </c>
      <c r="O3994"/>
      <c r="P3994" s="14" t="s">
        <v>55</v>
      </c>
      <c r="R3994" s="14" t="str">
        <f>IF(COUNTIF(Sheet2!A:A, A3994) &gt; 0, "KEEP", "")</f>
        <v/>
      </c>
    </row>
    <row r="3995" spans="1:18" ht="12.75" customHeight="1" thickBot="1" x14ac:dyDescent="0.3">
      <c r="A3995" t="s">
        <v>1387</v>
      </c>
      <c r="B3995" s="22">
        <v>45719</v>
      </c>
      <c r="C3995" s="1"/>
      <c r="D3995" t="s">
        <v>5787</v>
      </c>
      <c r="E3995" s="12" t="s">
        <v>2520</v>
      </c>
      <c r="F3995" t="s">
        <v>4004</v>
      </c>
      <c r="G3995" s="14" t="s">
        <v>49</v>
      </c>
      <c r="H3995" t="s">
        <v>4509</v>
      </c>
      <c r="I3995" t="s">
        <v>6255</v>
      </c>
      <c r="J3995" t="s">
        <v>6256</v>
      </c>
      <c r="K3995" s="7">
        <v>1</v>
      </c>
      <c r="L3995" s="7">
        <v>2046.73</v>
      </c>
      <c r="M3995" t="s">
        <v>8722</v>
      </c>
      <c r="O3995"/>
      <c r="P3995" s="14" t="s">
        <v>55</v>
      </c>
      <c r="R3995" s="14" t="str">
        <f>IF(COUNTIF(Sheet2!A:A, A3995) &gt; 0, "KEEP", "")</f>
        <v/>
      </c>
    </row>
    <row r="3996" spans="1:18" ht="12.75" customHeight="1" thickBot="1" x14ac:dyDescent="0.3">
      <c r="A3996" t="s">
        <v>1388</v>
      </c>
      <c r="B3996" s="22">
        <v>45750</v>
      </c>
      <c r="C3996" s="1"/>
      <c r="D3996" t="s">
        <v>5776</v>
      </c>
      <c r="E3996" s="11" t="s">
        <v>2521</v>
      </c>
      <c r="F3996" t="s">
        <v>4005</v>
      </c>
      <c r="G3996" s="14" t="s">
        <v>49</v>
      </c>
      <c r="H3996" t="s">
        <v>4509</v>
      </c>
      <c r="I3996" t="s">
        <v>7436</v>
      </c>
      <c r="J3996" t="s">
        <v>7437</v>
      </c>
      <c r="K3996" s="7">
        <v>1</v>
      </c>
      <c r="L3996" s="7">
        <v>1822.44</v>
      </c>
      <c r="N3996" t="s">
        <v>8726</v>
      </c>
      <c r="O3996"/>
      <c r="P3996" s="14" t="s">
        <v>55</v>
      </c>
      <c r="R3996" s="14" t="str">
        <f>IF(COUNTIF(Sheet2!A:A, A3996) &gt; 0, "KEEP", "")</f>
        <v/>
      </c>
    </row>
    <row r="3997" spans="1:18" ht="12.75" customHeight="1" thickBot="1" x14ac:dyDescent="0.3">
      <c r="A3997" t="s">
        <v>1388</v>
      </c>
      <c r="B3997" s="22">
        <v>45750</v>
      </c>
      <c r="C3997" s="1"/>
      <c r="D3997" t="s">
        <v>5776</v>
      </c>
      <c r="E3997" s="11" t="s">
        <v>2521</v>
      </c>
      <c r="F3997" t="s">
        <v>4005</v>
      </c>
      <c r="G3997" s="14" t="s">
        <v>49</v>
      </c>
      <c r="H3997" t="s">
        <v>4509</v>
      </c>
      <c r="I3997" t="s">
        <v>6243</v>
      </c>
      <c r="J3997" t="s">
        <v>6244</v>
      </c>
      <c r="K3997" s="7">
        <v>1</v>
      </c>
      <c r="L3997" s="7">
        <v>93.45</v>
      </c>
      <c r="N3997" t="s">
        <v>8726</v>
      </c>
      <c r="O3997"/>
      <c r="P3997" s="14" t="s">
        <v>55</v>
      </c>
      <c r="R3997" s="14" t="str">
        <f>IF(COUNTIF(Sheet2!A:A, A3997) &gt; 0, "KEEP", "")</f>
        <v/>
      </c>
    </row>
    <row r="3998" spans="1:18" ht="12.75" customHeight="1" thickBot="1" x14ac:dyDescent="0.3">
      <c r="A3998" t="s">
        <v>1389</v>
      </c>
      <c r="B3998" s="22">
        <v>45750</v>
      </c>
      <c r="C3998" s="1"/>
      <c r="D3998" t="s">
        <v>5776</v>
      </c>
      <c r="E3998" s="11" t="s">
        <v>2522</v>
      </c>
      <c r="F3998" t="s">
        <v>4006</v>
      </c>
      <c r="G3998" s="14" t="s">
        <v>49</v>
      </c>
      <c r="H3998" t="s">
        <v>4509</v>
      </c>
      <c r="I3998" t="s">
        <v>6243</v>
      </c>
      <c r="J3998" t="s">
        <v>6244</v>
      </c>
      <c r="K3998" s="7">
        <v>1</v>
      </c>
      <c r="L3998" s="7">
        <v>93.45</v>
      </c>
      <c r="N3998" t="s">
        <v>8726</v>
      </c>
      <c r="O3998"/>
      <c r="P3998" s="14" t="s">
        <v>55</v>
      </c>
      <c r="R3998" s="14" t="str">
        <f>IF(COUNTIF(Sheet2!A:A, A3998) &gt; 0, "KEEP", "")</f>
        <v/>
      </c>
    </row>
    <row r="3999" spans="1:18" ht="12.75" customHeight="1" thickBot="1" x14ac:dyDescent="0.3">
      <c r="A3999" t="s">
        <v>1389</v>
      </c>
      <c r="B3999" s="22">
        <v>45750</v>
      </c>
      <c r="C3999" s="1"/>
      <c r="D3999" t="s">
        <v>5776</v>
      </c>
      <c r="E3999" s="11" t="s">
        <v>2522</v>
      </c>
      <c r="F3999" t="s">
        <v>4006</v>
      </c>
      <c r="G3999" s="14" t="s">
        <v>49</v>
      </c>
      <c r="H3999" t="s">
        <v>4509</v>
      </c>
      <c r="I3999" t="s">
        <v>7011</v>
      </c>
      <c r="J3999" t="s">
        <v>7012</v>
      </c>
      <c r="K3999" s="7">
        <v>1</v>
      </c>
      <c r="L3999" s="7">
        <v>1794.4</v>
      </c>
      <c r="N3999" t="s">
        <v>8726</v>
      </c>
      <c r="O3999"/>
      <c r="P3999" s="14" t="s">
        <v>55</v>
      </c>
      <c r="R3999" s="14" t="str">
        <f>IF(COUNTIF(Sheet2!A:A, A3999) &gt; 0, "KEEP", "")</f>
        <v/>
      </c>
    </row>
    <row r="4000" spans="1:18" ht="12.75" customHeight="1" thickBot="1" x14ac:dyDescent="0.3">
      <c r="A4000" t="s">
        <v>1390</v>
      </c>
      <c r="B4000" s="22">
        <v>45750</v>
      </c>
      <c r="C4000" s="1"/>
      <c r="D4000" t="s">
        <v>5788</v>
      </c>
      <c r="E4000" s="11" t="s">
        <v>2523</v>
      </c>
      <c r="F4000" t="s">
        <v>4007</v>
      </c>
      <c r="G4000" s="14" t="s">
        <v>49</v>
      </c>
      <c r="H4000" t="s">
        <v>4509</v>
      </c>
      <c r="I4000" t="s">
        <v>7160</v>
      </c>
      <c r="J4000" t="s">
        <v>7161</v>
      </c>
      <c r="K4000" s="7">
        <v>1</v>
      </c>
      <c r="L4000" s="7">
        <v>72.2</v>
      </c>
      <c r="M4000" t="s">
        <v>8722</v>
      </c>
      <c r="O4000"/>
      <c r="P4000" s="14" t="s">
        <v>55</v>
      </c>
      <c r="R4000" s="14" t="str">
        <f>IF(COUNTIF(Sheet2!A:A, A4000) &gt; 0, "KEEP", "")</f>
        <v/>
      </c>
    </row>
    <row r="4001" spans="1:18" ht="12.75" customHeight="1" thickBot="1" x14ac:dyDescent="0.3">
      <c r="A4001" t="s">
        <v>1390</v>
      </c>
      <c r="B4001" s="22">
        <v>45750</v>
      </c>
      <c r="C4001" s="1"/>
      <c r="D4001" t="s">
        <v>5788</v>
      </c>
      <c r="E4001" s="11" t="s">
        <v>2523</v>
      </c>
      <c r="F4001" t="s">
        <v>4007</v>
      </c>
      <c r="G4001" s="14" t="s">
        <v>49</v>
      </c>
      <c r="H4001" t="s">
        <v>4509</v>
      </c>
      <c r="I4001" t="s">
        <v>0</v>
      </c>
      <c r="J4001" t="s">
        <v>1</v>
      </c>
      <c r="K4001" s="7">
        <v>1</v>
      </c>
      <c r="L4001" s="7">
        <v>2700.93</v>
      </c>
      <c r="M4001" t="s">
        <v>8722</v>
      </c>
      <c r="O4001"/>
      <c r="P4001" s="14" t="s">
        <v>55</v>
      </c>
      <c r="R4001" s="14" t="str">
        <f>IF(COUNTIF(Sheet2!A:A, A4001) &gt; 0, "KEEP", "")</f>
        <v/>
      </c>
    </row>
    <row r="4002" spans="1:18" ht="12.75" customHeight="1" thickBot="1" x14ac:dyDescent="0.3">
      <c r="A4002" t="s">
        <v>1390</v>
      </c>
      <c r="B4002" s="22">
        <v>45750</v>
      </c>
      <c r="C4002" s="1"/>
      <c r="D4002" t="s">
        <v>5788</v>
      </c>
      <c r="E4002" s="11" t="s">
        <v>2523</v>
      </c>
      <c r="F4002" t="s">
        <v>4007</v>
      </c>
      <c r="G4002" s="14" t="s">
        <v>49</v>
      </c>
      <c r="H4002" t="s">
        <v>4509</v>
      </c>
      <c r="I4002" t="s">
        <v>6343</v>
      </c>
      <c r="J4002" t="s">
        <v>6344</v>
      </c>
      <c r="K4002" s="7">
        <v>1</v>
      </c>
      <c r="L4002" s="7">
        <v>186.92</v>
      </c>
      <c r="M4002" t="s">
        <v>8722</v>
      </c>
      <c r="O4002"/>
      <c r="P4002" s="14" t="s">
        <v>55</v>
      </c>
      <c r="R4002" s="14" t="str">
        <f>IF(COUNTIF(Sheet2!A:A, A4002) &gt; 0, "KEEP", "")</f>
        <v/>
      </c>
    </row>
    <row r="4003" spans="1:18" ht="12.75" customHeight="1" thickBot="1" x14ac:dyDescent="0.3">
      <c r="A4003" t="s">
        <v>1391</v>
      </c>
      <c r="B4003" s="22">
        <v>45750</v>
      </c>
      <c r="C4003" s="1"/>
      <c r="D4003" t="s">
        <v>5789</v>
      </c>
      <c r="E4003" s="11" t="s">
        <v>2524</v>
      </c>
      <c r="F4003" t="s">
        <v>4008</v>
      </c>
      <c r="G4003" s="14" t="s">
        <v>49</v>
      </c>
      <c r="H4003" t="s">
        <v>4509</v>
      </c>
      <c r="I4003" t="s">
        <v>6684</v>
      </c>
      <c r="J4003" t="s">
        <v>6685</v>
      </c>
      <c r="K4003" s="7">
        <v>1</v>
      </c>
      <c r="L4003" s="7">
        <v>1299.07</v>
      </c>
      <c r="M4003" t="s">
        <v>8722</v>
      </c>
      <c r="O4003"/>
      <c r="P4003" s="14" t="s">
        <v>55</v>
      </c>
      <c r="R4003" s="14" t="str">
        <f>IF(COUNTIF(Sheet2!A:A, A4003) &gt; 0, "KEEP", "")</f>
        <v/>
      </c>
    </row>
    <row r="4004" spans="1:18" ht="12.75" customHeight="1" thickBot="1" x14ac:dyDescent="0.3">
      <c r="A4004" t="s">
        <v>1392</v>
      </c>
      <c r="B4004" s="22">
        <v>45750</v>
      </c>
      <c r="C4004" s="1"/>
      <c r="D4004" t="s">
        <v>5790</v>
      </c>
      <c r="E4004" s="12" t="s">
        <v>2525</v>
      </c>
      <c r="F4004" t="s">
        <v>4009</v>
      </c>
      <c r="G4004" s="14" t="s">
        <v>49</v>
      </c>
      <c r="H4004" t="s">
        <v>4509</v>
      </c>
      <c r="I4004" t="s">
        <v>7160</v>
      </c>
      <c r="J4004" t="s">
        <v>7161</v>
      </c>
      <c r="K4004" s="7">
        <v>1</v>
      </c>
      <c r="L4004" s="7">
        <v>1214.95</v>
      </c>
      <c r="N4004" t="s">
        <v>8726</v>
      </c>
      <c r="O4004"/>
      <c r="P4004" s="14" t="s">
        <v>55</v>
      </c>
      <c r="R4004" s="14" t="str">
        <f>IF(COUNTIF(Sheet2!A:A, A4004) &gt; 0, "KEEP", "")</f>
        <v/>
      </c>
    </row>
    <row r="4005" spans="1:18" ht="12.75" customHeight="1" thickBot="1" x14ac:dyDescent="0.3">
      <c r="A4005" t="s">
        <v>1393</v>
      </c>
      <c r="B4005" s="22">
        <v>45750</v>
      </c>
      <c r="C4005" s="1"/>
      <c r="D4005" t="s">
        <v>5784</v>
      </c>
      <c r="E4005" s="11" t="s">
        <v>2513</v>
      </c>
      <c r="F4005" t="s">
        <v>3997</v>
      </c>
      <c r="G4005" s="14" t="s">
        <v>49</v>
      </c>
      <c r="H4005" t="s">
        <v>4509</v>
      </c>
      <c r="I4005" t="s">
        <v>12</v>
      </c>
      <c r="J4005" t="s">
        <v>13</v>
      </c>
      <c r="K4005" s="7">
        <v>1</v>
      </c>
      <c r="L4005" s="7">
        <v>121.5</v>
      </c>
      <c r="N4005" t="s">
        <v>8726</v>
      </c>
      <c r="O4005"/>
      <c r="P4005" s="14" t="s">
        <v>55</v>
      </c>
      <c r="R4005" s="14" t="str">
        <f>IF(COUNTIF(Sheet2!A:A, A4005) &gt; 0, "KEEP", "")</f>
        <v/>
      </c>
    </row>
    <row r="4006" spans="1:18" ht="12.75" customHeight="1" thickBot="1" x14ac:dyDescent="0.3">
      <c r="A4006" t="s">
        <v>1394</v>
      </c>
      <c r="B4006" s="22">
        <v>45750</v>
      </c>
      <c r="C4006" s="1"/>
      <c r="D4006" t="s">
        <v>5791</v>
      </c>
      <c r="E4006" s="11" t="s">
        <v>2526</v>
      </c>
      <c r="F4006" t="s">
        <v>4010</v>
      </c>
      <c r="G4006" s="14" t="s">
        <v>49</v>
      </c>
      <c r="H4006" t="s">
        <v>4509</v>
      </c>
      <c r="I4006" t="s">
        <v>7160</v>
      </c>
      <c r="J4006" t="s">
        <v>7161</v>
      </c>
      <c r="K4006" s="7">
        <v>1</v>
      </c>
      <c r="L4006" s="7">
        <v>841.12</v>
      </c>
      <c r="N4006" t="s">
        <v>8726</v>
      </c>
      <c r="O4006"/>
      <c r="P4006" s="14" t="s">
        <v>55</v>
      </c>
      <c r="R4006" s="14" t="str">
        <f>IF(COUNTIF(Sheet2!A:A, A4006) &gt; 0, "KEEP", "")</f>
        <v/>
      </c>
    </row>
    <row r="4007" spans="1:18" ht="12.75" customHeight="1" thickBot="1" x14ac:dyDescent="0.3">
      <c r="A4007" t="s">
        <v>1395</v>
      </c>
      <c r="B4007" s="22">
        <v>45750</v>
      </c>
      <c r="C4007" s="1"/>
      <c r="D4007" t="s">
        <v>5776</v>
      </c>
      <c r="E4007" s="12" t="s">
        <v>2527</v>
      </c>
      <c r="F4007" t="s">
        <v>4011</v>
      </c>
      <c r="G4007" s="14" t="s">
        <v>49</v>
      </c>
      <c r="H4007" t="s">
        <v>4509</v>
      </c>
      <c r="I4007" t="s">
        <v>6243</v>
      </c>
      <c r="J4007" t="s">
        <v>6244</v>
      </c>
      <c r="K4007" s="7">
        <v>1</v>
      </c>
      <c r="L4007" s="7">
        <v>93.46</v>
      </c>
      <c r="N4007" t="s">
        <v>8726</v>
      </c>
      <c r="O4007"/>
      <c r="P4007" s="14" t="s">
        <v>55</v>
      </c>
      <c r="R4007" s="14" t="str">
        <f>IF(COUNTIF(Sheet2!A:A, A4007) &gt; 0, "KEEP", "")</f>
        <v/>
      </c>
    </row>
    <row r="4008" spans="1:18" ht="12.75" customHeight="1" thickBot="1" x14ac:dyDescent="0.3">
      <c r="A4008" t="s">
        <v>1395</v>
      </c>
      <c r="B4008" s="22">
        <v>45750</v>
      </c>
      <c r="C4008" s="1"/>
      <c r="D4008" t="s">
        <v>5776</v>
      </c>
      <c r="E4008" s="12" t="s">
        <v>2527</v>
      </c>
      <c r="F4008" t="s">
        <v>4011</v>
      </c>
      <c r="G4008" s="14" t="s">
        <v>49</v>
      </c>
      <c r="H4008" t="s">
        <v>4509</v>
      </c>
      <c r="I4008" t="s">
        <v>6445</v>
      </c>
      <c r="J4008" t="s">
        <v>6446</v>
      </c>
      <c r="K4008" s="7">
        <v>1</v>
      </c>
      <c r="L4008" s="7">
        <v>1308.4100000000001</v>
      </c>
      <c r="N4008" t="s">
        <v>8726</v>
      </c>
      <c r="O4008"/>
      <c r="P4008" s="14" t="s">
        <v>55</v>
      </c>
      <c r="R4008" s="14" t="str">
        <f>IF(COUNTIF(Sheet2!A:A, A4008) &gt; 0, "KEEP", "")</f>
        <v/>
      </c>
    </row>
    <row r="4009" spans="1:18" ht="12.75" customHeight="1" thickBot="1" x14ac:dyDescent="0.3">
      <c r="A4009" t="s">
        <v>1396</v>
      </c>
      <c r="B4009" s="22">
        <v>45750</v>
      </c>
      <c r="C4009" s="1"/>
      <c r="D4009" t="s">
        <v>5792</v>
      </c>
      <c r="E4009" s="11" t="s">
        <v>2528</v>
      </c>
      <c r="F4009" t="s">
        <v>4012</v>
      </c>
      <c r="G4009" s="14" t="s">
        <v>49</v>
      </c>
      <c r="H4009" t="s">
        <v>4509</v>
      </c>
      <c r="I4009" t="s">
        <v>4</v>
      </c>
      <c r="J4009" t="s">
        <v>5</v>
      </c>
      <c r="K4009" s="7">
        <v>3</v>
      </c>
      <c r="L4009" s="7">
        <v>439.25</v>
      </c>
      <c r="N4009" t="s">
        <v>8726</v>
      </c>
      <c r="O4009"/>
      <c r="P4009" s="14" t="s">
        <v>55</v>
      </c>
      <c r="R4009" s="14" t="str">
        <f>IF(COUNTIF(Sheet2!A:A, A4009) &gt; 0, "KEEP", "")</f>
        <v/>
      </c>
    </row>
    <row r="4010" spans="1:18" ht="12.75" customHeight="1" thickBot="1" x14ac:dyDescent="0.3">
      <c r="A4010" t="s">
        <v>1396</v>
      </c>
      <c r="B4010" s="22">
        <v>45750</v>
      </c>
      <c r="C4010" s="1"/>
      <c r="D4010" t="s">
        <v>5792</v>
      </c>
      <c r="E4010" s="11" t="s">
        <v>2528</v>
      </c>
      <c r="F4010" t="s">
        <v>4012</v>
      </c>
      <c r="G4010" s="14" t="s">
        <v>49</v>
      </c>
      <c r="H4010" t="s">
        <v>4509</v>
      </c>
      <c r="I4010" t="s">
        <v>6491</v>
      </c>
      <c r="J4010" t="s">
        <v>6492</v>
      </c>
      <c r="K4010" s="7">
        <v>3</v>
      </c>
      <c r="L4010" s="7">
        <v>401.86999999999995</v>
      </c>
      <c r="N4010" t="s">
        <v>8726</v>
      </c>
      <c r="O4010"/>
      <c r="P4010" s="14" t="s">
        <v>55</v>
      </c>
      <c r="R4010" s="14" t="str">
        <f>IF(COUNTIF(Sheet2!A:A, A4010) &gt; 0, "KEEP", "")</f>
        <v/>
      </c>
    </row>
    <row r="4011" spans="1:18" ht="12.75" customHeight="1" thickBot="1" x14ac:dyDescent="0.3">
      <c r="A4011" t="s">
        <v>1396</v>
      </c>
      <c r="B4011" s="22">
        <v>45750</v>
      </c>
      <c r="C4011" s="1"/>
      <c r="D4011" t="s">
        <v>5792</v>
      </c>
      <c r="E4011" s="11" t="s">
        <v>2528</v>
      </c>
      <c r="F4011" t="s">
        <v>4012</v>
      </c>
      <c r="G4011" s="14" t="s">
        <v>49</v>
      </c>
      <c r="H4011" t="s">
        <v>4509</v>
      </c>
      <c r="I4011" t="s">
        <v>12</v>
      </c>
      <c r="J4011" t="s">
        <v>13</v>
      </c>
      <c r="K4011" s="7">
        <v>3</v>
      </c>
      <c r="L4011" s="7">
        <v>102.81</v>
      </c>
      <c r="N4011" t="s">
        <v>8726</v>
      </c>
      <c r="O4011"/>
      <c r="P4011" s="14" t="s">
        <v>55</v>
      </c>
      <c r="R4011" s="14" t="str">
        <f>IF(COUNTIF(Sheet2!A:A, A4011) &gt; 0, "KEEP", "")</f>
        <v/>
      </c>
    </row>
    <row r="4012" spans="1:18" ht="12.75" customHeight="1" thickBot="1" x14ac:dyDescent="0.3">
      <c r="A4012" t="s">
        <v>1397</v>
      </c>
      <c r="B4012" s="22">
        <v>45750</v>
      </c>
      <c r="C4012" s="1"/>
      <c r="D4012" t="s">
        <v>5793</v>
      </c>
      <c r="E4012" s="11" t="s">
        <v>2529</v>
      </c>
      <c r="F4012" t="s">
        <v>4013</v>
      </c>
      <c r="G4012" s="14" t="s">
        <v>49</v>
      </c>
      <c r="H4012" t="s">
        <v>4509</v>
      </c>
      <c r="I4012" t="s">
        <v>7438</v>
      </c>
      <c r="J4012" t="s">
        <v>7439</v>
      </c>
      <c r="K4012" s="7">
        <v>1</v>
      </c>
      <c r="L4012" s="7">
        <v>2046.73</v>
      </c>
      <c r="M4012" t="s">
        <v>8722</v>
      </c>
      <c r="O4012"/>
      <c r="P4012" s="14" t="s">
        <v>55</v>
      </c>
      <c r="R4012" s="14" t="str">
        <f>IF(COUNTIF(Sheet2!A:A, A4012) &gt; 0, "KEEP", "")</f>
        <v/>
      </c>
    </row>
    <row r="4013" spans="1:18" ht="12.75" customHeight="1" thickBot="1" x14ac:dyDescent="0.3">
      <c r="A4013" t="s">
        <v>1397</v>
      </c>
      <c r="B4013" s="22">
        <v>45750</v>
      </c>
      <c r="C4013" s="1"/>
      <c r="D4013" t="s">
        <v>5793</v>
      </c>
      <c r="E4013" s="11" t="s">
        <v>2529</v>
      </c>
      <c r="F4013" t="s">
        <v>4013</v>
      </c>
      <c r="G4013" s="14" t="s">
        <v>49</v>
      </c>
      <c r="H4013" t="s">
        <v>4509</v>
      </c>
      <c r="I4013" t="s">
        <v>7440</v>
      </c>
      <c r="J4013" t="s">
        <v>7441</v>
      </c>
      <c r="K4013" s="7">
        <v>1</v>
      </c>
      <c r="L4013" s="7">
        <v>0</v>
      </c>
      <c r="M4013" t="s">
        <v>8722</v>
      </c>
      <c r="O4013"/>
      <c r="P4013" s="14" t="s">
        <v>55</v>
      </c>
      <c r="R4013" s="14" t="str">
        <f>IF(COUNTIF(Sheet2!A:A, A4013) &gt; 0, "KEEP", "")</f>
        <v/>
      </c>
    </row>
    <row r="4014" spans="1:18" ht="12.75" customHeight="1" thickBot="1" x14ac:dyDescent="0.3">
      <c r="A4014" t="s">
        <v>1397</v>
      </c>
      <c r="B4014" s="22">
        <v>45750</v>
      </c>
      <c r="C4014" s="1"/>
      <c r="D4014" t="s">
        <v>5793</v>
      </c>
      <c r="E4014" s="11" t="s">
        <v>2529</v>
      </c>
      <c r="F4014" t="s">
        <v>4013</v>
      </c>
      <c r="G4014" s="14" t="s">
        <v>49</v>
      </c>
      <c r="H4014" t="s">
        <v>4509</v>
      </c>
      <c r="I4014" t="s">
        <v>7442</v>
      </c>
      <c r="J4014" t="s">
        <v>7443</v>
      </c>
      <c r="K4014" s="7">
        <v>1</v>
      </c>
      <c r="L4014" s="7">
        <v>2710.28</v>
      </c>
      <c r="M4014" t="s">
        <v>8722</v>
      </c>
      <c r="O4014"/>
      <c r="P4014" s="14" t="s">
        <v>55</v>
      </c>
      <c r="R4014" s="14" t="str">
        <f>IF(COUNTIF(Sheet2!A:A, A4014) &gt; 0, "KEEP", "")</f>
        <v/>
      </c>
    </row>
    <row r="4015" spans="1:18" ht="12.75" customHeight="1" thickBot="1" x14ac:dyDescent="0.3">
      <c r="A4015" t="s">
        <v>1397</v>
      </c>
      <c r="B4015" s="22">
        <v>45750</v>
      </c>
      <c r="C4015" s="1"/>
      <c r="D4015" t="s">
        <v>5793</v>
      </c>
      <c r="E4015" s="11" t="s">
        <v>2529</v>
      </c>
      <c r="F4015" t="s">
        <v>4013</v>
      </c>
      <c r="G4015" s="14" t="s">
        <v>49</v>
      </c>
      <c r="H4015" t="s">
        <v>4509</v>
      </c>
      <c r="I4015" t="s">
        <v>6295</v>
      </c>
      <c r="J4015" t="s">
        <v>6296</v>
      </c>
      <c r="K4015" s="7">
        <v>1</v>
      </c>
      <c r="L4015" s="7">
        <v>831.78</v>
      </c>
      <c r="M4015" t="s">
        <v>8722</v>
      </c>
      <c r="O4015"/>
      <c r="P4015" s="14" t="s">
        <v>55</v>
      </c>
      <c r="R4015" s="14" t="str">
        <f>IF(COUNTIF(Sheet2!A:A, A4015) &gt; 0, "KEEP", "")</f>
        <v/>
      </c>
    </row>
    <row r="4016" spans="1:18" ht="12.75" customHeight="1" thickBot="1" x14ac:dyDescent="0.3">
      <c r="A4016" t="s">
        <v>1397</v>
      </c>
      <c r="B4016" s="22">
        <v>45750</v>
      </c>
      <c r="C4016" s="1"/>
      <c r="D4016" t="s">
        <v>5793</v>
      </c>
      <c r="E4016" s="11" t="s">
        <v>2529</v>
      </c>
      <c r="F4016" t="s">
        <v>4013</v>
      </c>
      <c r="G4016" s="14" t="s">
        <v>49</v>
      </c>
      <c r="H4016" t="s">
        <v>4509</v>
      </c>
      <c r="I4016" t="s">
        <v>7444</v>
      </c>
      <c r="J4016" t="s">
        <v>7445</v>
      </c>
      <c r="K4016" s="7">
        <v>1</v>
      </c>
      <c r="L4016" s="7">
        <v>0</v>
      </c>
      <c r="M4016" t="s">
        <v>8722</v>
      </c>
      <c r="O4016"/>
      <c r="P4016" s="14" t="s">
        <v>55</v>
      </c>
      <c r="R4016" s="14" t="str">
        <f>IF(COUNTIF(Sheet2!A:A, A4016) &gt; 0, "KEEP", "")</f>
        <v/>
      </c>
    </row>
    <row r="4017" spans="1:18" ht="12.75" customHeight="1" thickBot="1" x14ac:dyDescent="0.3">
      <c r="A4017" t="s">
        <v>1398</v>
      </c>
      <c r="B4017" s="22">
        <v>45750</v>
      </c>
      <c r="C4017" s="1"/>
      <c r="D4017" t="s">
        <v>5794</v>
      </c>
      <c r="E4017" s="11" t="s">
        <v>2530</v>
      </c>
      <c r="F4017" t="s">
        <v>4014</v>
      </c>
      <c r="G4017" s="14" t="s">
        <v>49</v>
      </c>
      <c r="H4017" t="s">
        <v>4509</v>
      </c>
      <c r="I4017" t="s">
        <v>7160</v>
      </c>
      <c r="J4017" t="s">
        <v>7161</v>
      </c>
      <c r="K4017" s="7">
        <v>1</v>
      </c>
      <c r="L4017" s="7">
        <v>841.12</v>
      </c>
      <c r="N4017" t="s">
        <v>8726</v>
      </c>
      <c r="O4017"/>
      <c r="P4017" s="14" t="s">
        <v>55</v>
      </c>
      <c r="R4017" s="14" t="str">
        <f>IF(COUNTIF(Sheet2!A:A, A4017) &gt; 0, "KEEP", "")</f>
        <v/>
      </c>
    </row>
    <row r="4018" spans="1:18" ht="12.75" customHeight="1" thickBot="1" x14ac:dyDescent="0.3">
      <c r="A4018" t="s">
        <v>1399</v>
      </c>
      <c r="B4018" s="22">
        <v>45750</v>
      </c>
      <c r="C4018" s="1"/>
      <c r="D4018" t="s">
        <v>5783</v>
      </c>
      <c r="E4018" s="11" t="s">
        <v>2512</v>
      </c>
      <c r="F4018" t="s">
        <v>3996</v>
      </c>
      <c r="G4018" s="14" t="s">
        <v>49</v>
      </c>
      <c r="H4018" t="s">
        <v>4509</v>
      </c>
      <c r="I4018" t="s">
        <v>7446</v>
      </c>
      <c r="J4018" t="s">
        <v>7447</v>
      </c>
      <c r="K4018" s="7">
        <v>1</v>
      </c>
      <c r="L4018" s="7">
        <v>1355.14</v>
      </c>
      <c r="N4018" t="s">
        <v>8726</v>
      </c>
      <c r="O4018"/>
      <c r="P4018" s="14" t="s">
        <v>55</v>
      </c>
      <c r="R4018" s="14" t="str">
        <f>IF(COUNTIF(Sheet2!A:A, A4018) &gt; 0, "KEEP", "")</f>
        <v/>
      </c>
    </row>
    <row r="4019" spans="1:18" ht="12.75" customHeight="1" thickBot="1" x14ac:dyDescent="0.3">
      <c r="A4019" t="s">
        <v>1400</v>
      </c>
      <c r="B4019" s="22">
        <v>45750</v>
      </c>
      <c r="C4019" s="1"/>
      <c r="D4019" t="s">
        <v>5795</v>
      </c>
      <c r="E4019" s="11" t="s">
        <v>2531</v>
      </c>
      <c r="G4019" s="14" t="s">
        <v>49</v>
      </c>
      <c r="H4019" t="s">
        <v>4509</v>
      </c>
      <c r="I4019" t="s">
        <v>7422</v>
      </c>
      <c r="J4019" t="s">
        <v>7423</v>
      </c>
      <c r="K4019" s="7">
        <v>1</v>
      </c>
      <c r="L4019" s="7">
        <v>102.8</v>
      </c>
      <c r="M4019" t="s">
        <v>8722</v>
      </c>
      <c r="O4019"/>
      <c r="P4019" s="14" t="s">
        <v>55</v>
      </c>
      <c r="R4019" s="14" t="str">
        <f>IF(COUNTIF(Sheet2!A:A, A4019) &gt; 0, "KEEP", "")</f>
        <v/>
      </c>
    </row>
    <row r="4020" spans="1:18" ht="12.75" customHeight="1" thickBot="1" x14ac:dyDescent="0.3">
      <c r="A4020" t="s">
        <v>1401</v>
      </c>
      <c r="B4020" s="22">
        <v>45750</v>
      </c>
      <c r="C4020" s="1"/>
      <c r="D4020" t="s">
        <v>5796</v>
      </c>
      <c r="E4020" s="11" t="s">
        <v>2532</v>
      </c>
      <c r="F4020" t="s">
        <v>4015</v>
      </c>
      <c r="G4020" s="14" t="s">
        <v>49</v>
      </c>
      <c r="H4020" t="s">
        <v>4509</v>
      </c>
      <c r="I4020" t="s">
        <v>7448</v>
      </c>
      <c r="J4020" t="s">
        <v>7449</v>
      </c>
      <c r="K4020" s="7">
        <v>1</v>
      </c>
      <c r="L4020" s="7">
        <v>2710.28</v>
      </c>
      <c r="M4020" t="s">
        <v>8722</v>
      </c>
      <c r="O4020"/>
      <c r="P4020" s="14" t="s">
        <v>55</v>
      </c>
      <c r="R4020" s="14" t="str">
        <f>IF(COUNTIF(Sheet2!A:A, A4020) &gt; 0, "KEEP", "")</f>
        <v/>
      </c>
    </row>
    <row r="4021" spans="1:18" ht="12.75" customHeight="1" thickBot="1" x14ac:dyDescent="0.3">
      <c r="A4021" t="s">
        <v>1401</v>
      </c>
      <c r="B4021" s="22">
        <v>45750</v>
      </c>
      <c r="C4021" s="1"/>
      <c r="D4021" t="s">
        <v>5796</v>
      </c>
      <c r="E4021" s="11" t="s">
        <v>2532</v>
      </c>
      <c r="F4021" t="s">
        <v>4015</v>
      </c>
      <c r="G4021" s="14" t="s">
        <v>49</v>
      </c>
      <c r="H4021" t="s">
        <v>4509</v>
      </c>
      <c r="I4021" t="s">
        <v>7450</v>
      </c>
      <c r="J4021" t="s">
        <v>7451</v>
      </c>
      <c r="K4021" s="7">
        <v>1</v>
      </c>
      <c r="L4021" s="7">
        <v>2336.4499999999998</v>
      </c>
      <c r="M4021" t="s">
        <v>8722</v>
      </c>
      <c r="O4021"/>
      <c r="P4021" s="14" t="s">
        <v>55</v>
      </c>
      <c r="R4021" s="14" t="str">
        <f>IF(COUNTIF(Sheet2!A:A, A4021) &gt; 0, "KEEP", "")</f>
        <v/>
      </c>
    </row>
    <row r="4022" spans="1:18" ht="12.75" customHeight="1" thickBot="1" x14ac:dyDescent="0.3">
      <c r="A4022" t="s">
        <v>1401</v>
      </c>
      <c r="B4022" s="22">
        <v>45750</v>
      </c>
      <c r="C4022" s="1"/>
      <c r="D4022" t="s">
        <v>5796</v>
      </c>
      <c r="E4022" s="11" t="s">
        <v>2532</v>
      </c>
      <c r="F4022" t="s">
        <v>4015</v>
      </c>
      <c r="G4022" s="14" t="s">
        <v>49</v>
      </c>
      <c r="H4022" t="s">
        <v>4509</v>
      </c>
      <c r="I4022" t="s">
        <v>6489</v>
      </c>
      <c r="J4022" t="s">
        <v>6490</v>
      </c>
      <c r="K4022" s="7">
        <v>2</v>
      </c>
      <c r="L4022" s="7">
        <v>542.05999999999995</v>
      </c>
      <c r="M4022" t="s">
        <v>8722</v>
      </c>
      <c r="O4022"/>
      <c r="P4022" s="14" t="s">
        <v>55</v>
      </c>
      <c r="R4022" s="14" t="str">
        <f>IF(COUNTIF(Sheet2!A:A, A4022) &gt; 0, "KEEP", "")</f>
        <v/>
      </c>
    </row>
    <row r="4023" spans="1:18" ht="12.75" customHeight="1" thickBot="1" x14ac:dyDescent="0.3">
      <c r="A4023" t="s">
        <v>1401</v>
      </c>
      <c r="B4023" s="22">
        <v>45750</v>
      </c>
      <c r="C4023" s="1"/>
      <c r="D4023" t="s">
        <v>5796</v>
      </c>
      <c r="E4023" s="11" t="s">
        <v>2532</v>
      </c>
      <c r="F4023" t="s">
        <v>4015</v>
      </c>
      <c r="G4023" s="14" t="s">
        <v>49</v>
      </c>
      <c r="H4023" t="s">
        <v>4509</v>
      </c>
      <c r="I4023" t="s">
        <v>7262</v>
      </c>
      <c r="J4023" t="s">
        <v>7263</v>
      </c>
      <c r="K4023" s="7">
        <v>2</v>
      </c>
      <c r="L4023" s="7">
        <v>327.10000000000002</v>
      </c>
      <c r="M4023" t="s">
        <v>8722</v>
      </c>
      <c r="O4023"/>
      <c r="P4023" s="14" t="s">
        <v>55</v>
      </c>
      <c r="R4023" s="14" t="str">
        <f>IF(COUNTIF(Sheet2!A:A, A4023) &gt; 0, "KEEP", "")</f>
        <v/>
      </c>
    </row>
    <row r="4024" spans="1:18" ht="12.75" customHeight="1" thickBot="1" x14ac:dyDescent="0.3">
      <c r="A4024" t="s">
        <v>1401</v>
      </c>
      <c r="B4024" s="22">
        <v>45750</v>
      </c>
      <c r="C4024" s="1"/>
      <c r="D4024" t="s">
        <v>5796</v>
      </c>
      <c r="E4024" s="11" t="s">
        <v>2532</v>
      </c>
      <c r="F4024" t="s">
        <v>4015</v>
      </c>
      <c r="G4024" s="14" t="s">
        <v>49</v>
      </c>
      <c r="H4024" t="s">
        <v>4509</v>
      </c>
      <c r="I4024" t="s">
        <v>6243</v>
      </c>
      <c r="J4024" t="s">
        <v>6244</v>
      </c>
      <c r="K4024" s="7">
        <v>1</v>
      </c>
      <c r="L4024" s="7">
        <v>1121.47</v>
      </c>
      <c r="M4024" t="s">
        <v>8722</v>
      </c>
      <c r="O4024"/>
      <c r="P4024" s="14" t="s">
        <v>55</v>
      </c>
      <c r="R4024" s="14" t="str">
        <f>IF(COUNTIF(Sheet2!A:A, A4024) &gt; 0, "KEEP", "")</f>
        <v/>
      </c>
    </row>
    <row r="4025" spans="1:18" ht="12.75" customHeight="1" thickBot="1" x14ac:dyDescent="0.3">
      <c r="A4025" t="s">
        <v>1401</v>
      </c>
      <c r="B4025" s="22">
        <v>45750</v>
      </c>
      <c r="C4025" s="1"/>
      <c r="D4025" t="s">
        <v>5796</v>
      </c>
      <c r="E4025" s="11" t="s">
        <v>2532</v>
      </c>
      <c r="F4025" t="s">
        <v>4015</v>
      </c>
      <c r="G4025" s="14" t="s">
        <v>49</v>
      </c>
      <c r="H4025" t="s">
        <v>4509</v>
      </c>
      <c r="I4025" t="s">
        <v>6596</v>
      </c>
      <c r="J4025" t="s">
        <v>6597</v>
      </c>
      <c r="K4025" s="7">
        <v>2</v>
      </c>
      <c r="L4025" s="7">
        <v>878.98</v>
      </c>
      <c r="M4025" t="s">
        <v>8722</v>
      </c>
      <c r="O4025"/>
      <c r="P4025" s="14" t="s">
        <v>55</v>
      </c>
      <c r="R4025" s="14" t="str">
        <f>IF(COUNTIF(Sheet2!A:A, A4025) &gt; 0, "KEEP", "")</f>
        <v/>
      </c>
    </row>
    <row r="4026" spans="1:18" ht="12.75" customHeight="1" thickBot="1" x14ac:dyDescent="0.3">
      <c r="A4026" t="s">
        <v>1401</v>
      </c>
      <c r="B4026" s="22">
        <v>45750</v>
      </c>
      <c r="C4026" s="1"/>
      <c r="D4026" t="s">
        <v>5796</v>
      </c>
      <c r="E4026" s="11" t="s">
        <v>2532</v>
      </c>
      <c r="F4026" t="s">
        <v>4015</v>
      </c>
      <c r="G4026" s="14" t="s">
        <v>49</v>
      </c>
      <c r="H4026" t="s">
        <v>4509</v>
      </c>
      <c r="I4026" t="s">
        <v>7452</v>
      </c>
      <c r="J4026" t="s">
        <v>7453</v>
      </c>
      <c r="K4026" s="7">
        <v>4</v>
      </c>
      <c r="L4026" s="7">
        <v>372.9</v>
      </c>
      <c r="M4026" t="s">
        <v>8722</v>
      </c>
      <c r="O4026"/>
      <c r="P4026" s="14" t="s">
        <v>55</v>
      </c>
      <c r="R4026" s="14" t="str">
        <f>IF(COUNTIF(Sheet2!A:A, A4026) &gt; 0, "KEEP", "")</f>
        <v/>
      </c>
    </row>
    <row r="4027" spans="1:18" ht="12.75" customHeight="1" thickBot="1" x14ac:dyDescent="0.3">
      <c r="A4027" t="s">
        <v>1401</v>
      </c>
      <c r="B4027" s="22">
        <v>45750</v>
      </c>
      <c r="C4027" s="1"/>
      <c r="D4027" t="s">
        <v>5796</v>
      </c>
      <c r="E4027" s="11" t="s">
        <v>2532</v>
      </c>
      <c r="F4027" t="s">
        <v>4015</v>
      </c>
      <c r="G4027" s="14" t="s">
        <v>49</v>
      </c>
      <c r="H4027" t="s">
        <v>4509</v>
      </c>
      <c r="I4027" t="s">
        <v>7454</v>
      </c>
      <c r="J4027" t="s">
        <v>7455</v>
      </c>
      <c r="K4027" s="7">
        <v>1</v>
      </c>
      <c r="L4027" s="7">
        <v>26168.22</v>
      </c>
      <c r="M4027" t="s">
        <v>8722</v>
      </c>
      <c r="O4027"/>
      <c r="P4027" s="14" t="s">
        <v>55</v>
      </c>
      <c r="R4027" s="14" t="str">
        <f>IF(COUNTIF(Sheet2!A:A, A4027) &gt; 0, "KEEP", "")</f>
        <v/>
      </c>
    </row>
    <row r="4028" spans="1:18" ht="12.75" customHeight="1" thickBot="1" x14ac:dyDescent="0.3">
      <c r="A4028" t="s">
        <v>1402</v>
      </c>
      <c r="B4028" s="22">
        <v>45750</v>
      </c>
      <c r="C4028" s="1"/>
      <c r="D4028" t="s">
        <v>5797</v>
      </c>
      <c r="E4028" s="11" t="s">
        <v>2533</v>
      </c>
      <c r="F4028" t="s">
        <v>4016</v>
      </c>
      <c r="G4028" s="14" t="s">
        <v>49</v>
      </c>
      <c r="H4028" t="s">
        <v>4509</v>
      </c>
      <c r="I4028" t="s">
        <v>7160</v>
      </c>
      <c r="J4028" t="s">
        <v>7161</v>
      </c>
      <c r="K4028" s="7">
        <v>1</v>
      </c>
      <c r="L4028" s="7">
        <v>1214.95</v>
      </c>
      <c r="N4028" t="s">
        <v>8726</v>
      </c>
      <c r="O4028"/>
      <c r="P4028" s="14" t="s">
        <v>55</v>
      </c>
      <c r="R4028" s="14" t="str">
        <f>IF(COUNTIF(Sheet2!A:A, A4028) &gt; 0, "KEEP", "")</f>
        <v/>
      </c>
    </row>
    <row r="4029" spans="1:18" ht="12.75" customHeight="1" thickBot="1" x14ac:dyDescent="0.3">
      <c r="A4029" t="s">
        <v>1402</v>
      </c>
      <c r="B4029" s="22">
        <v>45750</v>
      </c>
      <c r="C4029" s="1"/>
      <c r="D4029" t="s">
        <v>5797</v>
      </c>
      <c r="E4029" s="11" t="s">
        <v>2533</v>
      </c>
      <c r="F4029" t="s">
        <v>4016</v>
      </c>
      <c r="G4029" s="14" t="s">
        <v>49</v>
      </c>
      <c r="H4029" t="s">
        <v>4509</v>
      </c>
      <c r="I4029" t="s">
        <v>7456</v>
      </c>
      <c r="J4029" t="s">
        <v>7457</v>
      </c>
      <c r="K4029" s="7">
        <v>1</v>
      </c>
      <c r="L4029" s="7">
        <v>186.92</v>
      </c>
      <c r="N4029" t="s">
        <v>8726</v>
      </c>
      <c r="O4029"/>
      <c r="P4029" s="14" t="s">
        <v>55</v>
      </c>
      <c r="R4029" s="14" t="str">
        <f>IF(COUNTIF(Sheet2!A:A, A4029) &gt; 0, "KEEP", "")</f>
        <v/>
      </c>
    </row>
    <row r="4030" spans="1:18" ht="12.75" customHeight="1" thickBot="1" x14ac:dyDescent="0.3">
      <c r="A4030" t="s">
        <v>1402</v>
      </c>
      <c r="B4030" s="22">
        <v>45750</v>
      </c>
      <c r="C4030" s="1"/>
      <c r="D4030" t="s">
        <v>5797</v>
      </c>
      <c r="E4030" s="11" t="s">
        <v>2533</v>
      </c>
      <c r="F4030" t="s">
        <v>4016</v>
      </c>
      <c r="G4030" s="14" t="s">
        <v>49</v>
      </c>
      <c r="H4030" t="s">
        <v>4509</v>
      </c>
      <c r="I4030" t="s">
        <v>6381</v>
      </c>
      <c r="J4030" t="s">
        <v>6382</v>
      </c>
      <c r="K4030" s="7">
        <v>1</v>
      </c>
      <c r="L4030" s="7">
        <v>3504.67</v>
      </c>
      <c r="N4030" t="s">
        <v>8726</v>
      </c>
      <c r="O4030"/>
      <c r="P4030" s="14" t="s">
        <v>55</v>
      </c>
      <c r="R4030" s="14" t="str">
        <f>IF(COUNTIF(Sheet2!A:A, A4030) &gt; 0, "KEEP", "")</f>
        <v/>
      </c>
    </row>
    <row r="4031" spans="1:18" ht="12.75" customHeight="1" thickBot="1" x14ac:dyDescent="0.3">
      <c r="A4031" t="s">
        <v>1403</v>
      </c>
      <c r="B4031" s="22">
        <v>45750</v>
      </c>
      <c r="C4031" s="1"/>
      <c r="D4031" t="s">
        <v>5776</v>
      </c>
      <c r="E4031" s="11" t="s">
        <v>2534</v>
      </c>
      <c r="F4031" t="s">
        <v>4017</v>
      </c>
      <c r="G4031" s="14" t="s">
        <v>49</v>
      </c>
      <c r="H4031" t="s">
        <v>4509</v>
      </c>
      <c r="I4031" t="s">
        <v>6243</v>
      </c>
      <c r="J4031" t="s">
        <v>6244</v>
      </c>
      <c r="K4031" s="7">
        <v>1</v>
      </c>
      <c r="L4031" s="7">
        <v>56.07</v>
      </c>
      <c r="N4031" t="s">
        <v>8726</v>
      </c>
      <c r="O4031"/>
      <c r="P4031" s="14" t="s">
        <v>55</v>
      </c>
      <c r="R4031" s="14" t="str">
        <f>IF(COUNTIF(Sheet2!A:A, A4031) &gt; 0, "KEEP", "")</f>
        <v/>
      </c>
    </row>
    <row r="4032" spans="1:18" ht="12.75" customHeight="1" thickBot="1" x14ac:dyDescent="0.3">
      <c r="A4032" t="s">
        <v>1403</v>
      </c>
      <c r="B4032" s="22">
        <v>45750</v>
      </c>
      <c r="C4032" s="1"/>
      <c r="D4032" t="s">
        <v>5776</v>
      </c>
      <c r="E4032" s="11" t="s">
        <v>2534</v>
      </c>
      <c r="F4032" t="s">
        <v>4017</v>
      </c>
      <c r="G4032" s="14" t="s">
        <v>49</v>
      </c>
      <c r="H4032" t="s">
        <v>4509</v>
      </c>
      <c r="I4032" t="s">
        <v>7434</v>
      </c>
      <c r="J4032" t="s">
        <v>7435</v>
      </c>
      <c r="K4032" s="7">
        <v>1</v>
      </c>
      <c r="L4032" s="7">
        <v>112.15</v>
      </c>
      <c r="N4032" t="s">
        <v>8726</v>
      </c>
      <c r="O4032"/>
      <c r="P4032" s="14" t="s">
        <v>55</v>
      </c>
      <c r="R4032" s="14" t="str">
        <f>IF(COUNTIF(Sheet2!A:A, A4032) &gt; 0, "KEEP", "")</f>
        <v/>
      </c>
    </row>
    <row r="4033" spans="1:18" ht="12.75" customHeight="1" thickBot="1" x14ac:dyDescent="0.3">
      <c r="A4033" t="s">
        <v>1404</v>
      </c>
      <c r="B4033" s="22">
        <v>45750</v>
      </c>
      <c r="C4033" s="1"/>
      <c r="D4033" t="s">
        <v>5776</v>
      </c>
      <c r="E4033" s="11" t="s">
        <v>2535</v>
      </c>
      <c r="F4033" t="s">
        <v>4018</v>
      </c>
      <c r="G4033" s="14" t="s">
        <v>49</v>
      </c>
      <c r="H4033" t="s">
        <v>4509</v>
      </c>
      <c r="I4033" t="s">
        <v>7003</v>
      </c>
      <c r="J4033" t="s">
        <v>7004</v>
      </c>
      <c r="K4033" s="7">
        <v>1</v>
      </c>
      <c r="L4033" s="7">
        <v>1121.5</v>
      </c>
      <c r="N4033" t="s">
        <v>8726</v>
      </c>
      <c r="O4033"/>
      <c r="P4033" s="14" t="s">
        <v>55</v>
      </c>
      <c r="R4033" s="14" t="str">
        <f>IF(COUNTIF(Sheet2!A:A, A4033) &gt; 0, "KEEP", "")</f>
        <v/>
      </c>
    </row>
    <row r="4034" spans="1:18" ht="12.75" customHeight="1" thickBot="1" x14ac:dyDescent="0.3">
      <c r="A4034" t="s">
        <v>1404</v>
      </c>
      <c r="B4034" s="22">
        <v>45750</v>
      </c>
      <c r="C4034" s="1"/>
      <c r="D4034" t="s">
        <v>5776</v>
      </c>
      <c r="E4034" s="11" t="s">
        <v>2535</v>
      </c>
      <c r="F4034" t="s">
        <v>4018</v>
      </c>
      <c r="G4034" s="14" t="s">
        <v>49</v>
      </c>
      <c r="H4034" t="s">
        <v>4509</v>
      </c>
      <c r="I4034" t="s">
        <v>6243</v>
      </c>
      <c r="J4034" t="s">
        <v>6244</v>
      </c>
      <c r="K4034" s="7">
        <v>1</v>
      </c>
      <c r="L4034" s="7">
        <v>93.45</v>
      </c>
      <c r="N4034" t="s">
        <v>8726</v>
      </c>
      <c r="O4034"/>
      <c r="P4034" s="14" t="s">
        <v>55</v>
      </c>
      <c r="R4034" s="14" t="str">
        <f>IF(COUNTIF(Sheet2!A:A, A4034) &gt; 0, "KEEP", "")</f>
        <v/>
      </c>
    </row>
    <row r="4035" spans="1:18" ht="12.75" customHeight="1" thickBot="1" x14ac:dyDescent="0.3">
      <c r="A4035" t="s">
        <v>1405</v>
      </c>
      <c r="B4035" s="22">
        <v>45750</v>
      </c>
      <c r="C4035" s="1"/>
      <c r="D4035" t="s">
        <v>5798</v>
      </c>
      <c r="E4035" s="11" t="s">
        <v>2536</v>
      </c>
      <c r="F4035" t="s">
        <v>4019</v>
      </c>
      <c r="G4035" s="14" t="s">
        <v>49</v>
      </c>
      <c r="H4035" t="s">
        <v>4509</v>
      </c>
      <c r="I4035" t="s">
        <v>6239</v>
      </c>
      <c r="J4035" t="s">
        <v>6240</v>
      </c>
      <c r="K4035" s="7">
        <v>6</v>
      </c>
      <c r="L4035" s="7">
        <v>420.56</v>
      </c>
      <c r="M4035" t="s">
        <v>8731</v>
      </c>
      <c r="O4035"/>
      <c r="P4035" s="14" t="s">
        <v>55</v>
      </c>
      <c r="R4035" s="14" t="str">
        <f>IF(COUNTIF(Sheet2!A:A, A4035) &gt; 0, "KEEP", "")</f>
        <v/>
      </c>
    </row>
    <row r="4036" spans="1:18" ht="12.75" customHeight="1" thickBot="1" x14ac:dyDescent="0.3">
      <c r="A4036" t="s">
        <v>1405</v>
      </c>
      <c r="B4036" s="22">
        <v>45750</v>
      </c>
      <c r="C4036" s="1"/>
      <c r="D4036" t="s">
        <v>5798</v>
      </c>
      <c r="E4036" s="11" t="s">
        <v>2536</v>
      </c>
      <c r="F4036" t="s">
        <v>4019</v>
      </c>
      <c r="G4036" s="14" t="s">
        <v>49</v>
      </c>
      <c r="H4036" t="s">
        <v>4509</v>
      </c>
      <c r="I4036" t="s">
        <v>7458</v>
      </c>
      <c r="J4036" t="s">
        <v>7459</v>
      </c>
      <c r="K4036" s="7">
        <v>1</v>
      </c>
      <c r="L4036" s="7">
        <v>0</v>
      </c>
      <c r="M4036" t="s">
        <v>8731</v>
      </c>
      <c r="O4036"/>
      <c r="P4036" s="14" t="s">
        <v>55</v>
      </c>
      <c r="R4036" s="14" t="str">
        <f>IF(COUNTIF(Sheet2!A:A, A4036) &gt; 0, "KEEP", "")</f>
        <v/>
      </c>
    </row>
    <row r="4037" spans="1:18" ht="12.75" customHeight="1" thickBot="1" x14ac:dyDescent="0.3">
      <c r="A4037" t="s">
        <v>1405</v>
      </c>
      <c r="B4037" s="22">
        <v>45750</v>
      </c>
      <c r="C4037" s="1"/>
      <c r="D4037" t="s">
        <v>5798</v>
      </c>
      <c r="E4037" s="11" t="s">
        <v>2536</v>
      </c>
      <c r="F4037" t="s">
        <v>4019</v>
      </c>
      <c r="G4037" s="14" t="s">
        <v>49</v>
      </c>
      <c r="H4037" t="s">
        <v>4509</v>
      </c>
      <c r="I4037" t="s">
        <v>7460</v>
      </c>
      <c r="J4037" t="s">
        <v>7461</v>
      </c>
      <c r="K4037" s="7">
        <v>1</v>
      </c>
      <c r="L4037" s="7">
        <v>0</v>
      </c>
      <c r="M4037" t="s">
        <v>8731</v>
      </c>
      <c r="O4037"/>
      <c r="P4037" s="14" t="s">
        <v>55</v>
      </c>
      <c r="R4037" s="14" t="str">
        <f>IF(COUNTIF(Sheet2!A:A, A4037) &gt; 0, "KEEP", "")</f>
        <v/>
      </c>
    </row>
    <row r="4038" spans="1:18" ht="12.75" customHeight="1" thickBot="1" x14ac:dyDescent="0.3">
      <c r="A4038" t="s">
        <v>1405</v>
      </c>
      <c r="B4038" s="22">
        <v>45750</v>
      </c>
      <c r="C4038" s="1"/>
      <c r="D4038" t="s">
        <v>5798</v>
      </c>
      <c r="E4038" s="11" t="s">
        <v>2536</v>
      </c>
      <c r="F4038" t="s">
        <v>4019</v>
      </c>
      <c r="G4038" s="14" t="s">
        <v>49</v>
      </c>
      <c r="H4038" t="s">
        <v>4509</v>
      </c>
      <c r="I4038" t="s">
        <v>7462</v>
      </c>
      <c r="J4038" t="s">
        <v>7463</v>
      </c>
      <c r="K4038" s="7">
        <v>1</v>
      </c>
      <c r="L4038" s="7">
        <v>0</v>
      </c>
      <c r="M4038" t="s">
        <v>8731</v>
      </c>
      <c r="O4038"/>
      <c r="P4038" s="14" t="s">
        <v>55</v>
      </c>
      <c r="R4038" s="14" t="str">
        <f>IF(COUNTIF(Sheet2!A:A, A4038) &gt; 0, "KEEP", "")</f>
        <v/>
      </c>
    </row>
    <row r="4039" spans="1:18" ht="12.75" customHeight="1" thickBot="1" x14ac:dyDescent="0.3">
      <c r="A4039" t="s">
        <v>1405</v>
      </c>
      <c r="B4039" s="22">
        <v>45750</v>
      </c>
      <c r="C4039" s="1"/>
      <c r="D4039" t="s">
        <v>5798</v>
      </c>
      <c r="E4039" s="11" t="s">
        <v>2536</v>
      </c>
      <c r="F4039" t="s">
        <v>4019</v>
      </c>
      <c r="G4039" s="14" t="s">
        <v>49</v>
      </c>
      <c r="H4039" t="s">
        <v>4509</v>
      </c>
      <c r="I4039" t="s">
        <v>7076</v>
      </c>
      <c r="J4039" t="s">
        <v>7077</v>
      </c>
      <c r="K4039" s="7">
        <v>2</v>
      </c>
      <c r="L4039" s="7">
        <v>607.48</v>
      </c>
      <c r="M4039" t="s">
        <v>8731</v>
      </c>
      <c r="O4039"/>
      <c r="P4039" s="14" t="s">
        <v>55</v>
      </c>
      <c r="R4039" s="14" t="str">
        <f>IF(COUNTIF(Sheet2!A:A, A4039) &gt; 0, "KEEP", "")</f>
        <v/>
      </c>
    </row>
    <row r="4040" spans="1:18" ht="12.75" customHeight="1" thickBot="1" x14ac:dyDescent="0.3">
      <c r="A4040" t="s">
        <v>1405</v>
      </c>
      <c r="B4040" s="22">
        <v>45750</v>
      </c>
      <c r="C4040" s="1"/>
      <c r="D4040" t="s">
        <v>5798</v>
      </c>
      <c r="E4040" s="11" t="s">
        <v>2536</v>
      </c>
      <c r="F4040" t="s">
        <v>4019</v>
      </c>
      <c r="G4040" s="14" t="s">
        <v>49</v>
      </c>
      <c r="H4040" t="s">
        <v>4509</v>
      </c>
      <c r="I4040" t="s">
        <v>7464</v>
      </c>
      <c r="J4040" t="s">
        <v>7465</v>
      </c>
      <c r="K4040" s="7">
        <v>2</v>
      </c>
      <c r="L4040" s="7">
        <v>457.94</v>
      </c>
      <c r="M4040" t="s">
        <v>8731</v>
      </c>
      <c r="O4040"/>
      <c r="P4040" s="14" t="s">
        <v>55</v>
      </c>
      <c r="R4040" s="14" t="str">
        <f>IF(COUNTIF(Sheet2!A:A, A4040) &gt; 0, "KEEP", "")</f>
        <v/>
      </c>
    </row>
    <row r="4041" spans="1:18" ht="12.75" customHeight="1" thickBot="1" x14ac:dyDescent="0.3">
      <c r="A4041" t="s">
        <v>1405</v>
      </c>
      <c r="B4041" s="22">
        <v>45750</v>
      </c>
      <c r="C4041" s="1"/>
      <c r="D4041" t="s">
        <v>5798</v>
      </c>
      <c r="E4041" s="11" t="s">
        <v>2536</v>
      </c>
      <c r="F4041" t="s">
        <v>4019</v>
      </c>
      <c r="G4041" s="14" t="s">
        <v>49</v>
      </c>
      <c r="H4041" t="s">
        <v>4509</v>
      </c>
      <c r="I4041" t="s">
        <v>7466</v>
      </c>
      <c r="J4041" t="s">
        <v>7467</v>
      </c>
      <c r="K4041" s="7">
        <v>1</v>
      </c>
      <c r="L4041" s="7">
        <v>0</v>
      </c>
      <c r="M4041" t="s">
        <v>8731</v>
      </c>
      <c r="O4041"/>
      <c r="P4041" s="14" t="s">
        <v>55</v>
      </c>
      <c r="R4041" s="14" t="str">
        <f>IF(COUNTIF(Sheet2!A:A, A4041) &gt; 0, "KEEP", "")</f>
        <v/>
      </c>
    </row>
    <row r="4042" spans="1:18" ht="12.75" customHeight="1" thickBot="1" x14ac:dyDescent="0.3">
      <c r="A4042" t="s">
        <v>1405</v>
      </c>
      <c r="B4042" s="22">
        <v>45750</v>
      </c>
      <c r="C4042" s="1"/>
      <c r="D4042" t="s">
        <v>5798</v>
      </c>
      <c r="E4042" s="11" t="s">
        <v>2536</v>
      </c>
      <c r="F4042" t="s">
        <v>4019</v>
      </c>
      <c r="G4042" s="14" t="s">
        <v>49</v>
      </c>
      <c r="H4042" t="s">
        <v>4509</v>
      </c>
      <c r="I4042" t="s">
        <v>7468</v>
      </c>
      <c r="J4042" t="s">
        <v>7469</v>
      </c>
      <c r="K4042" s="7">
        <v>1</v>
      </c>
      <c r="L4042" s="7">
        <v>579.44000000000005</v>
      </c>
      <c r="M4042" t="s">
        <v>8731</v>
      </c>
      <c r="O4042"/>
      <c r="P4042" s="14" t="s">
        <v>55</v>
      </c>
      <c r="R4042" s="14" t="str">
        <f>IF(COUNTIF(Sheet2!A:A, A4042) &gt; 0, "KEEP", "")</f>
        <v/>
      </c>
    </row>
    <row r="4043" spans="1:18" ht="12.75" customHeight="1" thickBot="1" x14ac:dyDescent="0.3">
      <c r="A4043" t="s">
        <v>1405</v>
      </c>
      <c r="B4043" s="22">
        <v>45750</v>
      </c>
      <c r="C4043" s="1"/>
      <c r="D4043" t="s">
        <v>5798</v>
      </c>
      <c r="E4043" s="11" t="s">
        <v>2536</v>
      </c>
      <c r="F4043" t="s">
        <v>4019</v>
      </c>
      <c r="G4043" s="14" t="s">
        <v>49</v>
      </c>
      <c r="H4043" t="s">
        <v>4509</v>
      </c>
      <c r="I4043" t="s">
        <v>7470</v>
      </c>
      <c r="J4043" t="s">
        <v>7471</v>
      </c>
      <c r="K4043" s="7">
        <v>1</v>
      </c>
      <c r="L4043" s="7">
        <v>0</v>
      </c>
      <c r="M4043" t="s">
        <v>8731</v>
      </c>
      <c r="O4043"/>
      <c r="P4043" s="14" t="s">
        <v>55</v>
      </c>
      <c r="R4043" s="14" t="str">
        <f>IF(COUNTIF(Sheet2!A:A, A4043) &gt; 0, "KEEP", "")</f>
        <v/>
      </c>
    </row>
    <row r="4044" spans="1:18" ht="12.75" customHeight="1" thickBot="1" x14ac:dyDescent="0.3">
      <c r="A4044" t="s">
        <v>1405</v>
      </c>
      <c r="B4044" s="22">
        <v>45750</v>
      </c>
      <c r="C4044" s="1"/>
      <c r="D4044" t="s">
        <v>5798</v>
      </c>
      <c r="E4044" s="11" t="s">
        <v>2536</v>
      </c>
      <c r="F4044" t="s">
        <v>4019</v>
      </c>
      <c r="G4044" s="14" t="s">
        <v>49</v>
      </c>
      <c r="H4044" t="s">
        <v>4509</v>
      </c>
      <c r="I4044" t="s">
        <v>6799</v>
      </c>
      <c r="J4044" t="s">
        <v>6800</v>
      </c>
      <c r="K4044" s="7">
        <v>2</v>
      </c>
      <c r="L4044" s="7">
        <v>728.97</v>
      </c>
      <c r="M4044" t="s">
        <v>8731</v>
      </c>
      <c r="O4044"/>
      <c r="P4044" s="14" t="s">
        <v>55</v>
      </c>
      <c r="R4044" s="14" t="str">
        <f>IF(COUNTIF(Sheet2!A:A, A4044) &gt; 0, "KEEP", "")</f>
        <v/>
      </c>
    </row>
    <row r="4045" spans="1:18" ht="12.75" customHeight="1" thickBot="1" x14ac:dyDescent="0.3">
      <c r="A4045" t="s">
        <v>1405</v>
      </c>
      <c r="B4045" s="22">
        <v>45750</v>
      </c>
      <c r="C4045" s="1"/>
      <c r="D4045" t="s">
        <v>5798</v>
      </c>
      <c r="E4045" s="11" t="s">
        <v>2536</v>
      </c>
      <c r="F4045" t="s">
        <v>4019</v>
      </c>
      <c r="G4045" s="14" t="s">
        <v>49</v>
      </c>
      <c r="H4045" t="s">
        <v>4509</v>
      </c>
      <c r="I4045" t="s">
        <v>7472</v>
      </c>
      <c r="J4045" t="s">
        <v>7473</v>
      </c>
      <c r="K4045" s="7">
        <v>1</v>
      </c>
      <c r="L4045" s="7">
        <v>0</v>
      </c>
      <c r="M4045" t="s">
        <v>8731</v>
      </c>
      <c r="O4045"/>
      <c r="P4045" s="14" t="s">
        <v>55</v>
      </c>
      <c r="R4045" s="14" t="str">
        <f>IF(COUNTIF(Sheet2!A:A, A4045) &gt; 0, "KEEP", "")</f>
        <v/>
      </c>
    </row>
    <row r="4046" spans="1:18" ht="12.75" customHeight="1" thickBot="1" x14ac:dyDescent="0.3">
      <c r="A4046" t="s">
        <v>1405</v>
      </c>
      <c r="B4046" s="22">
        <v>45750</v>
      </c>
      <c r="C4046" s="1"/>
      <c r="D4046" t="s">
        <v>5798</v>
      </c>
      <c r="E4046" s="11" t="s">
        <v>2536</v>
      </c>
      <c r="F4046" t="s">
        <v>4019</v>
      </c>
      <c r="G4046" s="14" t="s">
        <v>49</v>
      </c>
      <c r="H4046" t="s">
        <v>4509</v>
      </c>
      <c r="I4046" t="s">
        <v>7041</v>
      </c>
      <c r="J4046" t="s">
        <v>7042</v>
      </c>
      <c r="K4046" s="7">
        <v>4</v>
      </c>
      <c r="L4046" s="7">
        <v>4289.72</v>
      </c>
      <c r="M4046" t="s">
        <v>8731</v>
      </c>
      <c r="O4046"/>
      <c r="P4046" s="14" t="s">
        <v>55</v>
      </c>
      <c r="R4046" s="14" t="str">
        <f>IF(COUNTIF(Sheet2!A:A, A4046) &gt; 0, "KEEP", "")</f>
        <v/>
      </c>
    </row>
    <row r="4047" spans="1:18" ht="12.75" customHeight="1" thickBot="1" x14ac:dyDescent="0.3">
      <c r="A4047" t="s">
        <v>1405</v>
      </c>
      <c r="B4047" s="22">
        <v>45750</v>
      </c>
      <c r="C4047" s="1"/>
      <c r="D4047" t="s">
        <v>5798</v>
      </c>
      <c r="E4047" s="11" t="s">
        <v>2536</v>
      </c>
      <c r="F4047" t="s">
        <v>4019</v>
      </c>
      <c r="G4047" s="14" t="s">
        <v>49</v>
      </c>
      <c r="H4047" t="s">
        <v>4509</v>
      </c>
      <c r="I4047" t="s">
        <v>6381</v>
      </c>
      <c r="J4047" t="s">
        <v>6382</v>
      </c>
      <c r="K4047" s="7">
        <v>2</v>
      </c>
      <c r="L4047" s="7">
        <v>3504.67</v>
      </c>
      <c r="M4047" t="s">
        <v>8731</v>
      </c>
      <c r="O4047"/>
      <c r="P4047" s="14" t="s">
        <v>55</v>
      </c>
      <c r="R4047" s="14" t="str">
        <f>IF(COUNTIF(Sheet2!A:A, A4047) &gt; 0, "KEEP", "")</f>
        <v/>
      </c>
    </row>
    <row r="4048" spans="1:18" ht="12.75" customHeight="1" thickBot="1" x14ac:dyDescent="0.3">
      <c r="A4048" t="s">
        <v>1405</v>
      </c>
      <c r="B4048" s="22">
        <v>45750</v>
      </c>
      <c r="C4048" s="1"/>
      <c r="D4048" t="s">
        <v>5798</v>
      </c>
      <c r="E4048" s="11" t="s">
        <v>2536</v>
      </c>
      <c r="F4048" t="s">
        <v>4019</v>
      </c>
      <c r="G4048" s="14" t="s">
        <v>49</v>
      </c>
      <c r="H4048" t="s">
        <v>4509</v>
      </c>
      <c r="I4048" t="s">
        <v>7474</v>
      </c>
      <c r="J4048" t="s">
        <v>7475</v>
      </c>
      <c r="K4048" s="7">
        <v>1</v>
      </c>
      <c r="L4048" s="7">
        <v>738.32</v>
      </c>
      <c r="M4048" t="s">
        <v>8731</v>
      </c>
      <c r="O4048"/>
      <c r="P4048" s="14" t="s">
        <v>55</v>
      </c>
      <c r="R4048" s="14" t="str">
        <f>IF(COUNTIF(Sheet2!A:A, A4048) &gt; 0, "KEEP", "")</f>
        <v/>
      </c>
    </row>
    <row r="4049" spans="1:18" ht="12.75" customHeight="1" thickBot="1" x14ac:dyDescent="0.3">
      <c r="A4049" t="s">
        <v>1405</v>
      </c>
      <c r="B4049" s="22">
        <v>45750</v>
      </c>
      <c r="C4049" s="1"/>
      <c r="D4049" t="s">
        <v>5798</v>
      </c>
      <c r="E4049" s="11" t="s">
        <v>2536</v>
      </c>
      <c r="F4049" t="s">
        <v>4019</v>
      </c>
      <c r="G4049" s="14" t="s">
        <v>49</v>
      </c>
      <c r="H4049" t="s">
        <v>4509</v>
      </c>
      <c r="I4049" t="s">
        <v>7476</v>
      </c>
      <c r="J4049" t="s">
        <v>7477</v>
      </c>
      <c r="K4049" s="7">
        <v>1</v>
      </c>
      <c r="L4049" s="7">
        <v>672.9</v>
      </c>
      <c r="M4049" t="s">
        <v>8731</v>
      </c>
      <c r="O4049"/>
      <c r="P4049" s="14" t="s">
        <v>55</v>
      </c>
      <c r="R4049" s="14" t="str">
        <f>IF(COUNTIF(Sheet2!A:A, A4049) &gt; 0, "KEEP", "")</f>
        <v/>
      </c>
    </row>
    <row r="4050" spans="1:18" ht="12.75" customHeight="1" thickBot="1" x14ac:dyDescent="0.3">
      <c r="A4050" t="s">
        <v>1405</v>
      </c>
      <c r="B4050" s="22">
        <v>45750</v>
      </c>
      <c r="C4050" s="1"/>
      <c r="D4050" t="s">
        <v>5798</v>
      </c>
      <c r="E4050" s="11" t="s">
        <v>2536</v>
      </c>
      <c r="F4050" t="s">
        <v>4019</v>
      </c>
      <c r="G4050" s="14" t="s">
        <v>49</v>
      </c>
      <c r="H4050" t="s">
        <v>4509</v>
      </c>
      <c r="I4050" t="s">
        <v>22</v>
      </c>
      <c r="J4050" t="s">
        <v>23</v>
      </c>
      <c r="K4050" s="7">
        <v>6</v>
      </c>
      <c r="L4050" s="7">
        <v>271.03000000000003</v>
      </c>
      <c r="M4050" t="s">
        <v>8731</v>
      </c>
      <c r="O4050"/>
      <c r="P4050" s="14" t="s">
        <v>55</v>
      </c>
      <c r="R4050" s="14" t="str">
        <f>IF(COUNTIF(Sheet2!A:A, A4050) &gt; 0, "KEEP", "")</f>
        <v/>
      </c>
    </row>
    <row r="4051" spans="1:18" ht="12.75" customHeight="1" thickBot="1" x14ac:dyDescent="0.3">
      <c r="A4051" t="s">
        <v>1405</v>
      </c>
      <c r="B4051" s="22">
        <v>45750</v>
      </c>
      <c r="C4051" s="1"/>
      <c r="D4051" t="s">
        <v>5798</v>
      </c>
      <c r="E4051" s="11" t="s">
        <v>2536</v>
      </c>
      <c r="F4051" t="s">
        <v>4019</v>
      </c>
      <c r="G4051" s="14" t="s">
        <v>49</v>
      </c>
      <c r="H4051" t="s">
        <v>4509</v>
      </c>
      <c r="I4051" t="s">
        <v>7478</v>
      </c>
      <c r="J4051" t="s">
        <v>7479</v>
      </c>
      <c r="K4051" s="7">
        <v>1</v>
      </c>
      <c r="L4051" s="7">
        <v>3084.11</v>
      </c>
      <c r="M4051" t="s">
        <v>8731</v>
      </c>
      <c r="O4051"/>
      <c r="P4051" s="14" t="s">
        <v>55</v>
      </c>
      <c r="R4051" s="14" t="str">
        <f>IF(COUNTIF(Sheet2!A:A, A4051) &gt; 0, "KEEP", "")</f>
        <v/>
      </c>
    </row>
    <row r="4052" spans="1:18" ht="12.75" customHeight="1" thickBot="1" x14ac:dyDescent="0.3">
      <c r="A4052" t="s">
        <v>1405</v>
      </c>
      <c r="B4052" s="22">
        <v>45750</v>
      </c>
      <c r="C4052" s="1"/>
      <c r="D4052" t="s">
        <v>5798</v>
      </c>
      <c r="E4052" s="11" t="s">
        <v>2536</v>
      </c>
      <c r="F4052" t="s">
        <v>4019</v>
      </c>
      <c r="G4052" s="14" t="s">
        <v>49</v>
      </c>
      <c r="H4052" t="s">
        <v>4509</v>
      </c>
      <c r="I4052" t="s">
        <v>7480</v>
      </c>
      <c r="J4052" t="s">
        <v>7481</v>
      </c>
      <c r="K4052" s="7">
        <v>1</v>
      </c>
      <c r="L4052" s="7">
        <v>3364.49</v>
      </c>
      <c r="M4052" t="s">
        <v>8731</v>
      </c>
      <c r="O4052"/>
      <c r="P4052" s="14" t="s">
        <v>55</v>
      </c>
      <c r="R4052" s="14" t="str">
        <f>IF(COUNTIF(Sheet2!A:A, A4052) &gt; 0, "KEEP", "")</f>
        <v/>
      </c>
    </row>
    <row r="4053" spans="1:18" ht="12.75" customHeight="1" thickBot="1" x14ac:dyDescent="0.3">
      <c r="A4053" t="s">
        <v>1405</v>
      </c>
      <c r="B4053" s="22">
        <v>45750</v>
      </c>
      <c r="C4053" s="1"/>
      <c r="D4053" t="s">
        <v>5798</v>
      </c>
      <c r="E4053" s="11" t="s">
        <v>2536</v>
      </c>
      <c r="F4053" t="s">
        <v>4019</v>
      </c>
      <c r="G4053" s="14" t="s">
        <v>49</v>
      </c>
      <c r="H4053" t="s">
        <v>4509</v>
      </c>
      <c r="I4053" t="s">
        <v>7482</v>
      </c>
      <c r="J4053" t="s">
        <v>7483</v>
      </c>
      <c r="K4053" s="7">
        <v>1</v>
      </c>
      <c r="L4053" s="7">
        <v>3084.11</v>
      </c>
      <c r="M4053" t="s">
        <v>8731</v>
      </c>
      <c r="O4053"/>
      <c r="P4053" s="14" t="s">
        <v>55</v>
      </c>
      <c r="R4053" s="14" t="str">
        <f>IF(COUNTIF(Sheet2!A:A, A4053) &gt; 0, "KEEP", "")</f>
        <v/>
      </c>
    </row>
    <row r="4054" spans="1:18" ht="12.75" customHeight="1" thickBot="1" x14ac:dyDescent="0.3">
      <c r="A4054" t="s">
        <v>1406</v>
      </c>
      <c r="B4054" s="22">
        <v>45750</v>
      </c>
      <c r="C4054" s="1"/>
      <c r="D4054" t="s">
        <v>5776</v>
      </c>
      <c r="E4054" s="12" t="s">
        <v>2537</v>
      </c>
      <c r="F4054" t="s">
        <v>4020</v>
      </c>
      <c r="G4054" s="14" t="s">
        <v>49</v>
      </c>
      <c r="H4054" t="s">
        <v>4509</v>
      </c>
      <c r="I4054" t="s">
        <v>6243</v>
      </c>
      <c r="J4054" t="s">
        <v>6244</v>
      </c>
      <c r="K4054" s="7">
        <v>1</v>
      </c>
      <c r="L4054" s="7">
        <v>56.07</v>
      </c>
      <c r="N4054" t="s">
        <v>8726</v>
      </c>
      <c r="O4054"/>
      <c r="P4054" s="14" t="s">
        <v>55</v>
      </c>
      <c r="R4054" s="14" t="str">
        <f>IF(COUNTIF(Sheet2!A:A, A4054) &gt; 0, "KEEP", "")</f>
        <v/>
      </c>
    </row>
    <row r="4055" spans="1:18" ht="12.75" customHeight="1" thickBot="1" x14ac:dyDescent="0.3">
      <c r="A4055" t="s">
        <v>1406</v>
      </c>
      <c r="B4055" s="22">
        <v>45750</v>
      </c>
      <c r="C4055" s="1"/>
      <c r="D4055" t="s">
        <v>5776</v>
      </c>
      <c r="E4055" s="12" t="s">
        <v>2537</v>
      </c>
      <c r="F4055" t="s">
        <v>4020</v>
      </c>
      <c r="G4055" s="14" t="s">
        <v>49</v>
      </c>
      <c r="H4055" t="s">
        <v>4509</v>
      </c>
      <c r="I4055" t="s">
        <v>7434</v>
      </c>
      <c r="J4055" t="s">
        <v>7435</v>
      </c>
      <c r="K4055" s="7">
        <v>10</v>
      </c>
      <c r="L4055" s="7">
        <v>112.15</v>
      </c>
      <c r="N4055" t="s">
        <v>8726</v>
      </c>
      <c r="O4055"/>
      <c r="P4055" s="14" t="s">
        <v>55</v>
      </c>
      <c r="R4055" s="14" t="str">
        <f>IF(COUNTIF(Sheet2!A:A, A4055) &gt; 0, "KEEP", "")</f>
        <v/>
      </c>
    </row>
    <row r="4056" spans="1:18" ht="12.75" customHeight="1" thickBot="1" x14ac:dyDescent="0.3">
      <c r="A4056" t="s">
        <v>1407</v>
      </c>
      <c r="B4056" s="22">
        <v>45750</v>
      </c>
      <c r="C4056" s="1"/>
      <c r="D4056" t="s">
        <v>5799</v>
      </c>
      <c r="E4056" s="12" t="s">
        <v>2538</v>
      </c>
      <c r="G4056" s="14" t="s">
        <v>49</v>
      </c>
      <c r="H4056" t="s">
        <v>4509</v>
      </c>
      <c r="I4056" t="s">
        <v>7420</v>
      </c>
      <c r="J4056" t="s">
        <v>7421</v>
      </c>
      <c r="K4056" s="7">
        <v>1</v>
      </c>
      <c r="L4056" s="7">
        <v>2046.72</v>
      </c>
      <c r="M4056" t="s">
        <v>8722</v>
      </c>
      <c r="O4056"/>
      <c r="P4056" s="14" t="s">
        <v>55</v>
      </c>
      <c r="R4056" s="14" t="str">
        <f>IF(COUNTIF(Sheet2!A:A, A4056) &gt; 0, "KEEP", "")</f>
        <v/>
      </c>
    </row>
    <row r="4057" spans="1:18" ht="12.75" customHeight="1" thickBot="1" x14ac:dyDescent="0.3">
      <c r="A4057" t="s">
        <v>1407</v>
      </c>
      <c r="B4057" s="22">
        <v>45750</v>
      </c>
      <c r="C4057" s="1"/>
      <c r="D4057" t="s">
        <v>5799</v>
      </c>
      <c r="E4057" s="12" t="s">
        <v>2538</v>
      </c>
      <c r="G4057" s="14" t="s">
        <v>49</v>
      </c>
      <c r="H4057" t="s">
        <v>4509</v>
      </c>
      <c r="I4057" t="s">
        <v>7484</v>
      </c>
      <c r="J4057" t="s">
        <v>7485</v>
      </c>
      <c r="K4057" s="7">
        <v>1</v>
      </c>
      <c r="L4057" s="7">
        <v>2033.18</v>
      </c>
      <c r="M4057" t="s">
        <v>8722</v>
      </c>
      <c r="O4057"/>
      <c r="P4057" s="14" t="s">
        <v>55</v>
      </c>
      <c r="R4057" s="14" t="str">
        <f>IF(COUNTIF(Sheet2!A:A, A4057) &gt; 0, "KEEP", "")</f>
        <v/>
      </c>
    </row>
    <row r="4058" spans="1:18" ht="12.75" customHeight="1" thickBot="1" x14ac:dyDescent="0.3">
      <c r="A4058" t="s">
        <v>1407</v>
      </c>
      <c r="B4058" s="22">
        <v>45750</v>
      </c>
      <c r="C4058" s="1"/>
      <c r="D4058" t="s">
        <v>5799</v>
      </c>
      <c r="E4058" s="12" t="s">
        <v>2538</v>
      </c>
      <c r="G4058" s="14" t="s">
        <v>49</v>
      </c>
      <c r="H4058" t="s">
        <v>4509</v>
      </c>
      <c r="I4058" t="s">
        <v>7486</v>
      </c>
      <c r="J4058" t="s">
        <v>7487</v>
      </c>
      <c r="K4058" s="7">
        <v>1</v>
      </c>
      <c r="L4058" s="7">
        <v>2607.48</v>
      </c>
      <c r="M4058" t="s">
        <v>8722</v>
      </c>
      <c r="O4058"/>
      <c r="P4058" s="14" t="s">
        <v>55</v>
      </c>
      <c r="R4058" s="14" t="str">
        <f>IF(COUNTIF(Sheet2!A:A, A4058) &gt; 0, "KEEP", "")</f>
        <v/>
      </c>
    </row>
    <row r="4059" spans="1:18" ht="12.75" customHeight="1" thickBot="1" x14ac:dyDescent="0.3">
      <c r="A4059" t="s">
        <v>1407</v>
      </c>
      <c r="B4059" s="22">
        <v>45750</v>
      </c>
      <c r="C4059" s="1"/>
      <c r="D4059" t="s">
        <v>5799</v>
      </c>
      <c r="E4059" s="12" t="s">
        <v>2538</v>
      </c>
      <c r="G4059" s="14" t="s">
        <v>49</v>
      </c>
      <c r="H4059" t="s">
        <v>4509</v>
      </c>
      <c r="I4059" t="s">
        <v>7488</v>
      </c>
      <c r="J4059" t="s">
        <v>7489</v>
      </c>
      <c r="K4059" s="7">
        <v>1</v>
      </c>
      <c r="L4059" s="7">
        <v>0</v>
      </c>
      <c r="M4059" t="s">
        <v>8722</v>
      </c>
      <c r="O4059"/>
      <c r="P4059" s="14" t="s">
        <v>55</v>
      </c>
      <c r="R4059" s="14" t="str">
        <f>IF(COUNTIF(Sheet2!A:A, A4059) &gt; 0, "KEEP", "")</f>
        <v/>
      </c>
    </row>
    <row r="4060" spans="1:18" ht="12.75" customHeight="1" thickBot="1" x14ac:dyDescent="0.3">
      <c r="A4060" t="s">
        <v>1407</v>
      </c>
      <c r="B4060" s="22">
        <v>45750</v>
      </c>
      <c r="C4060" s="1"/>
      <c r="D4060" t="s">
        <v>5799</v>
      </c>
      <c r="E4060" s="12" t="s">
        <v>2538</v>
      </c>
      <c r="G4060" s="14" t="s">
        <v>49</v>
      </c>
      <c r="H4060" t="s">
        <v>4509</v>
      </c>
      <c r="I4060" t="s">
        <v>7490</v>
      </c>
      <c r="J4060" t="s">
        <v>7491</v>
      </c>
      <c r="K4060" s="7">
        <v>1</v>
      </c>
      <c r="L4060" s="7">
        <v>0</v>
      </c>
      <c r="M4060" t="s">
        <v>8722</v>
      </c>
      <c r="O4060"/>
      <c r="P4060" s="14" t="s">
        <v>55</v>
      </c>
      <c r="R4060" s="14" t="str">
        <f>IF(COUNTIF(Sheet2!A:A, A4060) &gt; 0, "KEEP", "")</f>
        <v/>
      </c>
    </row>
    <row r="4061" spans="1:18" ht="12.75" customHeight="1" thickBot="1" x14ac:dyDescent="0.3">
      <c r="A4061" t="s">
        <v>1407</v>
      </c>
      <c r="B4061" s="22">
        <v>45750</v>
      </c>
      <c r="C4061" s="1"/>
      <c r="D4061" t="s">
        <v>5799</v>
      </c>
      <c r="E4061" s="12" t="s">
        <v>2538</v>
      </c>
      <c r="G4061" s="14" t="s">
        <v>49</v>
      </c>
      <c r="H4061" t="s">
        <v>4509</v>
      </c>
      <c r="I4061" t="s">
        <v>6385</v>
      </c>
      <c r="J4061" t="s">
        <v>6386</v>
      </c>
      <c r="K4061" s="7">
        <v>1</v>
      </c>
      <c r="L4061" s="7">
        <v>0</v>
      </c>
      <c r="M4061" t="s">
        <v>8722</v>
      </c>
      <c r="O4061"/>
      <c r="P4061" s="14" t="s">
        <v>55</v>
      </c>
      <c r="R4061" s="14" t="str">
        <f>IF(COUNTIF(Sheet2!A:A, A4061) &gt; 0, "KEEP", "")</f>
        <v/>
      </c>
    </row>
    <row r="4062" spans="1:18" ht="12.75" customHeight="1" thickBot="1" x14ac:dyDescent="0.3">
      <c r="A4062" t="s">
        <v>1407</v>
      </c>
      <c r="B4062" s="22">
        <v>45750</v>
      </c>
      <c r="C4062" s="1"/>
      <c r="D4062" t="s">
        <v>5799</v>
      </c>
      <c r="E4062" s="12" t="s">
        <v>2538</v>
      </c>
      <c r="G4062" s="14" t="s">
        <v>49</v>
      </c>
      <c r="H4062" t="s">
        <v>4509</v>
      </c>
      <c r="I4062" t="s">
        <v>7492</v>
      </c>
      <c r="J4062" t="s">
        <v>7493</v>
      </c>
      <c r="K4062" s="7">
        <v>1</v>
      </c>
      <c r="L4062" s="7">
        <v>0</v>
      </c>
      <c r="M4062" t="s">
        <v>8722</v>
      </c>
      <c r="O4062"/>
      <c r="P4062" s="14" t="s">
        <v>55</v>
      </c>
      <c r="R4062" s="14" t="str">
        <f>IF(COUNTIF(Sheet2!A:A, A4062) &gt; 0, "KEEP", "")</f>
        <v/>
      </c>
    </row>
    <row r="4063" spans="1:18" ht="12.75" customHeight="1" thickBot="1" x14ac:dyDescent="0.3">
      <c r="A4063" t="s">
        <v>1408</v>
      </c>
      <c r="B4063" s="22">
        <v>45750</v>
      </c>
      <c r="C4063" s="1"/>
      <c r="D4063" t="s">
        <v>5800</v>
      </c>
      <c r="E4063" s="12" t="s">
        <v>2508</v>
      </c>
      <c r="F4063" t="s">
        <v>4021</v>
      </c>
      <c r="G4063" s="14" t="s">
        <v>49</v>
      </c>
      <c r="H4063" t="s">
        <v>4509</v>
      </c>
      <c r="I4063" t="s">
        <v>7494</v>
      </c>
      <c r="J4063" t="s">
        <v>7495</v>
      </c>
      <c r="K4063" s="7">
        <v>1</v>
      </c>
      <c r="L4063" s="7">
        <v>0</v>
      </c>
      <c r="M4063" t="s">
        <v>8722</v>
      </c>
      <c r="O4063"/>
      <c r="P4063" s="14" t="s">
        <v>55</v>
      </c>
      <c r="R4063" s="14" t="str">
        <f>IF(COUNTIF(Sheet2!A:A, A4063) &gt; 0, "KEEP", "")</f>
        <v/>
      </c>
    </row>
    <row r="4064" spans="1:18" ht="12.75" customHeight="1" thickBot="1" x14ac:dyDescent="0.3">
      <c r="A4064" t="s">
        <v>1408</v>
      </c>
      <c r="B4064" s="22">
        <v>45750</v>
      </c>
      <c r="C4064" s="1"/>
      <c r="D4064" t="s">
        <v>5800</v>
      </c>
      <c r="E4064" s="12" t="s">
        <v>2508</v>
      </c>
      <c r="F4064" t="s">
        <v>4021</v>
      </c>
      <c r="G4064" s="14" t="s">
        <v>49</v>
      </c>
      <c r="H4064" t="s">
        <v>4509</v>
      </c>
      <c r="I4064" t="s">
        <v>7496</v>
      </c>
      <c r="J4064" t="s">
        <v>7497</v>
      </c>
      <c r="K4064" s="7">
        <v>1</v>
      </c>
      <c r="L4064" s="7">
        <v>0</v>
      </c>
      <c r="M4064" t="s">
        <v>8722</v>
      </c>
      <c r="O4064"/>
      <c r="P4064" s="14" t="s">
        <v>55</v>
      </c>
      <c r="R4064" s="14" t="str">
        <f>IF(COUNTIF(Sheet2!A:A, A4064) &gt; 0, "KEEP", "")</f>
        <v/>
      </c>
    </row>
    <row r="4065" spans="1:18" ht="12.75" customHeight="1" thickBot="1" x14ac:dyDescent="0.3">
      <c r="A4065" t="s">
        <v>1408</v>
      </c>
      <c r="B4065" s="22">
        <v>45750</v>
      </c>
      <c r="C4065" s="1"/>
      <c r="D4065" t="s">
        <v>5800</v>
      </c>
      <c r="E4065" s="12" t="s">
        <v>2508</v>
      </c>
      <c r="F4065" t="s">
        <v>4021</v>
      </c>
      <c r="G4065" s="14" t="s">
        <v>49</v>
      </c>
      <c r="H4065" t="s">
        <v>4509</v>
      </c>
      <c r="I4065" t="s">
        <v>7358</v>
      </c>
      <c r="J4065" t="s">
        <v>7359</v>
      </c>
      <c r="K4065" s="7">
        <v>1</v>
      </c>
      <c r="L4065" s="7">
        <v>3542.52</v>
      </c>
      <c r="M4065" t="s">
        <v>8722</v>
      </c>
      <c r="O4065"/>
      <c r="P4065" s="14" t="s">
        <v>55</v>
      </c>
      <c r="R4065" s="14" t="str">
        <f>IF(COUNTIF(Sheet2!A:A, A4065) &gt; 0, "KEEP", "")</f>
        <v/>
      </c>
    </row>
    <row r="4066" spans="1:18" ht="12.75" customHeight="1" thickBot="1" x14ac:dyDescent="0.3">
      <c r="A4066" t="s">
        <v>1409</v>
      </c>
      <c r="B4066" s="22">
        <v>45780</v>
      </c>
      <c r="C4066" s="1"/>
      <c r="D4066" t="s">
        <v>5801</v>
      </c>
      <c r="E4066" s="11" t="s">
        <v>2539</v>
      </c>
      <c r="F4066" t="s">
        <v>4022</v>
      </c>
      <c r="G4066" s="14" t="s">
        <v>49</v>
      </c>
      <c r="H4066" t="s">
        <v>4509</v>
      </c>
      <c r="I4066" t="s">
        <v>7498</v>
      </c>
      <c r="J4066" t="s">
        <v>7499</v>
      </c>
      <c r="K4066" s="7">
        <v>1</v>
      </c>
      <c r="L4066" s="7">
        <v>0</v>
      </c>
      <c r="M4066" t="s">
        <v>8722</v>
      </c>
      <c r="O4066"/>
      <c r="P4066" s="14" t="s">
        <v>55</v>
      </c>
      <c r="R4066" s="14" t="str">
        <f>IF(COUNTIF(Sheet2!A:A, A4066) &gt; 0, "KEEP", "")</f>
        <v/>
      </c>
    </row>
    <row r="4067" spans="1:18" ht="12.75" customHeight="1" thickBot="1" x14ac:dyDescent="0.3">
      <c r="A4067" t="s">
        <v>1409</v>
      </c>
      <c r="B4067" s="22">
        <v>45780</v>
      </c>
      <c r="C4067" s="1"/>
      <c r="D4067" t="s">
        <v>5801</v>
      </c>
      <c r="E4067" s="11" t="s">
        <v>2539</v>
      </c>
      <c r="F4067" t="s">
        <v>4022</v>
      </c>
      <c r="G4067" s="14" t="s">
        <v>49</v>
      </c>
      <c r="H4067" t="s">
        <v>4509</v>
      </c>
      <c r="I4067" t="s">
        <v>6243</v>
      </c>
      <c r="J4067" t="s">
        <v>6244</v>
      </c>
      <c r="K4067" s="7">
        <v>1</v>
      </c>
      <c r="L4067" s="7">
        <v>280.37</v>
      </c>
      <c r="M4067" t="s">
        <v>8722</v>
      </c>
      <c r="O4067"/>
      <c r="P4067" s="14" t="s">
        <v>55</v>
      </c>
      <c r="R4067" s="14" t="str">
        <f>IF(COUNTIF(Sheet2!A:A, A4067) &gt; 0, "KEEP", "")</f>
        <v/>
      </c>
    </row>
    <row r="4068" spans="1:18" ht="12.75" customHeight="1" thickBot="1" x14ac:dyDescent="0.3">
      <c r="A4068" t="s">
        <v>1409</v>
      </c>
      <c r="B4068" s="22">
        <v>45780</v>
      </c>
      <c r="C4068" s="1"/>
      <c r="D4068" t="s">
        <v>5801</v>
      </c>
      <c r="E4068" s="11" t="s">
        <v>2539</v>
      </c>
      <c r="F4068" t="s">
        <v>4022</v>
      </c>
      <c r="G4068" s="14" t="s">
        <v>49</v>
      </c>
      <c r="H4068" t="s">
        <v>4509</v>
      </c>
      <c r="I4068" t="s">
        <v>6261</v>
      </c>
      <c r="J4068" t="s">
        <v>6262</v>
      </c>
      <c r="K4068" s="7">
        <v>1</v>
      </c>
      <c r="L4068" s="7">
        <v>4514.0200000000004</v>
      </c>
      <c r="M4068" t="s">
        <v>8722</v>
      </c>
      <c r="O4068"/>
      <c r="P4068" s="14" t="s">
        <v>55</v>
      </c>
      <c r="R4068" s="14" t="str">
        <f>IF(COUNTIF(Sheet2!A:A, A4068) &gt; 0, "KEEP", "")</f>
        <v/>
      </c>
    </row>
    <row r="4069" spans="1:18" ht="12.75" customHeight="1" thickBot="1" x14ac:dyDescent="0.3">
      <c r="A4069" t="s">
        <v>1409</v>
      </c>
      <c r="B4069" s="22">
        <v>45780</v>
      </c>
      <c r="C4069" s="1"/>
      <c r="D4069" t="s">
        <v>5801</v>
      </c>
      <c r="E4069" s="11" t="s">
        <v>2539</v>
      </c>
      <c r="F4069" t="s">
        <v>4022</v>
      </c>
      <c r="G4069" s="14" t="s">
        <v>49</v>
      </c>
      <c r="H4069" t="s">
        <v>4509</v>
      </c>
      <c r="I4069" t="s">
        <v>7500</v>
      </c>
      <c r="J4069" t="s">
        <v>7501</v>
      </c>
      <c r="K4069" s="7">
        <v>1</v>
      </c>
      <c r="L4069" s="7">
        <v>0</v>
      </c>
      <c r="M4069" t="s">
        <v>8722</v>
      </c>
      <c r="O4069"/>
      <c r="P4069" s="14" t="s">
        <v>55</v>
      </c>
      <c r="R4069" s="14" t="str">
        <f>IF(COUNTIF(Sheet2!A:A, A4069) &gt; 0, "KEEP", "")</f>
        <v/>
      </c>
    </row>
    <row r="4070" spans="1:18" ht="12.75" customHeight="1" thickBot="1" x14ac:dyDescent="0.3">
      <c r="A4070" t="s">
        <v>1410</v>
      </c>
      <c r="B4070" s="22">
        <v>45780</v>
      </c>
      <c r="C4070" s="1"/>
      <c r="D4070" t="s">
        <v>5802</v>
      </c>
      <c r="E4070" s="11" t="s">
        <v>2540</v>
      </c>
      <c r="F4070" t="s">
        <v>4023</v>
      </c>
      <c r="G4070" s="14" t="s">
        <v>49</v>
      </c>
      <c r="H4070" t="s">
        <v>4509</v>
      </c>
      <c r="I4070" t="s">
        <v>7420</v>
      </c>
      <c r="J4070" t="s">
        <v>7421</v>
      </c>
      <c r="K4070" s="7">
        <v>1</v>
      </c>
      <c r="L4070" s="7">
        <v>2046.73</v>
      </c>
      <c r="N4070" t="s">
        <v>8703</v>
      </c>
      <c r="O4070"/>
      <c r="P4070" s="14" t="s">
        <v>55</v>
      </c>
      <c r="R4070" s="14" t="str">
        <f>IF(COUNTIF(Sheet2!A:A, A4070) &gt; 0, "KEEP", "")</f>
        <v/>
      </c>
    </row>
    <row r="4071" spans="1:18" ht="12.75" customHeight="1" thickBot="1" x14ac:dyDescent="0.3">
      <c r="A4071" t="s">
        <v>1410</v>
      </c>
      <c r="B4071" s="22">
        <v>45780</v>
      </c>
      <c r="C4071" s="1"/>
      <c r="D4071" t="s">
        <v>5802</v>
      </c>
      <c r="E4071" s="11" t="s">
        <v>2540</v>
      </c>
      <c r="F4071" t="s">
        <v>4023</v>
      </c>
      <c r="G4071" s="14" t="s">
        <v>49</v>
      </c>
      <c r="H4071" t="s">
        <v>4509</v>
      </c>
      <c r="I4071" t="s">
        <v>6343</v>
      </c>
      <c r="J4071" t="s">
        <v>6344</v>
      </c>
      <c r="K4071" s="7">
        <v>1</v>
      </c>
      <c r="L4071" s="7">
        <v>186.92</v>
      </c>
      <c r="N4071" t="s">
        <v>8703</v>
      </c>
      <c r="O4071"/>
      <c r="P4071" s="14" t="s">
        <v>55</v>
      </c>
      <c r="R4071" s="14" t="str">
        <f>IF(COUNTIF(Sheet2!A:A, A4071) &gt; 0, "KEEP", "")</f>
        <v/>
      </c>
    </row>
    <row r="4072" spans="1:18" ht="12.75" customHeight="1" thickBot="1" x14ac:dyDescent="0.3">
      <c r="A4072" t="s">
        <v>1411</v>
      </c>
      <c r="B4072" s="22">
        <v>45780</v>
      </c>
      <c r="C4072" s="1"/>
      <c r="D4072" t="s">
        <v>5803</v>
      </c>
      <c r="E4072" s="12" t="s">
        <v>2541</v>
      </c>
      <c r="F4072" t="s">
        <v>4024</v>
      </c>
      <c r="G4072" s="14" t="s">
        <v>49</v>
      </c>
      <c r="H4072" t="s">
        <v>4509</v>
      </c>
      <c r="I4072" t="s">
        <v>7160</v>
      </c>
      <c r="J4072" t="s">
        <v>7161</v>
      </c>
      <c r="K4072" s="7">
        <v>1</v>
      </c>
      <c r="L4072" s="7">
        <v>2242.9899999999998</v>
      </c>
      <c r="N4072" t="s">
        <v>8726</v>
      </c>
      <c r="O4072"/>
      <c r="P4072" s="14" t="s">
        <v>55</v>
      </c>
      <c r="R4072" s="14" t="str">
        <f>IF(COUNTIF(Sheet2!A:A, A4072) &gt; 0, "KEEP", "")</f>
        <v/>
      </c>
    </row>
    <row r="4073" spans="1:18" ht="12.75" customHeight="1" thickBot="1" x14ac:dyDescent="0.3">
      <c r="A4073" t="s">
        <v>1412</v>
      </c>
      <c r="B4073" s="22">
        <v>45780</v>
      </c>
      <c r="C4073" s="1"/>
      <c r="D4073" t="s">
        <v>5776</v>
      </c>
      <c r="E4073" s="12" t="s">
        <v>2542</v>
      </c>
      <c r="F4073" t="s">
        <v>4025</v>
      </c>
      <c r="G4073" s="14" t="s">
        <v>49</v>
      </c>
      <c r="H4073" t="s">
        <v>4509</v>
      </c>
      <c r="I4073" t="s">
        <v>7502</v>
      </c>
      <c r="J4073" t="s">
        <v>7503</v>
      </c>
      <c r="K4073" s="7">
        <v>1</v>
      </c>
      <c r="L4073" s="7">
        <v>364.49</v>
      </c>
      <c r="N4073" t="s">
        <v>8726</v>
      </c>
      <c r="O4073"/>
      <c r="P4073" s="14" t="s">
        <v>55</v>
      </c>
      <c r="R4073" s="14" t="str">
        <f>IF(COUNTIF(Sheet2!A:A, A4073) &gt; 0, "KEEP", "")</f>
        <v/>
      </c>
    </row>
    <row r="4074" spans="1:18" ht="12.75" customHeight="1" thickBot="1" x14ac:dyDescent="0.3">
      <c r="A4074" t="s">
        <v>1412</v>
      </c>
      <c r="B4074" s="22">
        <v>45780</v>
      </c>
      <c r="C4074" s="1"/>
      <c r="D4074" t="s">
        <v>5776</v>
      </c>
      <c r="E4074" s="12" t="s">
        <v>2542</v>
      </c>
      <c r="F4074" t="s">
        <v>4025</v>
      </c>
      <c r="G4074" s="14" t="s">
        <v>49</v>
      </c>
      <c r="H4074" t="s">
        <v>4509</v>
      </c>
      <c r="I4074" t="s">
        <v>6243</v>
      </c>
      <c r="J4074" t="s">
        <v>6244</v>
      </c>
      <c r="K4074" s="7">
        <v>1</v>
      </c>
      <c r="L4074" s="7">
        <v>56.07</v>
      </c>
      <c r="N4074" t="s">
        <v>8726</v>
      </c>
      <c r="O4074"/>
      <c r="P4074" s="14" t="s">
        <v>55</v>
      </c>
      <c r="R4074" s="14" t="str">
        <f>IF(COUNTIF(Sheet2!A:A, A4074) &gt; 0, "KEEP", "")</f>
        <v/>
      </c>
    </row>
    <row r="4075" spans="1:18" ht="12.75" customHeight="1" thickBot="1" x14ac:dyDescent="0.3">
      <c r="A4075" t="s">
        <v>1413</v>
      </c>
      <c r="B4075" s="22">
        <v>45780</v>
      </c>
      <c r="C4075" s="1"/>
      <c r="D4075" t="s">
        <v>5804</v>
      </c>
      <c r="E4075" s="11" t="s">
        <v>2543</v>
      </c>
      <c r="F4075" t="s">
        <v>4026</v>
      </c>
      <c r="G4075" s="14" t="s">
        <v>49</v>
      </c>
      <c r="H4075" t="s">
        <v>4509</v>
      </c>
      <c r="I4075" t="s">
        <v>7160</v>
      </c>
      <c r="J4075" t="s">
        <v>7161</v>
      </c>
      <c r="K4075" s="7">
        <v>1</v>
      </c>
      <c r="L4075" s="7">
        <v>280.37</v>
      </c>
      <c r="N4075" t="s">
        <v>8726</v>
      </c>
      <c r="O4075"/>
      <c r="P4075" s="14" t="s">
        <v>55</v>
      </c>
      <c r="R4075" s="14" t="str">
        <f>IF(COUNTIF(Sheet2!A:A, A4075) &gt; 0, "KEEP", "")</f>
        <v/>
      </c>
    </row>
    <row r="4076" spans="1:18" ht="12.75" customHeight="1" thickBot="1" x14ac:dyDescent="0.3">
      <c r="A4076" t="s">
        <v>1413</v>
      </c>
      <c r="B4076" s="22">
        <v>45780</v>
      </c>
      <c r="C4076" s="1"/>
      <c r="D4076" t="s">
        <v>5804</v>
      </c>
      <c r="E4076" s="11" t="s">
        <v>2543</v>
      </c>
      <c r="F4076" t="s">
        <v>4026</v>
      </c>
      <c r="G4076" s="14" t="s">
        <v>49</v>
      </c>
      <c r="H4076" t="s">
        <v>4509</v>
      </c>
      <c r="I4076" t="s">
        <v>7504</v>
      </c>
      <c r="J4076" t="s">
        <v>7505</v>
      </c>
      <c r="K4076" s="7">
        <v>1</v>
      </c>
      <c r="L4076" s="7">
        <v>677.57</v>
      </c>
      <c r="N4076" t="s">
        <v>8726</v>
      </c>
      <c r="O4076"/>
      <c r="P4076" s="14" t="s">
        <v>55</v>
      </c>
      <c r="R4076" s="14" t="str">
        <f>IF(COUNTIF(Sheet2!A:A, A4076) &gt; 0, "KEEP", "")</f>
        <v/>
      </c>
    </row>
    <row r="4077" spans="1:18" ht="12.75" customHeight="1" thickBot="1" x14ac:dyDescent="0.3">
      <c r="A4077" t="s">
        <v>1414</v>
      </c>
      <c r="B4077" s="22">
        <v>45780</v>
      </c>
      <c r="C4077" s="1"/>
      <c r="D4077" t="s">
        <v>5805</v>
      </c>
      <c r="E4077" s="12" t="s">
        <v>2544</v>
      </c>
      <c r="F4077" t="s">
        <v>4027</v>
      </c>
      <c r="G4077" s="14" t="s">
        <v>49</v>
      </c>
      <c r="H4077" t="s">
        <v>4509</v>
      </c>
      <c r="I4077" t="s">
        <v>6317</v>
      </c>
      <c r="J4077" t="s">
        <v>6318</v>
      </c>
      <c r="K4077" s="7">
        <v>3</v>
      </c>
      <c r="L4077" s="7">
        <v>532.71</v>
      </c>
      <c r="N4077" t="s">
        <v>8703</v>
      </c>
      <c r="O4077"/>
      <c r="P4077" s="14" t="s">
        <v>55</v>
      </c>
      <c r="R4077" s="14" t="str">
        <f>IF(COUNTIF(Sheet2!A:A, A4077) &gt; 0, "KEEP", "")</f>
        <v/>
      </c>
    </row>
    <row r="4078" spans="1:18" ht="12.75" customHeight="1" thickBot="1" x14ac:dyDescent="0.3">
      <c r="A4078" t="s">
        <v>1414</v>
      </c>
      <c r="B4078" s="22">
        <v>45780</v>
      </c>
      <c r="C4078" s="1"/>
      <c r="D4078" t="s">
        <v>5805</v>
      </c>
      <c r="E4078" s="12" t="s">
        <v>2544</v>
      </c>
      <c r="F4078" t="s">
        <v>4027</v>
      </c>
      <c r="G4078" s="14" t="s">
        <v>49</v>
      </c>
      <c r="H4078" t="s">
        <v>4509</v>
      </c>
      <c r="I4078" t="s">
        <v>12</v>
      </c>
      <c r="J4078" t="s">
        <v>13</v>
      </c>
      <c r="K4078" s="7">
        <v>3</v>
      </c>
      <c r="L4078" s="7">
        <v>74.77</v>
      </c>
      <c r="N4078" t="s">
        <v>8703</v>
      </c>
      <c r="O4078"/>
      <c r="P4078" s="14" t="s">
        <v>55</v>
      </c>
      <c r="R4078" s="14" t="str">
        <f>IF(COUNTIF(Sheet2!A:A, A4078) &gt; 0, "KEEP", "")</f>
        <v/>
      </c>
    </row>
    <row r="4079" spans="1:18" ht="12.75" customHeight="1" thickBot="1" x14ac:dyDescent="0.3">
      <c r="A4079" t="s">
        <v>1414</v>
      </c>
      <c r="B4079" s="22">
        <v>45780</v>
      </c>
      <c r="C4079" s="1"/>
      <c r="D4079" t="s">
        <v>5805</v>
      </c>
      <c r="E4079" s="12" t="s">
        <v>2544</v>
      </c>
      <c r="F4079" t="s">
        <v>4027</v>
      </c>
      <c r="G4079" s="14" t="s">
        <v>49</v>
      </c>
      <c r="H4079" t="s">
        <v>4509</v>
      </c>
      <c r="I4079" t="s">
        <v>6451</v>
      </c>
      <c r="J4079" t="s">
        <v>6452</v>
      </c>
      <c r="K4079" s="7">
        <v>3</v>
      </c>
      <c r="L4079" s="7">
        <v>373.83</v>
      </c>
      <c r="N4079" t="s">
        <v>8703</v>
      </c>
      <c r="O4079"/>
      <c r="P4079" s="14" t="s">
        <v>55</v>
      </c>
      <c r="R4079" s="14" t="str">
        <f>IF(COUNTIF(Sheet2!A:A, A4079) &gt; 0, "KEEP", "")</f>
        <v/>
      </c>
    </row>
    <row r="4080" spans="1:18" ht="12.75" customHeight="1" thickBot="1" x14ac:dyDescent="0.3">
      <c r="A4080" t="s">
        <v>1414</v>
      </c>
      <c r="B4080" s="22">
        <v>45780</v>
      </c>
      <c r="C4080" s="1"/>
      <c r="D4080" t="s">
        <v>5805</v>
      </c>
      <c r="E4080" s="12" t="s">
        <v>2544</v>
      </c>
      <c r="F4080" t="s">
        <v>4027</v>
      </c>
      <c r="G4080" s="14" t="s">
        <v>49</v>
      </c>
      <c r="H4080" t="s">
        <v>4509</v>
      </c>
      <c r="I4080" t="s">
        <v>7506</v>
      </c>
      <c r="J4080" t="s">
        <v>7507</v>
      </c>
      <c r="K4080" s="7">
        <v>3</v>
      </c>
      <c r="L4080" s="7">
        <v>1028.04</v>
      </c>
      <c r="N4080" t="s">
        <v>8703</v>
      </c>
      <c r="O4080"/>
      <c r="P4080" s="14" t="s">
        <v>55</v>
      </c>
      <c r="R4080" s="14" t="str">
        <f>IF(COUNTIF(Sheet2!A:A, A4080) &gt; 0, "KEEP", "")</f>
        <v/>
      </c>
    </row>
    <row r="4081" spans="1:18" ht="12.75" customHeight="1" thickBot="1" x14ac:dyDescent="0.3">
      <c r="A4081" t="s">
        <v>1415</v>
      </c>
      <c r="B4081" s="22">
        <v>45780</v>
      </c>
      <c r="C4081" s="1"/>
      <c r="D4081" t="s">
        <v>5806</v>
      </c>
      <c r="E4081" s="11" t="s">
        <v>2545</v>
      </c>
      <c r="F4081" t="s">
        <v>4028</v>
      </c>
      <c r="G4081" s="14" t="s">
        <v>49</v>
      </c>
      <c r="H4081" t="s">
        <v>4509</v>
      </c>
      <c r="I4081" t="s">
        <v>7138</v>
      </c>
      <c r="J4081" t="s">
        <v>7139</v>
      </c>
      <c r="K4081" s="7">
        <v>1</v>
      </c>
      <c r="L4081" s="7">
        <v>1308.4100000000001</v>
      </c>
      <c r="N4081" t="s">
        <v>8726</v>
      </c>
      <c r="O4081"/>
      <c r="P4081" s="14" t="s">
        <v>55</v>
      </c>
      <c r="R4081" s="14" t="str">
        <f>IF(COUNTIF(Sheet2!A:A, A4081) &gt; 0, "KEEP", "")</f>
        <v/>
      </c>
    </row>
    <row r="4082" spans="1:18" ht="12.75" customHeight="1" thickBot="1" x14ac:dyDescent="0.3">
      <c r="A4082" t="s">
        <v>1415</v>
      </c>
      <c r="B4082" s="22">
        <v>45780</v>
      </c>
      <c r="C4082" s="1"/>
      <c r="D4082" t="s">
        <v>5806</v>
      </c>
      <c r="E4082" s="11" t="s">
        <v>2545</v>
      </c>
      <c r="F4082" t="s">
        <v>4028</v>
      </c>
      <c r="G4082" s="14" t="s">
        <v>49</v>
      </c>
      <c r="H4082" t="s">
        <v>4509</v>
      </c>
      <c r="I4082" t="s">
        <v>7508</v>
      </c>
      <c r="J4082" t="s">
        <v>7509</v>
      </c>
      <c r="K4082" s="7">
        <v>1</v>
      </c>
      <c r="L4082" s="7">
        <v>56.07</v>
      </c>
      <c r="N4082" t="s">
        <v>8726</v>
      </c>
      <c r="O4082"/>
      <c r="P4082" s="14" t="s">
        <v>55</v>
      </c>
      <c r="R4082" s="14" t="str">
        <f>IF(COUNTIF(Sheet2!A:A, A4082) &gt; 0, "KEEP", "")</f>
        <v/>
      </c>
    </row>
    <row r="4083" spans="1:18" ht="12.75" customHeight="1" thickBot="1" x14ac:dyDescent="0.3">
      <c r="A4083" t="s">
        <v>1415</v>
      </c>
      <c r="B4083" s="22">
        <v>45780</v>
      </c>
      <c r="C4083" s="1"/>
      <c r="D4083" t="s">
        <v>5806</v>
      </c>
      <c r="E4083" s="11" t="s">
        <v>2545</v>
      </c>
      <c r="F4083" t="s">
        <v>4028</v>
      </c>
      <c r="G4083" s="14" t="s">
        <v>49</v>
      </c>
      <c r="H4083" t="s">
        <v>4509</v>
      </c>
      <c r="I4083" t="s">
        <v>7140</v>
      </c>
      <c r="J4083" t="s">
        <v>7141</v>
      </c>
      <c r="K4083" s="7">
        <v>1</v>
      </c>
      <c r="L4083" s="7">
        <v>102.8</v>
      </c>
      <c r="N4083" t="s">
        <v>8726</v>
      </c>
      <c r="O4083"/>
      <c r="P4083" s="14" t="s">
        <v>55</v>
      </c>
      <c r="R4083" s="14" t="str">
        <f>IF(COUNTIF(Sheet2!A:A, A4083) &gt; 0, "KEEP", "")</f>
        <v/>
      </c>
    </row>
    <row r="4084" spans="1:18" ht="12.75" customHeight="1" thickBot="1" x14ac:dyDescent="0.3">
      <c r="A4084" t="s">
        <v>1415</v>
      </c>
      <c r="B4084" s="22">
        <v>45780</v>
      </c>
      <c r="C4084" s="1"/>
      <c r="D4084" t="s">
        <v>5806</v>
      </c>
      <c r="E4084" s="11" t="s">
        <v>2545</v>
      </c>
      <c r="F4084" t="s">
        <v>4028</v>
      </c>
      <c r="G4084" s="14" t="s">
        <v>49</v>
      </c>
      <c r="H4084" t="s">
        <v>4509</v>
      </c>
      <c r="I4084" t="s">
        <v>7160</v>
      </c>
      <c r="J4084" t="s">
        <v>7161</v>
      </c>
      <c r="K4084" s="7">
        <v>1</v>
      </c>
      <c r="L4084" s="7">
        <v>280.38</v>
      </c>
      <c r="N4084" t="s">
        <v>8726</v>
      </c>
      <c r="O4084"/>
      <c r="P4084" s="14" t="s">
        <v>55</v>
      </c>
      <c r="R4084" s="14" t="str">
        <f>IF(COUNTIF(Sheet2!A:A, A4084) &gt; 0, "KEEP", "")</f>
        <v/>
      </c>
    </row>
    <row r="4085" spans="1:18" ht="12.75" customHeight="1" thickBot="1" x14ac:dyDescent="0.3">
      <c r="A4085" t="s">
        <v>1416</v>
      </c>
      <c r="B4085" s="22">
        <v>45780</v>
      </c>
      <c r="C4085" s="1"/>
      <c r="D4085" t="s">
        <v>5807</v>
      </c>
      <c r="E4085" s="11" t="s">
        <v>2546</v>
      </c>
      <c r="F4085" t="s">
        <v>4029</v>
      </c>
      <c r="G4085" s="14" t="s">
        <v>49</v>
      </c>
      <c r="H4085" t="s">
        <v>4509</v>
      </c>
      <c r="I4085" t="s">
        <v>7160</v>
      </c>
      <c r="J4085" t="s">
        <v>7161</v>
      </c>
      <c r="K4085" s="7">
        <v>1</v>
      </c>
      <c r="L4085" s="7">
        <v>560.74</v>
      </c>
      <c r="N4085" t="s">
        <v>8726</v>
      </c>
      <c r="O4085"/>
      <c r="P4085" s="14" t="s">
        <v>55</v>
      </c>
      <c r="R4085" s="14" t="str">
        <f>IF(COUNTIF(Sheet2!A:A, A4085) &gt; 0, "KEEP", "")</f>
        <v/>
      </c>
    </row>
    <row r="4086" spans="1:18" ht="12.75" customHeight="1" thickBot="1" x14ac:dyDescent="0.3">
      <c r="A4086" t="s">
        <v>1416</v>
      </c>
      <c r="B4086" s="22">
        <v>45780</v>
      </c>
      <c r="C4086" s="1"/>
      <c r="D4086" t="s">
        <v>5807</v>
      </c>
      <c r="E4086" s="11" t="s">
        <v>2546</v>
      </c>
      <c r="F4086" t="s">
        <v>4029</v>
      </c>
      <c r="G4086" s="14" t="s">
        <v>49</v>
      </c>
      <c r="H4086" t="s">
        <v>4509</v>
      </c>
      <c r="I4086" t="s">
        <v>6652</v>
      </c>
      <c r="J4086" t="s">
        <v>6653</v>
      </c>
      <c r="K4086" s="7">
        <v>2</v>
      </c>
      <c r="L4086" s="7">
        <v>1495.33</v>
      </c>
      <c r="N4086" t="s">
        <v>8726</v>
      </c>
      <c r="O4086"/>
      <c r="P4086" s="14" t="s">
        <v>55</v>
      </c>
      <c r="R4086" s="14" t="str">
        <f>IF(COUNTIF(Sheet2!A:A, A4086) &gt; 0, "KEEP", "")</f>
        <v/>
      </c>
    </row>
    <row r="4087" spans="1:18" ht="12.75" customHeight="1" thickBot="1" x14ac:dyDescent="0.3">
      <c r="A4087" t="s">
        <v>1417</v>
      </c>
      <c r="B4087" s="22">
        <v>45780</v>
      </c>
      <c r="C4087" s="1"/>
      <c r="D4087" t="s">
        <v>5808</v>
      </c>
      <c r="E4087" s="12" t="s">
        <v>2547</v>
      </c>
      <c r="F4087" t="s">
        <v>4030</v>
      </c>
      <c r="G4087" s="14" t="s">
        <v>49</v>
      </c>
      <c r="H4087" t="s">
        <v>4509</v>
      </c>
      <c r="I4087" t="s">
        <v>7332</v>
      </c>
      <c r="J4087" t="s">
        <v>7333</v>
      </c>
      <c r="K4087" s="7">
        <v>4</v>
      </c>
      <c r="L4087" s="7">
        <v>2336.4499999999998</v>
      </c>
      <c r="M4087" t="s">
        <v>8722</v>
      </c>
      <c r="O4087"/>
      <c r="P4087" s="14" t="s">
        <v>55</v>
      </c>
      <c r="R4087" s="14" t="str">
        <f>IF(COUNTIF(Sheet2!A:A, A4087) &gt; 0, "KEEP", "")</f>
        <v/>
      </c>
    </row>
    <row r="4088" spans="1:18" ht="12.75" customHeight="1" thickBot="1" x14ac:dyDescent="0.3">
      <c r="A4088" t="s">
        <v>1417</v>
      </c>
      <c r="B4088" s="22">
        <v>45780</v>
      </c>
      <c r="C4088" s="1"/>
      <c r="D4088" t="s">
        <v>5808</v>
      </c>
      <c r="E4088" s="12" t="s">
        <v>2547</v>
      </c>
      <c r="F4088" t="s">
        <v>4030</v>
      </c>
      <c r="G4088" s="14" t="s">
        <v>49</v>
      </c>
      <c r="H4088" t="s">
        <v>4509</v>
      </c>
      <c r="I4088" t="s">
        <v>6243</v>
      </c>
      <c r="J4088" t="s">
        <v>6244</v>
      </c>
      <c r="K4088" s="7">
        <v>1</v>
      </c>
      <c r="L4088" s="7">
        <v>186.91</v>
      </c>
      <c r="M4088" t="s">
        <v>8722</v>
      </c>
      <c r="O4088"/>
      <c r="P4088" s="14" t="s">
        <v>55</v>
      </c>
      <c r="R4088" s="14" t="str">
        <f>IF(COUNTIF(Sheet2!A:A, A4088) &gt; 0, "KEEP", "")</f>
        <v/>
      </c>
    </row>
    <row r="4089" spans="1:18" ht="12.75" customHeight="1" thickBot="1" x14ac:dyDescent="0.3">
      <c r="A4089" t="s">
        <v>1418</v>
      </c>
      <c r="B4089" s="22">
        <v>45780</v>
      </c>
      <c r="C4089" s="1"/>
      <c r="D4089" t="s">
        <v>5809</v>
      </c>
      <c r="E4089" s="12" t="s">
        <v>2548</v>
      </c>
      <c r="F4089" t="s">
        <v>4031</v>
      </c>
      <c r="G4089" s="14" t="s">
        <v>49</v>
      </c>
      <c r="H4089" t="s">
        <v>4509</v>
      </c>
      <c r="I4089" t="s">
        <v>6243</v>
      </c>
      <c r="J4089" t="s">
        <v>6244</v>
      </c>
      <c r="K4089" s="7">
        <v>1</v>
      </c>
      <c r="L4089" s="7">
        <v>149.53</v>
      </c>
      <c r="M4089" t="s">
        <v>8722</v>
      </c>
      <c r="O4089"/>
      <c r="P4089" s="14" t="s">
        <v>55</v>
      </c>
      <c r="R4089" s="14" t="str">
        <f>IF(COUNTIF(Sheet2!A:A, A4089) &gt; 0, "KEEP", "")</f>
        <v/>
      </c>
    </row>
    <row r="4090" spans="1:18" ht="12.75" customHeight="1" thickBot="1" x14ac:dyDescent="0.3">
      <c r="A4090" t="s">
        <v>1418</v>
      </c>
      <c r="B4090" s="22">
        <v>45780</v>
      </c>
      <c r="C4090" s="1"/>
      <c r="D4090" t="s">
        <v>5809</v>
      </c>
      <c r="E4090" s="12" t="s">
        <v>2548</v>
      </c>
      <c r="F4090" t="s">
        <v>4031</v>
      </c>
      <c r="G4090" s="14" t="s">
        <v>49</v>
      </c>
      <c r="H4090" t="s">
        <v>4509</v>
      </c>
      <c r="I4090" t="s">
        <v>7100</v>
      </c>
      <c r="J4090" t="s">
        <v>7101</v>
      </c>
      <c r="K4090" s="7">
        <v>2</v>
      </c>
      <c r="L4090" s="7">
        <v>2289.7199999999998</v>
      </c>
      <c r="M4090" t="s">
        <v>8722</v>
      </c>
      <c r="O4090"/>
      <c r="P4090" s="14" t="s">
        <v>55</v>
      </c>
      <c r="R4090" s="14" t="str">
        <f>IF(COUNTIF(Sheet2!A:A, A4090) &gt; 0, "KEEP", "")</f>
        <v/>
      </c>
    </row>
    <row r="4091" spans="1:18" ht="12.75" customHeight="1" thickBot="1" x14ac:dyDescent="0.3">
      <c r="A4091" t="s">
        <v>1419</v>
      </c>
      <c r="B4091" s="22">
        <v>45780</v>
      </c>
      <c r="C4091" s="1"/>
      <c r="D4091" t="s">
        <v>5776</v>
      </c>
      <c r="E4091" s="11" t="s">
        <v>2549</v>
      </c>
      <c r="F4091" t="s">
        <v>4032</v>
      </c>
      <c r="G4091" s="14" t="s">
        <v>49</v>
      </c>
      <c r="H4091" t="s">
        <v>4509</v>
      </c>
      <c r="I4091" t="s">
        <v>6243</v>
      </c>
      <c r="J4091" t="s">
        <v>6244</v>
      </c>
      <c r="K4091" s="7">
        <v>1</v>
      </c>
      <c r="L4091" s="7">
        <v>93.45</v>
      </c>
      <c r="N4091" t="s">
        <v>8726</v>
      </c>
      <c r="O4091"/>
      <c r="P4091" s="14" t="s">
        <v>55</v>
      </c>
      <c r="R4091" s="14" t="str">
        <f>IF(COUNTIF(Sheet2!A:A, A4091) &gt; 0, "KEEP", "")</f>
        <v/>
      </c>
    </row>
    <row r="4092" spans="1:18" ht="12.75" customHeight="1" thickBot="1" x14ac:dyDescent="0.3">
      <c r="A4092" t="s">
        <v>1419</v>
      </c>
      <c r="B4092" s="22">
        <v>45780</v>
      </c>
      <c r="C4092" s="1"/>
      <c r="D4092" t="s">
        <v>5776</v>
      </c>
      <c r="E4092" s="11" t="s">
        <v>2549</v>
      </c>
      <c r="F4092" t="s">
        <v>4032</v>
      </c>
      <c r="G4092" s="14" t="s">
        <v>49</v>
      </c>
      <c r="H4092" t="s">
        <v>4509</v>
      </c>
      <c r="I4092" t="s">
        <v>6291</v>
      </c>
      <c r="J4092" t="s">
        <v>6292</v>
      </c>
      <c r="K4092" s="7">
        <v>1</v>
      </c>
      <c r="L4092" s="7">
        <v>1429.91</v>
      </c>
      <c r="N4092" t="s">
        <v>8726</v>
      </c>
      <c r="O4092"/>
      <c r="P4092" s="14" t="s">
        <v>55</v>
      </c>
      <c r="R4092" s="14" t="str">
        <f>IF(COUNTIF(Sheet2!A:A, A4092) &gt; 0, "KEEP", "")</f>
        <v/>
      </c>
    </row>
    <row r="4093" spans="1:18" ht="12.75" customHeight="1" thickBot="1" x14ac:dyDescent="0.3">
      <c r="A4093" t="s">
        <v>1420</v>
      </c>
      <c r="B4093" s="22">
        <v>45780</v>
      </c>
      <c r="C4093" s="1"/>
      <c r="D4093" t="s">
        <v>5776</v>
      </c>
      <c r="E4093" s="11" t="s">
        <v>2550</v>
      </c>
      <c r="F4093" t="s">
        <v>4033</v>
      </c>
      <c r="G4093" s="14" t="s">
        <v>49</v>
      </c>
      <c r="H4093" t="s">
        <v>4509</v>
      </c>
      <c r="I4093" t="s">
        <v>6243</v>
      </c>
      <c r="J4093" t="s">
        <v>6244</v>
      </c>
      <c r="K4093" s="7">
        <v>1</v>
      </c>
      <c r="L4093" s="7">
        <v>93.45</v>
      </c>
      <c r="N4093" t="s">
        <v>8726</v>
      </c>
      <c r="O4093"/>
      <c r="P4093" s="14" t="s">
        <v>55</v>
      </c>
      <c r="R4093" s="14" t="str">
        <f>IF(COUNTIF(Sheet2!A:A, A4093) &gt; 0, "KEEP", "")</f>
        <v/>
      </c>
    </row>
    <row r="4094" spans="1:18" ht="12.75" customHeight="1" thickBot="1" x14ac:dyDescent="0.3">
      <c r="A4094" t="s">
        <v>1420</v>
      </c>
      <c r="B4094" s="22">
        <v>45780</v>
      </c>
      <c r="C4094" s="1"/>
      <c r="D4094" t="s">
        <v>5776</v>
      </c>
      <c r="E4094" s="11" t="s">
        <v>2550</v>
      </c>
      <c r="F4094" t="s">
        <v>4033</v>
      </c>
      <c r="G4094" s="14" t="s">
        <v>49</v>
      </c>
      <c r="H4094" t="s">
        <v>4509</v>
      </c>
      <c r="I4094" t="s">
        <v>7003</v>
      </c>
      <c r="J4094" t="s">
        <v>7004</v>
      </c>
      <c r="K4094" s="7">
        <v>1</v>
      </c>
      <c r="L4094" s="7">
        <v>1121.5</v>
      </c>
      <c r="N4094" t="s">
        <v>8726</v>
      </c>
      <c r="O4094"/>
      <c r="P4094" s="14" t="s">
        <v>55</v>
      </c>
      <c r="R4094" s="14" t="str">
        <f>IF(COUNTIF(Sheet2!A:A, A4094) &gt; 0, "KEEP", "")</f>
        <v/>
      </c>
    </row>
    <row r="4095" spans="1:18" ht="12.75" customHeight="1" thickBot="1" x14ac:dyDescent="0.3">
      <c r="A4095" t="s">
        <v>1421</v>
      </c>
      <c r="B4095" s="22">
        <v>45780</v>
      </c>
      <c r="C4095" s="1"/>
      <c r="D4095" t="s">
        <v>5810</v>
      </c>
      <c r="E4095" s="11" t="s">
        <v>2551</v>
      </c>
      <c r="F4095" t="s">
        <v>4034</v>
      </c>
      <c r="G4095" s="14" t="s">
        <v>49</v>
      </c>
      <c r="H4095" t="s">
        <v>4509</v>
      </c>
      <c r="I4095" t="s">
        <v>7510</v>
      </c>
      <c r="J4095" t="s">
        <v>7511</v>
      </c>
      <c r="K4095" s="7">
        <v>1</v>
      </c>
      <c r="L4095" s="7">
        <v>887.85</v>
      </c>
      <c r="N4095" t="s">
        <v>8726</v>
      </c>
      <c r="O4095"/>
      <c r="P4095" s="14" t="s">
        <v>55</v>
      </c>
      <c r="R4095" s="14" t="str">
        <f>IF(COUNTIF(Sheet2!A:A, A4095) &gt; 0, "KEEP", "")</f>
        <v/>
      </c>
    </row>
    <row r="4096" spans="1:18" ht="12.75" customHeight="1" thickBot="1" x14ac:dyDescent="0.3">
      <c r="A4096" t="s">
        <v>1422</v>
      </c>
      <c r="B4096" s="22">
        <v>45780</v>
      </c>
      <c r="C4096" s="1"/>
      <c r="D4096" t="s">
        <v>5811</v>
      </c>
      <c r="E4096" s="11" t="s">
        <v>2552</v>
      </c>
      <c r="G4096" s="14" t="s">
        <v>49</v>
      </c>
      <c r="H4096" t="s">
        <v>4509</v>
      </c>
      <c r="I4096" t="s">
        <v>7512</v>
      </c>
      <c r="J4096" t="s">
        <v>7513</v>
      </c>
      <c r="K4096" s="7">
        <v>1</v>
      </c>
      <c r="L4096" s="7">
        <v>392.52</v>
      </c>
      <c r="M4096" t="s">
        <v>8722</v>
      </c>
      <c r="O4096"/>
      <c r="P4096" s="14" t="s">
        <v>55</v>
      </c>
      <c r="R4096" s="14" t="str">
        <f>IF(COUNTIF(Sheet2!A:A, A4096) &gt; 0, "KEEP", "")</f>
        <v/>
      </c>
    </row>
    <row r="4097" spans="1:18" ht="12.75" customHeight="1" thickBot="1" x14ac:dyDescent="0.3">
      <c r="A4097" t="s">
        <v>1423</v>
      </c>
      <c r="B4097" s="22">
        <v>45780</v>
      </c>
      <c r="C4097" s="1"/>
      <c r="D4097" t="s">
        <v>5776</v>
      </c>
      <c r="E4097" s="11" t="s">
        <v>2553</v>
      </c>
      <c r="F4097" t="s">
        <v>4035</v>
      </c>
      <c r="G4097" s="14" t="s">
        <v>49</v>
      </c>
      <c r="H4097" t="s">
        <v>4509</v>
      </c>
      <c r="I4097" t="s">
        <v>6243</v>
      </c>
      <c r="J4097" t="s">
        <v>6244</v>
      </c>
      <c r="K4097" s="7">
        <v>1</v>
      </c>
      <c r="L4097" s="7">
        <v>56.08</v>
      </c>
      <c r="N4097" t="s">
        <v>8726</v>
      </c>
      <c r="O4097"/>
      <c r="P4097" s="14" t="s">
        <v>55</v>
      </c>
      <c r="R4097" s="14" t="str">
        <f>IF(COUNTIF(Sheet2!A:A, A4097) &gt; 0, "KEEP", "")</f>
        <v/>
      </c>
    </row>
    <row r="4098" spans="1:18" ht="12.75" customHeight="1" thickBot="1" x14ac:dyDescent="0.3">
      <c r="A4098" t="s">
        <v>1423</v>
      </c>
      <c r="B4098" s="22">
        <v>45780</v>
      </c>
      <c r="C4098" s="1"/>
      <c r="D4098" t="s">
        <v>5776</v>
      </c>
      <c r="E4098" s="11" t="s">
        <v>2553</v>
      </c>
      <c r="F4098" t="s">
        <v>4035</v>
      </c>
      <c r="G4098" s="14" t="s">
        <v>49</v>
      </c>
      <c r="H4098" t="s">
        <v>4509</v>
      </c>
      <c r="I4098" t="s">
        <v>7514</v>
      </c>
      <c r="J4098" t="s">
        <v>7515</v>
      </c>
      <c r="K4098" s="7">
        <v>1</v>
      </c>
      <c r="L4098" s="7">
        <v>186.92</v>
      </c>
      <c r="N4098" t="s">
        <v>8726</v>
      </c>
      <c r="O4098"/>
      <c r="P4098" s="14" t="s">
        <v>55</v>
      </c>
      <c r="R4098" s="14" t="str">
        <f>IF(COUNTIF(Sheet2!A:A, A4098) &gt; 0, "KEEP", "")</f>
        <v/>
      </c>
    </row>
    <row r="4099" spans="1:18" ht="12.75" customHeight="1" thickBot="1" x14ac:dyDescent="0.3">
      <c r="A4099" t="s">
        <v>1423</v>
      </c>
      <c r="B4099" s="22">
        <v>45780</v>
      </c>
      <c r="C4099" s="1"/>
      <c r="D4099" t="s">
        <v>5776</v>
      </c>
      <c r="E4099" s="11" t="s">
        <v>2553</v>
      </c>
      <c r="F4099" t="s">
        <v>4035</v>
      </c>
      <c r="G4099" s="14" t="s">
        <v>49</v>
      </c>
      <c r="H4099" t="s">
        <v>4509</v>
      </c>
      <c r="I4099" t="s">
        <v>7516</v>
      </c>
      <c r="J4099" t="s">
        <v>7517</v>
      </c>
      <c r="K4099" s="7">
        <v>1</v>
      </c>
      <c r="L4099" s="7">
        <v>56.07</v>
      </c>
      <c r="N4099" t="s">
        <v>8726</v>
      </c>
      <c r="O4099"/>
      <c r="P4099" s="14" t="s">
        <v>55</v>
      </c>
      <c r="R4099" s="14" t="str">
        <f>IF(COUNTIF(Sheet2!A:A, A4099) &gt; 0, "KEEP", "")</f>
        <v/>
      </c>
    </row>
    <row r="4100" spans="1:18" ht="12.75" customHeight="1" thickBot="1" x14ac:dyDescent="0.3">
      <c r="A4100" t="s">
        <v>1424</v>
      </c>
      <c r="B4100" s="22">
        <v>45780</v>
      </c>
      <c r="C4100" s="1"/>
      <c r="D4100" t="s">
        <v>5776</v>
      </c>
      <c r="E4100" s="12" t="s">
        <v>2554</v>
      </c>
      <c r="F4100" t="s">
        <v>4036</v>
      </c>
      <c r="G4100" s="14" t="s">
        <v>49</v>
      </c>
      <c r="H4100" t="s">
        <v>4509</v>
      </c>
      <c r="I4100" t="s">
        <v>6243</v>
      </c>
      <c r="J4100" t="s">
        <v>6244</v>
      </c>
      <c r="K4100" s="7">
        <v>1</v>
      </c>
      <c r="L4100" s="7">
        <v>93.45</v>
      </c>
      <c r="N4100" t="s">
        <v>8726</v>
      </c>
      <c r="O4100"/>
      <c r="P4100" s="14" t="s">
        <v>55</v>
      </c>
      <c r="R4100" s="14" t="str">
        <f>IF(COUNTIF(Sheet2!A:A, A4100) &gt; 0, "KEEP", "")</f>
        <v/>
      </c>
    </row>
    <row r="4101" spans="1:18" ht="12.75" customHeight="1" thickBot="1" x14ac:dyDescent="0.3">
      <c r="A4101" t="s">
        <v>1424</v>
      </c>
      <c r="B4101" s="22">
        <v>45780</v>
      </c>
      <c r="C4101" s="1"/>
      <c r="D4101" t="s">
        <v>5776</v>
      </c>
      <c r="E4101" s="12" t="s">
        <v>2554</v>
      </c>
      <c r="F4101" t="s">
        <v>4036</v>
      </c>
      <c r="G4101" s="14" t="s">
        <v>49</v>
      </c>
      <c r="H4101" t="s">
        <v>4509</v>
      </c>
      <c r="I4101" t="s">
        <v>7003</v>
      </c>
      <c r="J4101" t="s">
        <v>7004</v>
      </c>
      <c r="K4101" s="7">
        <v>1</v>
      </c>
      <c r="L4101" s="7">
        <v>1121.5</v>
      </c>
      <c r="N4101" t="s">
        <v>8726</v>
      </c>
      <c r="O4101"/>
      <c r="P4101" s="14" t="s">
        <v>55</v>
      </c>
      <c r="R4101" s="14" t="str">
        <f>IF(COUNTIF(Sheet2!A:A, A4101) &gt; 0, "KEEP", "")</f>
        <v/>
      </c>
    </row>
    <row r="4102" spans="1:18" ht="12.75" customHeight="1" thickBot="1" x14ac:dyDescent="0.3">
      <c r="A4102" t="s">
        <v>1425</v>
      </c>
      <c r="B4102" s="22">
        <v>45811</v>
      </c>
      <c r="C4102" s="1"/>
      <c r="D4102" t="s">
        <v>5812</v>
      </c>
      <c r="E4102" s="11" t="s">
        <v>2555</v>
      </c>
      <c r="G4102" s="14" t="s">
        <v>49</v>
      </c>
      <c r="H4102" t="s">
        <v>4509</v>
      </c>
      <c r="I4102" t="s">
        <v>7438</v>
      </c>
      <c r="J4102" t="s">
        <v>7439</v>
      </c>
      <c r="K4102" s="7">
        <v>1</v>
      </c>
      <c r="L4102" s="7">
        <v>2046.73</v>
      </c>
      <c r="M4102" t="s">
        <v>8731</v>
      </c>
      <c r="O4102"/>
      <c r="P4102" s="14" t="s">
        <v>55</v>
      </c>
      <c r="R4102" s="14" t="str">
        <f>IF(COUNTIF(Sheet2!A:A, A4102) &gt; 0, "KEEP", "")</f>
        <v/>
      </c>
    </row>
    <row r="4103" spans="1:18" ht="12.75" customHeight="1" thickBot="1" x14ac:dyDescent="0.3">
      <c r="A4103" t="s">
        <v>1426</v>
      </c>
      <c r="B4103" s="22">
        <v>45811</v>
      </c>
      <c r="C4103" s="1"/>
      <c r="D4103" t="s">
        <v>5776</v>
      </c>
      <c r="E4103" s="11" t="s">
        <v>2556</v>
      </c>
      <c r="F4103" t="s">
        <v>4037</v>
      </c>
      <c r="G4103" s="14" t="s">
        <v>49</v>
      </c>
      <c r="H4103" t="s">
        <v>4509</v>
      </c>
      <c r="I4103" t="s">
        <v>6243</v>
      </c>
      <c r="J4103" t="s">
        <v>6244</v>
      </c>
      <c r="K4103" s="7">
        <v>1</v>
      </c>
      <c r="L4103" s="7">
        <v>56.07</v>
      </c>
      <c r="N4103" t="s">
        <v>8726</v>
      </c>
      <c r="O4103"/>
      <c r="P4103" s="14" t="s">
        <v>55</v>
      </c>
      <c r="R4103" s="14" t="str">
        <f>IF(COUNTIF(Sheet2!A:A, A4103) &gt; 0, "KEEP", "")</f>
        <v/>
      </c>
    </row>
    <row r="4104" spans="1:18" ht="12.75" customHeight="1" thickBot="1" x14ac:dyDescent="0.3">
      <c r="A4104" t="s">
        <v>1426</v>
      </c>
      <c r="B4104" s="22">
        <v>45811</v>
      </c>
      <c r="C4104" s="1"/>
      <c r="D4104" t="s">
        <v>5776</v>
      </c>
      <c r="E4104" s="11" t="s">
        <v>2556</v>
      </c>
      <c r="F4104" t="s">
        <v>4037</v>
      </c>
      <c r="G4104" s="14" t="s">
        <v>49</v>
      </c>
      <c r="H4104" t="s">
        <v>4509</v>
      </c>
      <c r="I4104" t="s">
        <v>7518</v>
      </c>
      <c r="J4104" t="s">
        <v>7519</v>
      </c>
      <c r="K4104" s="7">
        <v>1</v>
      </c>
      <c r="L4104" s="7">
        <v>439.25</v>
      </c>
      <c r="N4104" t="s">
        <v>8726</v>
      </c>
      <c r="O4104"/>
      <c r="P4104" s="14" t="s">
        <v>55</v>
      </c>
      <c r="R4104" s="14" t="str">
        <f>IF(COUNTIF(Sheet2!A:A, A4104) &gt; 0, "KEEP", "")</f>
        <v/>
      </c>
    </row>
    <row r="4105" spans="1:18" ht="12.75" customHeight="1" thickBot="1" x14ac:dyDescent="0.3">
      <c r="A4105" t="s">
        <v>1426</v>
      </c>
      <c r="B4105" s="22">
        <v>45811</v>
      </c>
      <c r="C4105" s="1"/>
      <c r="D4105" t="s">
        <v>5776</v>
      </c>
      <c r="E4105" s="11" t="s">
        <v>2556</v>
      </c>
      <c r="F4105" t="s">
        <v>4037</v>
      </c>
      <c r="G4105" s="14" t="s">
        <v>49</v>
      </c>
      <c r="H4105" t="s">
        <v>4509</v>
      </c>
      <c r="I4105" t="s">
        <v>12</v>
      </c>
      <c r="J4105" t="s">
        <v>13</v>
      </c>
      <c r="K4105" s="7">
        <v>1</v>
      </c>
      <c r="L4105" s="7">
        <v>121.5</v>
      </c>
      <c r="N4105" t="s">
        <v>8726</v>
      </c>
      <c r="O4105"/>
      <c r="P4105" s="14" t="s">
        <v>55</v>
      </c>
      <c r="R4105" s="14" t="str">
        <f>IF(COUNTIF(Sheet2!A:A, A4105) &gt; 0, "KEEP", "")</f>
        <v/>
      </c>
    </row>
    <row r="4106" spans="1:18" ht="12.75" customHeight="1" thickBot="1" x14ac:dyDescent="0.3">
      <c r="A4106" t="s">
        <v>1427</v>
      </c>
      <c r="B4106" s="22">
        <v>45811</v>
      </c>
      <c r="C4106" s="1"/>
      <c r="D4106" t="s">
        <v>5776</v>
      </c>
      <c r="E4106" s="11" t="s">
        <v>2557</v>
      </c>
      <c r="F4106" t="s">
        <v>4038</v>
      </c>
      <c r="G4106" s="14" t="s">
        <v>49</v>
      </c>
      <c r="H4106" t="s">
        <v>4509</v>
      </c>
      <c r="I4106" t="s">
        <v>6243</v>
      </c>
      <c r="J4106" t="s">
        <v>6244</v>
      </c>
      <c r="K4106" s="7">
        <v>1</v>
      </c>
      <c r="L4106" s="7">
        <v>93.45</v>
      </c>
      <c r="N4106" t="s">
        <v>8726</v>
      </c>
      <c r="O4106"/>
      <c r="P4106" s="14" t="s">
        <v>55</v>
      </c>
      <c r="R4106" s="14" t="str">
        <f>IF(COUNTIF(Sheet2!A:A, A4106) &gt; 0, "KEEP", "")</f>
        <v/>
      </c>
    </row>
    <row r="4107" spans="1:18" ht="12.75" customHeight="1" thickBot="1" x14ac:dyDescent="0.3">
      <c r="A4107" t="s">
        <v>1427</v>
      </c>
      <c r="B4107" s="22">
        <v>45811</v>
      </c>
      <c r="C4107" s="1"/>
      <c r="D4107" t="s">
        <v>5776</v>
      </c>
      <c r="E4107" s="11" t="s">
        <v>2557</v>
      </c>
      <c r="F4107" t="s">
        <v>4038</v>
      </c>
      <c r="G4107" s="14" t="s">
        <v>49</v>
      </c>
      <c r="H4107" t="s">
        <v>4509</v>
      </c>
      <c r="I4107" t="s">
        <v>7003</v>
      </c>
      <c r="J4107" t="s">
        <v>7004</v>
      </c>
      <c r="K4107" s="7">
        <v>1</v>
      </c>
      <c r="L4107" s="7">
        <v>1121.5</v>
      </c>
      <c r="N4107" t="s">
        <v>8726</v>
      </c>
      <c r="O4107"/>
      <c r="P4107" s="14" t="s">
        <v>55</v>
      </c>
      <c r="R4107" s="14" t="str">
        <f>IF(COUNTIF(Sheet2!A:A, A4107) &gt; 0, "KEEP", "")</f>
        <v/>
      </c>
    </row>
    <row r="4108" spans="1:18" ht="12.75" customHeight="1" thickBot="1" x14ac:dyDescent="0.3">
      <c r="A4108" t="s">
        <v>1428</v>
      </c>
      <c r="B4108" s="22">
        <v>45811</v>
      </c>
      <c r="C4108" s="1"/>
      <c r="D4108" t="s">
        <v>5813</v>
      </c>
      <c r="E4108" s="11" t="s">
        <v>2558</v>
      </c>
      <c r="G4108" s="14" t="s">
        <v>49</v>
      </c>
      <c r="H4108" t="s">
        <v>4509</v>
      </c>
      <c r="I4108" t="s">
        <v>6732</v>
      </c>
      <c r="J4108" t="s">
        <v>6733</v>
      </c>
      <c r="K4108" s="7">
        <v>1</v>
      </c>
      <c r="L4108" s="7">
        <v>3355.14</v>
      </c>
      <c r="M4108" t="s">
        <v>8731</v>
      </c>
      <c r="O4108"/>
      <c r="P4108" s="14" t="s">
        <v>55</v>
      </c>
      <c r="R4108" s="14" t="str">
        <f>IF(COUNTIF(Sheet2!A:A, A4108) &gt; 0, "KEEP", "")</f>
        <v/>
      </c>
    </row>
    <row r="4109" spans="1:18" ht="12.75" customHeight="1" thickBot="1" x14ac:dyDescent="0.3">
      <c r="A4109" t="s">
        <v>1429</v>
      </c>
      <c r="B4109" s="22">
        <v>45811</v>
      </c>
      <c r="C4109" s="1"/>
      <c r="D4109" t="s">
        <v>5776</v>
      </c>
      <c r="E4109" s="12" t="s">
        <v>2559</v>
      </c>
      <c r="F4109" t="s">
        <v>4039</v>
      </c>
      <c r="G4109" s="14" t="s">
        <v>49</v>
      </c>
      <c r="H4109" t="s">
        <v>4509</v>
      </c>
      <c r="I4109" t="s">
        <v>6243</v>
      </c>
      <c r="J4109" t="s">
        <v>6244</v>
      </c>
      <c r="K4109" s="7">
        <v>1</v>
      </c>
      <c r="L4109" s="7">
        <v>56.07</v>
      </c>
      <c r="N4109" t="s">
        <v>8726</v>
      </c>
      <c r="O4109"/>
      <c r="P4109" s="14" t="s">
        <v>55</v>
      </c>
      <c r="R4109" s="14" t="str">
        <f>IF(COUNTIF(Sheet2!A:A, A4109) &gt; 0, "KEEP", "")</f>
        <v/>
      </c>
    </row>
    <row r="4110" spans="1:18" ht="12.75" customHeight="1" thickBot="1" x14ac:dyDescent="0.3">
      <c r="A4110" t="s">
        <v>1429</v>
      </c>
      <c r="B4110" s="22">
        <v>45811</v>
      </c>
      <c r="C4110" s="1"/>
      <c r="D4110" t="s">
        <v>5776</v>
      </c>
      <c r="E4110" s="12" t="s">
        <v>2559</v>
      </c>
      <c r="F4110" t="s">
        <v>4039</v>
      </c>
      <c r="G4110" s="14" t="s">
        <v>49</v>
      </c>
      <c r="H4110" t="s">
        <v>4509</v>
      </c>
      <c r="I4110" t="s">
        <v>6859</v>
      </c>
      <c r="J4110" t="s">
        <v>6860</v>
      </c>
      <c r="K4110" s="7">
        <v>1</v>
      </c>
      <c r="L4110" s="7">
        <v>677.58</v>
      </c>
      <c r="N4110" t="s">
        <v>8726</v>
      </c>
      <c r="O4110"/>
      <c r="P4110" s="14" t="s">
        <v>55</v>
      </c>
      <c r="R4110" s="14" t="str">
        <f>IF(COUNTIF(Sheet2!A:A, A4110) &gt; 0, "KEEP", "")</f>
        <v/>
      </c>
    </row>
    <row r="4111" spans="1:18" ht="12.75" customHeight="1" thickBot="1" x14ac:dyDescent="0.3">
      <c r="A4111" t="s">
        <v>1430</v>
      </c>
      <c r="B4111" s="22">
        <v>45811</v>
      </c>
      <c r="C4111" s="1"/>
      <c r="D4111" t="s">
        <v>5776</v>
      </c>
      <c r="E4111" s="12" t="s">
        <v>2560</v>
      </c>
      <c r="F4111" t="s">
        <v>4040</v>
      </c>
      <c r="G4111" s="14" t="s">
        <v>49</v>
      </c>
      <c r="H4111" t="s">
        <v>4509</v>
      </c>
      <c r="I4111" t="s">
        <v>7160</v>
      </c>
      <c r="J4111" t="s">
        <v>7161</v>
      </c>
      <c r="K4111" s="7">
        <v>1</v>
      </c>
      <c r="L4111" s="7">
        <v>280.36</v>
      </c>
      <c r="N4111" t="s">
        <v>8726</v>
      </c>
      <c r="O4111"/>
      <c r="P4111" s="14" t="s">
        <v>55</v>
      </c>
      <c r="R4111" s="14" t="str">
        <f>IF(COUNTIF(Sheet2!A:A, A4111) &gt; 0, "KEEP", "")</f>
        <v/>
      </c>
    </row>
    <row r="4112" spans="1:18" ht="12.75" customHeight="1" thickBot="1" x14ac:dyDescent="0.3">
      <c r="A4112" t="s">
        <v>1430</v>
      </c>
      <c r="B4112" s="22">
        <v>45811</v>
      </c>
      <c r="C4112" s="1"/>
      <c r="D4112" t="s">
        <v>5776</v>
      </c>
      <c r="E4112" s="12" t="s">
        <v>2560</v>
      </c>
      <c r="F4112" t="s">
        <v>4040</v>
      </c>
      <c r="G4112" s="14" t="s">
        <v>49</v>
      </c>
      <c r="H4112" t="s">
        <v>4509</v>
      </c>
      <c r="I4112" t="s">
        <v>7520</v>
      </c>
      <c r="J4112" t="s">
        <v>7521</v>
      </c>
      <c r="K4112" s="7">
        <v>1</v>
      </c>
      <c r="L4112" s="7">
        <v>112.15</v>
      </c>
      <c r="N4112" t="s">
        <v>8726</v>
      </c>
      <c r="O4112"/>
      <c r="P4112" s="14" t="s">
        <v>55</v>
      </c>
      <c r="R4112" s="14" t="str">
        <f>IF(COUNTIF(Sheet2!A:A, A4112) &gt; 0, "KEEP", "")</f>
        <v/>
      </c>
    </row>
    <row r="4113" spans="1:18" ht="12.75" customHeight="1" thickBot="1" x14ac:dyDescent="0.3">
      <c r="A4113" t="s">
        <v>1430</v>
      </c>
      <c r="B4113" s="22">
        <v>45811</v>
      </c>
      <c r="C4113" s="1"/>
      <c r="D4113" t="s">
        <v>5776</v>
      </c>
      <c r="E4113" s="12" t="s">
        <v>2560</v>
      </c>
      <c r="F4113" t="s">
        <v>4040</v>
      </c>
      <c r="G4113" s="14" t="s">
        <v>49</v>
      </c>
      <c r="H4113" t="s">
        <v>4509</v>
      </c>
      <c r="I4113" t="s">
        <v>12</v>
      </c>
      <c r="J4113" t="s">
        <v>13</v>
      </c>
      <c r="K4113" s="7">
        <v>2</v>
      </c>
      <c r="L4113" s="7">
        <v>121.5</v>
      </c>
      <c r="N4113" t="s">
        <v>8726</v>
      </c>
      <c r="O4113"/>
      <c r="P4113" s="14" t="s">
        <v>55</v>
      </c>
      <c r="R4113" s="14" t="str">
        <f>IF(COUNTIF(Sheet2!A:A, A4113) &gt; 0, "KEEP", "")</f>
        <v/>
      </c>
    </row>
    <row r="4114" spans="1:18" ht="12.75" customHeight="1" thickBot="1" x14ac:dyDescent="0.3">
      <c r="A4114" t="s">
        <v>1431</v>
      </c>
      <c r="B4114" s="22">
        <v>45811</v>
      </c>
      <c r="C4114" s="1"/>
      <c r="D4114" t="s">
        <v>5814</v>
      </c>
      <c r="E4114" s="11" t="s">
        <v>2561</v>
      </c>
      <c r="F4114" t="s">
        <v>4041</v>
      </c>
      <c r="G4114" s="14" t="s">
        <v>49</v>
      </c>
      <c r="H4114" t="s">
        <v>4509</v>
      </c>
      <c r="I4114" t="s">
        <v>7160</v>
      </c>
      <c r="J4114" t="s">
        <v>7161</v>
      </c>
      <c r="K4114" s="7">
        <v>1</v>
      </c>
      <c r="L4114" s="7">
        <v>280.37</v>
      </c>
      <c r="N4114" t="s">
        <v>8726</v>
      </c>
      <c r="O4114"/>
      <c r="P4114" s="14" t="s">
        <v>55</v>
      </c>
      <c r="R4114" s="14" t="str">
        <f>IF(COUNTIF(Sheet2!A:A, A4114) &gt; 0, "KEEP", "")</f>
        <v/>
      </c>
    </row>
    <row r="4115" spans="1:18" ht="12.75" customHeight="1" thickBot="1" x14ac:dyDescent="0.3">
      <c r="A4115" t="s">
        <v>1431</v>
      </c>
      <c r="B4115" s="22">
        <v>45811</v>
      </c>
      <c r="C4115" s="1"/>
      <c r="D4115" t="s">
        <v>5814</v>
      </c>
      <c r="E4115" s="11" t="s">
        <v>2561</v>
      </c>
      <c r="F4115" t="s">
        <v>4041</v>
      </c>
      <c r="G4115" s="14" t="s">
        <v>49</v>
      </c>
      <c r="H4115" t="s">
        <v>4509</v>
      </c>
      <c r="I4115" t="s">
        <v>6503</v>
      </c>
      <c r="J4115" t="s">
        <v>6504</v>
      </c>
      <c r="K4115" s="7">
        <v>1</v>
      </c>
      <c r="L4115" s="7">
        <v>1644.86</v>
      </c>
      <c r="N4115" t="s">
        <v>8726</v>
      </c>
      <c r="O4115"/>
      <c r="P4115" s="14" t="s">
        <v>55</v>
      </c>
      <c r="R4115" s="14" t="str">
        <f>IF(COUNTIF(Sheet2!A:A, A4115) &gt; 0, "KEEP", "")</f>
        <v/>
      </c>
    </row>
    <row r="4116" spans="1:18" ht="12.75" customHeight="1" thickBot="1" x14ac:dyDescent="0.3">
      <c r="A4116" t="s">
        <v>1432</v>
      </c>
      <c r="B4116" s="22">
        <v>45811</v>
      </c>
      <c r="C4116" s="1"/>
      <c r="D4116" t="s">
        <v>5815</v>
      </c>
      <c r="E4116" s="12" t="s">
        <v>2562</v>
      </c>
      <c r="F4116" t="s">
        <v>4042</v>
      </c>
      <c r="G4116" s="14" t="s">
        <v>49</v>
      </c>
      <c r="H4116" t="s">
        <v>4509</v>
      </c>
      <c r="I4116" t="s">
        <v>6249</v>
      </c>
      <c r="J4116" t="s">
        <v>6250</v>
      </c>
      <c r="K4116" s="7">
        <v>1</v>
      </c>
      <c r="L4116" s="7">
        <v>3411.21</v>
      </c>
      <c r="M4116" t="s">
        <v>8722</v>
      </c>
      <c r="O4116"/>
      <c r="P4116" s="14" t="s">
        <v>55</v>
      </c>
      <c r="R4116" s="14" t="str">
        <f>IF(COUNTIF(Sheet2!A:A, A4116) &gt; 0, "KEEP", "")</f>
        <v/>
      </c>
    </row>
    <row r="4117" spans="1:18" ht="12.75" customHeight="1" thickBot="1" x14ac:dyDescent="0.3">
      <c r="A4117" t="s">
        <v>1432</v>
      </c>
      <c r="B4117" s="22">
        <v>45811</v>
      </c>
      <c r="C4117" s="1"/>
      <c r="D4117" t="s">
        <v>5815</v>
      </c>
      <c r="E4117" s="12" t="s">
        <v>2562</v>
      </c>
      <c r="F4117" t="s">
        <v>4042</v>
      </c>
      <c r="G4117" s="14" t="s">
        <v>49</v>
      </c>
      <c r="H4117" t="s">
        <v>4509</v>
      </c>
      <c r="I4117" t="s">
        <v>6243</v>
      </c>
      <c r="J4117" t="s">
        <v>6244</v>
      </c>
      <c r="K4117" s="7">
        <v>1</v>
      </c>
      <c r="L4117" s="7">
        <v>327.12</v>
      </c>
      <c r="M4117" t="s">
        <v>8722</v>
      </c>
      <c r="O4117"/>
      <c r="P4117" s="14" t="s">
        <v>55</v>
      </c>
      <c r="R4117" s="14" t="str">
        <f>IF(COUNTIF(Sheet2!A:A, A4117) &gt; 0, "KEEP", "")</f>
        <v/>
      </c>
    </row>
    <row r="4118" spans="1:18" ht="12.75" customHeight="1" thickBot="1" x14ac:dyDescent="0.3">
      <c r="A4118" t="s">
        <v>1432</v>
      </c>
      <c r="B4118" s="22">
        <v>45811</v>
      </c>
      <c r="C4118" s="1"/>
      <c r="D4118" t="s">
        <v>5815</v>
      </c>
      <c r="E4118" s="12" t="s">
        <v>2562</v>
      </c>
      <c r="F4118" t="s">
        <v>4042</v>
      </c>
      <c r="G4118" s="14" t="s">
        <v>49</v>
      </c>
      <c r="H4118" t="s">
        <v>4509</v>
      </c>
      <c r="I4118" t="s">
        <v>7522</v>
      </c>
      <c r="J4118" t="s">
        <v>7523</v>
      </c>
      <c r="K4118" s="7">
        <v>1</v>
      </c>
      <c r="L4118" s="7">
        <v>925.23</v>
      </c>
      <c r="M4118" t="s">
        <v>8722</v>
      </c>
      <c r="O4118"/>
      <c r="P4118" s="14" t="s">
        <v>55</v>
      </c>
      <c r="R4118" s="14" t="str">
        <f>IF(COUNTIF(Sheet2!A:A, A4118) &gt; 0, "KEEP", "")</f>
        <v/>
      </c>
    </row>
    <row r="4119" spans="1:18" ht="12.75" customHeight="1" thickBot="1" x14ac:dyDescent="0.3">
      <c r="A4119" t="s">
        <v>1432</v>
      </c>
      <c r="B4119" s="22">
        <v>45811</v>
      </c>
      <c r="C4119" s="1"/>
      <c r="D4119" t="s">
        <v>5815</v>
      </c>
      <c r="E4119" s="12" t="s">
        <v>2562</v>
      </c>
      <c r="F4119" t="s">
        <v>4042</v>
      </c>
      <c r="G4119" s="14" t="s">
        <v>49</v>
      </c>
      <c r="H4119" t="s">
        <v>4509</v>
      </c>
      <c r="I4119" t="s">
        <v>7080</v>
      </c>
      <c r="J4119" t="s">
        <v>7081</v>
      </c>
      <c r="K4119" s="7">
        <v>1</v>
      </c>
      <c r="L4119" s="7">
        <v>925.23</v>
      </c>
      <c r="M4119" t="s">
        <v>8722</v>
      </c>
      <c r="O4119"/>
      <c r="P4119" s="14" t="s">
        <v>55</v>
      </c>
      <c r="R4119" s="14" t="str">
        <f>IF(COUNTIF(Sheet2!A:A, A4119) &gt; 0, "KEEP", "")</f>
        <v/>
      </c>
    </row>
    <row r="4120" spans="1:18" ht="12.75" customHeight="1" thickBot="1" x14ac:dyDescent="0.3">
      <c r="A4120" t="s">
        <v>1433</v>
      </c>
      <c r="B4120" s="22">
        <v>45811</v>
      </c>
      <c r="C4120" s="1"/>
      <c r="D4120" t="s">
        <v>5816</v>
      </c>
      <c r="E4120" s="12" t="s">
        <v>2563</v>
      </c>
      <c r="F4120" t="s">
        <v>4043</v>
      </c>
      <c r="G4120" s="14" t="s">
        <v>49</v>
      </c>
      <c r="H4120" t="s">
        <v>4509</v>
      </c>
      <c r="I4120" t="s">
        <v>6491</v>
      </c>
      <c r="J4120" t="s">
        <v>6492</v>
      </c>
      <c r="K4120" s="7">
        <v>1</v>
      </c>
      <c r="L4120" s="7">
        <v>401.87</v>
      </c>
      <c r="N4120" t="s">
        <v>8726</v>
      </c>
      <c r="O4120"/>
      <c r="P4120" s="14" t="s">
        <v>55</v>
      </c>
      <c r="R4120" s="14" t="str">
        <f>IF(COUNTIF(Sheet2!A:A, A4120) &gt; 0, "KEEP", "")</f>
        <v/>
      </c>
    </row>
    <row r="4121" spans="1:18" ht="12.75" customHeight="1" thickBot="1" x14ac:dyDescent="0.3">
      <c r="A4121" t="s">
        <v>1434</v>
      </c>
      <c r="B4121" s="22">
        <v>45811</v>
      </c>
      <c r="C4121" s="1"/>
      <c r="D4121" t="s">
        <v>5776</v>
      </c>
      <c r="E4121" s="11" t="s">
        <v>2564</v>
      </c>
      <c r="F4121" t="s">
        <v>4044</v>
      </c>
      <c r="G4121" s="14" t="s">
        <v>49</v>
      </c>
      <c r="H4121" t="s">
        <v>4509</v>
      </c>
      <c r="I4121" t="s">
        <v>6243</v>
      </c>
      <c r="J4121" t="s">
        <v>6244</v>
      </c>
      <c r="K4121" s="7">
        <v>1</v>
      </c>
      <c r="L4121" s="7">
        <v>65.430000000000007</v>
      </c>
      <c r="N4121" t="s">
        <v>8726</v>
      </c>
      <c r="O4121"/>
      <c r="P4121" s="14" t="s">
        <v>55</v>
      </c>
      <c r="R4121" s="14" t="str">
        <f>IF(COUNTIF(Sheet2!A:A, A4121) &gt; 0, "KEEP", "")</f>
        <v/>
      </c>
    </row>
    <row r="4122" spans="1:18" ht="12.75" customHeight="1" thickBot="1" x14ac:dyDescent="0.3">
      <c r="A4122" t="s">
        <v>1434</v>
      </c>
      <c r="B4122" s="22">
        <v>45811</v>
      </c>
      <c r="C4122" s="1"/>
      <c r="D4122" t="s">
        <v>5776</v>
      </c>
      <c r="E4122" s="11" t="s">
        <v>2564</v>
      </c>
      <c r="F4122" t="s">
        <v>4044</v>
      </c>
      <c r="G4122" s="14" t="s">
        <v>49</v>
      </c>
      <c r="H4122" t="s">
        <v>4509</v>
      </c>
      <c r="I4122" t="s">
        <v>7524</v>
      </c>
      <c r="J4122" t="s">
        <v>7525</v>
      </c>
      <c r="K4122" s="7">
        <v>1</v>
      </c>
      <c r="L4122" s="7">
        <v>700.93</v>
      </c>
      <c r="N4122" t="s">
        <v>8726</v>
      </c>
      <c r="O4122"/>
      <c r="P4122" s="14" t="s">
        <v>55</v>
      </c>
      <c r="R4122" s="14" t="str">
        <f>IF(COUNTIF(Sheet2!A:A, A4122) &gt; 0, "KEEP", "")</f>
        <v/>
      </c>
    </row>
    <row r="4123" spans="1:18" ht="12.75" customHeight="1" thickBot="1" x14ac:dyDescent="0.3">
      <c r="A4123" t="s">
        <v>1435</v>
      </c>
      <c r="B4123" s="22">
        <v>45811</v>
      </c>
      <c r="C4123" s="1"/>
      <c r="D4123" t="s">
        <v>5776</v>
      </c>
      <c r="E4123" s="12" t="s">
        <v>2565</v>
      </c>
      <c r="F4123" t="s">
        <v>4045</v>
      </c>
      <c r="G4123" s="14" t="s">
        <v>49</v>
      </c>
      <c r="H4123" t="s">
        <v>4509</v>
      </c>
      <c r="I4123" t="s">
        <v>6243</v>
      </c>
      <c r="J4123" t="s">
        <v>6244</v>
      </c>
      <c r="K4123" s="7">
        <v>1</v>
      </c>
      <c r="L4123" s="7">
        <v>65.430000000000007</v>
      </c>
      <c r="N4123" t="s">
        <v>8726</v>
      </c>
      <c r="O4123"/>
      <c r="P4123" s="14" t="s">
        <v>55</v>
      </c>
      <c r="R4123" s="14" t="str">
        <f>IF(COUNTIF(Sheet2!A:A, A4123) &gt; 0, "KEEP", "")</f>
        <v/>
      </c>
    </row>
    <row r="4124" spans="1:18" ht="12.75" customHeight="1" thickBot="1" x14ac:dyDescent="0.3">
      <c r="A4124" t="s">
        <v>1435</v>
      </c>
      <c r="B4124" s="22">
        <v>45811</v>
      </c>
      <c r="C4124" s="1"/>
      <c r="D4124" t="s">
        <v>5776</v>
      </c>
      <c r="E4124" s="12" t="s">
        <v>2565</v>
      </c>
      <c r="F4124" t="s">
        <v>4045</v>
      </c>
      <c r="G4124" s="14" t="s">
        <v>49</v>
      </c>
      <c r="H4124" t="s">
        <v>4509</v>
      </c>
      <c r="I4124" t="s">
        <v>7518</v>
      </c>
      <c r="J4124" t="s">
        <v>7519</v>
      </c>
      <c r="K4124" s="7">
        <v>2</v>
      </c>
      <c r="L4124" s="7">
        <v>439.25</v>
      </c>
      <c r="N4124" t="s">
        <v>8726</v>
      </c>
      <c r="O4124"/>
      <c r="P4124" s="14" t="s">
        <v>55</v>
      </c>
      <c r="R4124" s="14" t="str">
        <f>IF(COUNTIF(Sheet2!A:A, A4124) &gt; 0, "KEEP", "")</f>
        <v/>
      </c>
    </row>
    <row r="4125" spans="1:18" ht="12.75" customHeight="1" thickBot="1" x14ac:dyDescent="0.3">
      <c r="A4125" t="s">
        <v>1436</v>
      </c>
      <c r="B4125" s="22">
        <v>45811</v>
      </c>
      <c r="C4125" s="1"/>
      <c r="D4125" t="s">
        <v>5817</v>
      </c>
      <c r="E4125" s="11" t="s">
        <v>2566</v>
      </c>
      <c r="G4125" s="14" t="s">
        <v>49</v>
      </c>
      <c r="H4125" t="s">
        <v>4509</v>
      </c>
      <c r="I4125" t="s">
        <v>7526</v>
      </c>
      <c r="J4125" t="s">
        <v>7527</v>
      </c>
      <c r="K4125" s="7">
        <v>1</v>
      </c>
      <c r="L4125" s="7">
        <v>677.57</v>
      </c>
      <c r="N4125" t="s">
        <v>8726</v>
      </c>
      <c r="O4125"/>
      <c r="P4125" s="14" t="s">
        <v>55</v>
      </c>
      <c r="R4125" s="14" t="str">
        <f>IF(COUNTIF(Sheet2!A:A, A4125) &gt; 0, "KEEP", "")</f>
        <v/>
      </c>
    </row>
    <row r="4126" spans="1:18" ht="12.75" customHeight="1" thickBot="1" x14ac:dyDescent="0.3">
      <c r="A4126" t="s">
        <v>1437</v>
      </c>
      <c r="B4126" s="22">
        <v>45811</v>
      </c>
      <c r="C4126" s="1"/>
      <c r="D4126" t="s">
        <v>5818</v>
      </c>
      <c r="E4126" s="11" t="s">
        <v>2567</v>
      </c>
      <c r="F4126" t="s">
        <v>4046</v>
      </c>
      <c r="G4126" s="14" t="s">
        <v>49</v>
      </c>
      <c r="H4126" t="s">
        <v>4509</v>
      </c>
      <c r="I4126" t="s">
        <v>7160</v>
      </c>
      <c r="J4126" t="s">
        <v>7161</v>
      </c>
      <c r="K4126" s="7">
        <v>1</v>
      </c>
      <c r="L4126" s="7">
        <v>280.37</v>
      </c>
      <c r="N4126" t="s">
        <v>8726</v>
      </c>
      <c r="O4126"/>
      <c r="P4126" s="14" t="s">
        <v>55</v>
      </c>
      <c r="R4126" s="14" t="str">
        <f>IF(COUNTIF(Sheet2!A:A, A4126) &gt; 0, "KEEP", "")</f>
        <v/>
      </c>
    </row>
    <row r="4127" spans="1:18" ht="12.75" customHeight="1" thickBot="1" x14ac:dyDescent="0.3">
      <c r="A4127" t="s">
        <v>1437</v>
      </c>
      <c r="B4127" s="22">
        <v>45811</v>
      </c>
      <c r="C4127" s="1"/>
      <c r="D4127" t="s">
        <v>5818</v>
      </c>
      <c r="E4127" s="11" t="s">
        <v>2567</v>
      </c>
      <c r="F4127" t="s">
        <v>4046</v>
      </c>
      <c r="G4127" s="14" t="s">
        <v>49</v>
      </c>
      <c r="H4127" t="s">
        <v>4509</v>
      </c>
      <c r="I4127" t="s">
        <v>6263</v>
      </c>
      <c r="J4127" t="s">
        <v>6264</v>
      </c>
      <c r="K4127" s="7">
        <v>1</v>
      </c>
      <c r="L4127" s="7">
        <v>271.02999999999997</v>
      </c>
      <c r="N4127" t="s">
        <v>8726</v>
      </c>
      <c r="O4127"/>
      <c r="P4127" s="14" t="s">
        <v>55</v>
      </c>
      <c r="R4127" s="14" t="str">
        <f>IF(COUNTIF(Sheet2!A:A, A4127) &gt; 0, "KEEP", "")</f>
        <v/>
      </c>
    </row>
    <row r="4128" spans="1:18" ht="12.75" customHeight="1" thickBot="1" x14ac:dyDescent="0.3">
      <c r="A4128" t="s">
        <v>1438</v>
      </c>
      <c r="B4128" s="22">
        <v>45811</v>
      </c>
      <c r="C4128" s="1"/>
      <c r="D4128" t="s">
        <v>5776</v>
      </c>
      <c r="E4128" s="12" t="s">
        <v>2568</v>
      </c>
      <c r="F4128" t="s">
        <v>4047</v>
      </c>
      <c r="G4128" s="14" t="s">
        <v>49</v>
      </c>
      <c r="H4128" t="s">
        <v>4509</v>
      </c>
      <c r="I4128" t="s">
        <v>6243</v>
      </c>
      <c r="J4128" t="s">
        <v>6244</v>
      </c>
      <c r="K4128" s="7">
        <v>1</v>
      </c>
      <c r="L4128" s="7">
        <v>93.46</v>
      </c>
      <c r="N4128" t="s">
        <v>8726</v>
      </c>
      <c r="O4128"/>
      <c r="P4128" s="14" t="s">
        <v>55</v>
      </c>
      <c r="R4128" s="14" t="str">
        <f>IF(COUNTIF(Sheet2!A:A, A4128) &gt; 0, "KEEP", "")</f>
        <v/>
      </c>
    </row>
    <row r="4129" spans="1:18" ht="12.75" customHeight="1" thickBot="1" x14ac:dyDescent="0.3">
      <c r="A4129" t="s">
        <v>1438</v>
      </c>
      <c r="B4129" s="22">
        <v>45811</v>
      </c>
      <c r="C4129" s="1"/>
      <c r="D4129" t="s">
        <v>5776</v>
      </c>
      <c r="E4129" s="12" t="s">
        <v>2568</v>
      </c>
      <c r="F4129" t="s">
        <v>4047</v>
      </c>
      <c r="G4129" s="14" t="s">
        <v>49</v>
      </c>
      <c r="H4129" t="s">
        <v>4509</v>
      </c>
      <c r="I4129" t="s">
        <v>6329</v>
      </c>
      <c r="J4129" t="s">
        <v>6330</v>
      </c>
      <c r="K4129" s="7">
        <v>5</v>
      </c>
      <c r="L4129" s="7">
        <v>1476.6399999999999</v>
      </c>
      <c r="N4129" t="s">
        <v>8726</v>
      </c>
      <c r="O4129"/>
      <c r="P4129" s="14" t="s">
        <v>55</v>
      </c>
      <c r="R4129" s="14" t="str">
        <f>IF(COUNTIF(Sheet2!A:A, A4129) &gt; 0, "KEEP", "")</f>
        <v/>
      </c>
    </row>
    <row r="4130" spans="1:18" ht="12.75" customHeight="1" thickBot="1" x14ac:dyDescent="0.3">
      <c r="A4130" t="s">
        <v>1439</v>
      </c>
      <c r="B4130" s="22">
        <v>45811</v>
      </c>
      <c r="C4130" s="1"/>
      <c r="D4130" t="s">
        <v>5776</v>
      </c>
      <c r="E4130" s="11" t="s">
        <v>2569</v>
      </c>
      <c r="F4130" t="s">
        <v>4048</v>
      </c>
      <c r="G4130" s="14" t="s">
        <v>49</v>
      </c>
      <c r="H4130" t="s">
        <v>4509</v>
      </c>
      <c r="I4130" t="s">
        <v>6243</v>
      </c>
      <c r="J4130" t="s">
        <v>6244</v>
      </c>
      <c r="K4130" s="7">
        <v>1</v>
      </c>
      <c r="L4130" s="7">
        <v>56.07</v>
      </c>
      <c r="N4130" t="s">
        <v>8726</v>
      </c>
      <c r="O4130"/>
      <c r="P4130" s="14" t="s">
        <v>55</v>
      </c>
      <c r="R4130" s="14" t="str">
        <f>IF(COUNTIF(Sheet2!A:A, A4130) &gt; 0, "KEEP", "")</f>
        <v/>
      </c>
    </row>
    <row r="4131" spans="1:18" ht="12.75" customHeight="1" thickBot="1" x14ac:dyDescent="0.3">
      <c r="A4131" t="s">
        <v>1439</v>
      </c>
      <c r="B4131" s="22">
        <v>45811</v>
      </c>
      <c r="C4131" s="1"/>
      <c r="D4131" t="s">
        <v>5776</v>
      </c>
      <c r="E4131" s="11" t="s">
        <v>2569</v>
      </c>
      <c r="F4131" t="s">
        <v>4048</v>
      </c>
      <c r="G4131" s="14" t="s">
        <v>49</v>
      </c>
      <c r="H4131" t="s">
        <v>4509</v>
      </c>
      <c r="I4131" t="s">
        <v>7526</v>
      </c>
      <c r="J4131" t="s">
        <v>7527</v>
      </c>
      <c r="K4131" s="7">
        <v>1</v>
      </c>
      <c r="L4131" s="7">
        <v>677.58</v>
      </c>
      <c r="N4131" t="s">
        <v>8726</v>
      </c>
      <c r="O4131"/>
      <c r="P4131" s="14" t="s">
        <v>55</v>
      </c>
      <c r="R4131" s="14" t="str">
        <f>IF(COUNTIF(Sheet2!A:A, A4131) &gt; 0, "KEEP", "")</f>
        <v/>
      </c>
    </row>
    <row r="4132" spans="1:18" ht="12.75" customHeight="1" thickBot="1" x14ac:dyDescent="0.3">
      <c r="A4132" t="s">
        <v>1440</v>
      </c>
      <c r="B4132" s="22">
        <v>45811</v>
      </c>
      <c r="C4132" s="1"/>
      <c r="D4132" t="s">
        <v>5819</v>
      </c>
      <c r="E4132" s="11" t="s">
        <v>2570</v>
      </c>
      <c r="F4132" t="s">
        <v>4049</v>
      </c>
      <c r="G4132" s="14" t="s">
        <v>49</v>
      </c>
      <c r="H4132" t="s">
        <v>4509</v>
      </c>
      <c r="I4132" t="s">
        <v>7160</v>
      </c>
      <c r="J4132" t="s">
        <v>7161</v>
      </c>
      <c r="K4132" s="7">
        <v>1</v>
      </c>
      <c r="L4132" s="7">
        <v>280.38</v>
      </c>
      <c r="N4132" t="s">
        <v>8726</v>
      </c>
      <c r="O4132"/>
      <c r="P4132" s="14" t="s">
        <v>55</v>
      </c>
      <c r="R4132" s="14" t="str">
        <f>IF(COUNTIF(Sheet2!A:A, A4132) &gt; 0, "KEEP", "")</f>
        <v/>
      </c>
    </row>
    <row r="4133" spans="1:18" ht="12.75" customHeight="1" thickBot="1" x14ac:dyDescent="0.3">
      <c r="A4133" t="s">
        <v>1440</v>
      </c>
      <c r="B4133" s="22">
        <v>45811</v>
      </c>
      <c r="C4133" s="1"/>
      <c r="D4133" t="s">
        <v>5819</v>
      </c>
      <c r="E4133" s="11" t="s">
        <v>2570</v>
      </c>
      <c r="F4133" t="s">
        <v>4049</v>
      </c>
      <c r="G4133" s="14" t="s">
        <v>49</v>
      </c>
      <c r="H4133" t="s">
        <v>4509</v>
      </c>
      <c r="I4133" t="s">
        <v>7518</v>
      </c>
      <c r="J4133" t="s">
        <v>7519</v>
      </c>
      <c r="K4133" s="7">
        <v>1</v>
      </c>
      <c r="L4133" s="7">
        <v>439.25</v>
      </c>
      <c r="N4133" t="s">
        <v>8726</v>
      </c>
      <c r="O4133"/>
      <c r="P4133" s="14" t="s">
        <v>55</v>
      </c>
      <c r="R4133" s="14" t="str">
        <f>IF(COUNTIF(Sheet2!A:A, A4133) &gt; 0, "KEEP", "")</f>
        <v/>
      </c>
    </row>
    <row r="4134" spans="1:18" ht="12.75" customHeight="1" thickBot="1" x14ac:dyDescent="0.3">
      <c r="A4134" t="s">
        <v>1441</v>
      </c>
      <c r="B4134" s="22">
        <v>45811</v>
      </c>
      <c r="C4134" s="1"/>
      <c r="D4134" t="s">
        <v>5776</v>
      </c>
      <c r="E4134" s="11" t="s">
        <v>2571</v>
      </c>
      <c r="F4134" t="s">
        <v>4050</v>
      </c>
      <c r="G4134" s="14" t="s">
        <v>49</v>
      </c>
      <c r="H4134" t="s">
        <v>4509</v>
      </c>
      <c r="I4134" t="s">
        <v>6243</v>
      </c>
      <c r="J4134" t="s">
        <v>6244</v>
      </c>
      <c r="K4134" s="7">
        <v>1</v>
      </c>
      <c r="L4134" s="7">
        <v>93.46</v>
      </c>
      <c r="N4134" t="s">
        <v>8726</v>
      </c>
      <c r="O4134"/>
      <c r="P4134" s="14" t="s">
        <v>55</v>
      </c>
      <c r="R4134" s="14" t="str">
        <f>IF(COUNTIF(Sheet2!A:A, A4134) &gt; 0, "KEEP", "")</f>
        <v/>
      </c>
    </row>
    <row r="4135" spans="1:18" ht="12.75" customHeight="1" thickBot="1" x14ac:dyDescent="0.3">
      <c r="A4135" t="s">
        <v>1441</v>
      </c>
      <c r="B4135" s="22">
        <v>45811</v>
      </c>
      <c r="C4135" s="1"/>
      <c r="D4135" t="s">
        <v>5776</v>
      </c>
      <c r="E4135" s="11" t="s">
        <v>2571</v>
      </c>
      <c r="F4135" t="s">
        <v>4050</v>
      </c>
      <c r="G4135" s="14" t="s">
        <v>49</v>
      </c>
      <c r="H4135" t="s">
        <v>4509</v>
      </c>
      <c r="I4135" t="s">
        <v>6503</v>
      </c>
      <c r="J4135" t="s">
        <v>6504</v>
      </c>
      <c r="K4135" s="7">
        <v>1</v>
      </c>
      <c r="L4135" s="7">
        <v>1644.86</v>
      </c>
      <c r="N4135" t="s">
        <v>8726</v>
      </c>
      <c r="O4135"/>
      <c r="P4135" s="14" t="s">
        <v>55</v>
      </c>
      <c r="R4135" s="14" t="str">
        <f>IF(COUNTIF(Sheet2!A:A, A4135) &gt; 0, "KEEP", "")</f>
        <v/>
      </c>
    </row>
    <row r="4136" spans="1:18" ht="12.75" customHeight="1" thickBot="1" x14ac:dyDescent="0.3">
      <c r="A4136" t="s">
        <v>1442</v>
      </c>
      <c r="B4136" s="22">
        <v>45811</v>
      </c>
      <c r="C4136" s="1"/>
      <c r="D4136" t="s">
        <v>5820</v>
      </c>
      <c r="E4136" s="12" t="s">
        <v>2572</v>
      </c>
      <c r="F4136" t="s">
        <v>4051</v>
      </c>
      <c r="G4136" s="14" t="s">
        <v>49</v>
      </c>
      <c r="H4136" t="s">
        <v>4509</v>
      </c>
      <c r="I4136" t="s">
        <v>7528</v>
      </c>
      <c r="J4136" t="s">
        <v>7529</v>
      </c>
      <c r="K4136" s="7">
        <v>1</v>
      </c>
      <c r="L4136" s="7">
        <v>1345.79</v>
      </c>
      <c r="M4136" t="s">
        <v>8722</v>
      </c>
      <c r="O4136"/>
      <c r="P4136" s="14" t="s">
        <v>55</v>
      </c>
      <c r="R4136" s="14" t="str">
        <f>IF(COUNTIF(Sheet2!A:A, A4136) &gt; 0, "KEEP", "")</f>
        <v/>
      </c>
    </row>
    <row r="4137" spans="1:18" ht="12.75" customHeight="1" thickBot="1" x14ac:dyDescent="0.3">
      <c r="A4137" t="s">
        <v>1443</v>
      </c>
      <c r="B4137" s="22">
        <v>45811</v>
      </c>
      <c r="C4137" s="1"/>
      <c r="D4137" t="s">
        <v>5820</v>
      </c>
      <c r="E4137" s="11" t="s">
        <v>2573</v>
      </c>
      <c r="F4137" t="s">
        <v>4052</v>
      </c>
      <c r="G4137" s="14" t="s">
        <v>49</v>
      </c>
      <c r="H4137" t="s">
        <v>4509</v>
      </c>
      <c r="I4137" t="s">
        <v>6590</v>
      </c>
      <c r="J4137" t="s">
        <v>6591</v>
      </c>
      <c r="K4137" s="7">
        <v>1</v>
      </c>
      <c r="L4137" s="7">
        <v>364.49</v>
      </c>
      <c r="M4137" t="s">
        <v>8722</v>
      </c>
      <c r="O4137"/>
      <c r="P4137" s="14" t="s">
        <v>55</v>
      </c>
      <c r="R4137" s="14" t="str">
        <f>IF(COUNTIF(Sheet2!A:A, A4137) &gt; 0, "KEEP", "")</f>
        <v/>
      </c>
    </row>
    <row r="4138" spans="1:18" ht="12.75" customHeight="1" thickBot="1" x14ac:dyDescent="0.3">
      <c r="A4138" t="s">
        <v>1443</v>
      </c>
      <c r="B4138" s="22">
        <v>45811</v>
      </c>
      <c r="C4138" s="1"/>
      <c r="D4138" t="s">
        <v>5820</v>
      </c>
      <c r="E4138" s="11" t="s">
        <v>2573</v>
      </c>
      <c r="F4138" t="s">
        <v>4052</v>
      </c>
      <c r="G4138" s="14" t="s">
        <v>49</v>
      </c>
      <c r="H4138" t="s">
        <v>4509</v>
      </c>
      <c r="I4138" t="s">
        <v>6351</v>
      </c>
      <c r="J4138" t="s">
        <v>6352</v>
      </c>
      <c r="K4138" s="7">
        <v>1</v>
      </c>
      <c r="L4138" s="7">
        <v>644.86</v>
      </c>
      <c r="M4138" t="s">
        <v>8722</v>
      </c>
      <c r="O4138"/>
      <c r="P4138" s="14" t="s">
        <v>55</v>
      </c>
      <c r="R4138" s="14" t="str">
        <f>IF(COUNTIF(Sheet2!A:A, A4138) &gt; 0, "KEEP", "")</f>
        <v/>
      </c>
    </row>
    <row r="4139" spans="1:18" ht="12.75" customHeight="1" thickBot="1" x14ac:dyDescent="0.3">
      <c r="A4139" t="s">
        <v>1443</v>
      </c>
      <c r="B4139" s="22">
        <v>45811</v>
      </c>
      <c r="C4139" s="1"/>
      <c r="D4139" t="s">
        <v>5820</v>
      </c>
      <c r="E4139" s="11" t="s">
        <v>2573</v>
      </c>
      <c r="F4139" t="s">
        <v>4052</v>
      </c>
      <c r="G4139" s="14" t="s">
        <v>49</v>
      </c>
      <c r="H4139" t="s">
        <v>4509</v>
      </c>
      <c r="I4139" t="s">
        <v>6243</v>
      </c>
      <c r="J4139" t="s">
        <v>6244</v>
      </c>
      <c r="K4139" s="7">
        <v>1</v>
      </c>
      <c r="L4139" s="7">
        <v>467.29</v>
      </c>
      <c r="M4139" t="s">
        <v>8722</v>
      </c>
      <c r="O4139"/>
      <c r="P4139" s="14" t="s">
        <v>55</v>
      </c>
      <c r="R4139" s="14" t="str">
        <f>IF(COUNTIF(Sheet2!A:A, A4139) &gt; 0, "KEEP", "")</f>
        <v/>
      </c>
    </row>
    <row r="4140" spans="1:18" ht="12.75" customHeight="1" thickBot="1" x14ac:dyDescent="0.3">
      <c r="A4140" t="s">
        <v>1443</v>
      </c>
      <c r="B4140" s="22">
        <v>45811</v>
      </c>
      <c r="C4140" s="1"/>
      <c r="D4140" t="s">
        <v>5820</v>
      </c>
      <c r="E4140" s="11" t="s">
        <v>2573</v>
      </c>
      <c r="F4140" t="s">
        <v>4052</v>
      </c>
      <c r="G4140" s="14" t="s">
        <v>49</v>
      </c>
      <c r="H4140" t="s">
        <v>4509</v>
      </c>
      <c r="I4140" t="s">
        <v>7530</v>
      </c>
      <c r="J4140" t="s">
        <v>7531</v>
      </c>
      <c r="K4140" s="7">
        <v>1</v>
      </c>
      <c r="L4140" s="7">
        <v>794.39</v>
      </c>
      <c r="M4140" t="s">
        <v>8722</v>
      </c>
      <c r="O4140"/>
      <c r="P4140" s="14" t="s">
        <v>55</v>
      </c>
      <c r="R4140" s="14" t="str">
        <f>IF(COUNTIF(Sheet2!A:A, A4140) &gt; 0, "KEEP", "")</f>
        <v/>
      </c>
    </row>
    <row r="4141" spans="1:18" ht="12.75" customHeight="1" thickBot="1" x14ac:dyDescent="0.3">
      <c r="A4141" t="s">
        <v>1443</v>
      </c>
      <c r="B4141" s="22">
        <v>45811</v>
      </c>
      <c r="C4141" s="1"/>
      <c r="D4141" t="s">
        <v>5820</v>
      </c>
      <c r="E4141" s="11" t="s">
        <v>2573</v>
      </c>
      <c r="F4141" t="s">
        <v>4052</v>
      </c>
      <c r="G4141" s="14" t="s">
        <v>49</v>
      </c>
      <c r="H4141" t="s">
        <v>4509</v>
      </c>
      <c r="I4141" t="s">
        <v>6251</v>
      </c>
      <c r="J4141" t="s">
        <v>6252</v>
      </c>
      <c r="K4141" s="7">
        <v>1</v>
      </c>
      <c r="L4141" s="7">
        <v>299.07</v>
      </c>
      <c r="M4141" t="s">
        <v>8722</v>
      </c>
      <c r="O4141"/>
      <c r="P4141" s="14" t="s">
        <v>55</v>
      </c>
      <c r="R4141" s="14" t="str">
        <f>IF(COUNTIF(Sheet2!A:A, A4141) &gt; 0, "KEEP", "")</f>
        <v/>
      </c>
    </row>
    <row r="4142" spans="1:18" ht="12.75" customHeight="1" thickBot="1" x14ac:dyDescent="0.3">
      <c r="A4142" t="s">
        <v>1443</v>
      </c>
      <c r="B4142" s="22">
        <v>45811</v>
      </c>
      <c r="C4142" s="1"/>
      <c r="D4142" t="s">
        <v>5820</v>
      </c>
      <c r="E4142" s="11" t="s">
        <v>2573</v>
      </c>
      <c r="F4142" t="s">
        <v>4052</v>
      </c>
      <c r="G4142" s="14" t="s">
        <v>49</v>
      </c>
      <c r="H4142" t="s">
        <v>4509</v>
      </c>
      <c r="I4142" t="s">
        <v>6979</v>
      </c>
      <c r="J4142" t="s">
        <v>6980</v>
      </c>
      <c r="K4142" s="7">
        <v>1</v>
      </c>
      <c r="L4142" s="7">
        <v>1355.14</v>
      </c>
      <c r="M4142" t="s">
        <v>8722</v>
      </c>
      <c r="O4142"/>
      <c r="P4142" s="14" t="s">
        <v>55</v>
      </c>
      <c r="R4142" s="14" t="str">
        <f>IF(COUNTIF(Sheet2!A:A, A4142) &gt; 0, "KEEP", "")</f>
        <v/>
      </c>
    </row>
    <row r="4143" spans="1:18" ht="12.75" customHeight="1" thickBot="1" x14ac:dyDescent="0.3">
      <c r="A4143" t="s">
        <v>1443</v>
      </c>
      <c r="B4143" s="22">
        <v>45811</v>
      </c>
      <c r="C4143" s="1"/>
      <c r="D4143" t="s">
        <v>5820</v>
      </c>
      <c r="E4143" s="11" t="s">
        <v>2573</v>
      </c>
      <c r="F4143" t="s">
        <v>4052</v>
      </c>
      <c r="G4143" s="14" t="s">
        <v>49</v>
      </c>
      <c r="H4143" t="s">
        <v>4509</v>
      </c>
      <c r="I4143" t="s">
        <v>6381</v>
      </c>
      <c r="J4143" t="s">
        <v>6382</v>
      </c>
      <c r="K4143" s="7">
        <v>1</v>
      </c>
      <c r="L4143" s="7">
        <v>3504.67</v>
      </c>
      <c r="M4143" t="s">
        <v>8722</v>
      </c>
      <c r="O4143"/>
      <c r="P4143" s="14" t="s">
        <v>55</v>
      </c>
      <c r="R4143" s="14" t="str">
        <f>IF(COUNTIF(Sheet2!A:A, A4143) &gt; 0, "KEEP", "")</f>
        <v/>
      </c>
    </row>
    <row r="4144" spans="1:18" ht="12.75" customHeight="1" thickBot="1" x14ac:dyDescent="0.3">
      <c r="A4144" t="s">
        <v>1443</v>
      </c>
      <c r="B4144" s="22">
        <v>45811</v>
      </c>
      <c r="C4144" s="1"/>
      <c r="D4144" t="s">
        <v>5820</v>
      </c>
      <c r="E4144" s="11" t="s">
        <v>2573</v>
      </c>
      <c r="F4144" t="s">
        <v>4052</v>
      </c>
      <c r="G4144" s="14" t="s">
        <v>49</v>
      </c>
      <c r="H4144" t="s">
        <v>4509</v>
      </c>
      <c r="I4144" t="s">
        <v>6674</v>
      </c>
      <c r="J4144" t="s">
        <v>6675</v>
      </c>
      <c r="K4144" s="7">
        <v>1</v>
      </c>
      <c r="L4144" s="7">
        <v>925.23</v>
      </c>
      <c r="M4144" t="s">
        <v>8722</v>
      </c>
      <c r="O4144"/>
      <c r="P4144" s="14" t="s">
        <v>55</v>
      </c>
      <c r="R4144" s="14" t="str">
        <f>IF(COUNTIF(Sheet2!A:A, A4144) &gt; 0, "KEEP", "")</f>
        <v/>
      </c>
    </row>
    <row r="4145" spans="1:18" ht="12.75" customHeight="1" thickBot="1" x14ac:dyDescent="0.3">
      <c r="A4145" t="s">
        <v>1444</v>
      </c>
      <c r="B4145" s="22">
        <v>45811</v>
      </c>
      <c r="C4145" s="1"/>
      <c r="D4145" t="s">
        <v>5810</v>
      </c>
      <c r="E4145" s="11" t="s">
        <v>2574</v>
      </c>
      <c r="F4145" t="s">
        <v>4053</v>
      </c>
      <c r="G4145" s="14" t="s">
        <v>49</v>
      </c>
      <c r="H4145" t="s">
        <v>4509</v>
      </c>
      <c r="I4145" t="s">
        <v>6670</v>
      </c>
      <c r="J4145" t="s">
        <v>6671</v>
      </c>
      <c r="K4145" s="7">
        <v>1</v>
      </c>
      <c r="L4145" s="7">
        <v>794.39</v>
      </c>
      <c r="N4145" t="s">
        <v>8726</v>
      </c>
      <c r="O4145"/>
      <c r="P4145" s="14" t="s">
        <v>55</v>
      </c>
      <c r="R4145" s="14" t="str">
        <f>IF(COUNTIF(Sheet2!A:A, A4145) &gt; 0, "KEEP", "")</f>
        <v/>
      </c>
    </row>
    <row r="4146" spans="1:18" ht="12.75" customHeight="1" thickBot="1" x14ac:dyDescent="0.3">
      <c r="A4146" t="s">
        <v>1445</v>
      </c>
      <c r="B4146" s="22">
        <v>45811</v>
      </c>
      <c r="C4146" s="1"/>
      <c r="D4146" t="s">
        <v>5821</v>
      </c>
      <c r="E4146" s="11" t="s">
        <v>2575</v>
      </c>
      <c r="F4146" t="s">
        <v>4054</v>
      </c>
      <c r="G4146" s="14" t="s">
        <v>49</v>
      </c>
      <c r="H4146" t="s">
        <v>4509</v>
      </c>
      <c r="I4146" t="s">
        <v>7160</v>
      </c>
      <c r="J4146" t="s">
        <v>7161</v>
      </c>
      <c r="K4146" s="7">
        <v>1</v>
      </c>
      <c r="L4146" s="7">
        <v>280.37</v>
      </c>
      <c r="N4146" t="s">
        <v>8726</v>
      </c>
      <c r="O4146"/>
      <c r="P4146" s="14" t="s">
        <v>55</v>
      </c>
      <c r="R4146" s="14" t="str">
        <f>IF(COUNTIF(Sheet2!A:A, A4146) &gt; 0, "KEEP", "")</f>
        <v/>
      </c>
    </row>
    <row r="4147" spans="1:18" ht="12.75" customHeight="1" thickBot="1" x14ac:dyDescent="0.3">
      <c r="A4147" t="s">
        <v>1446</v>
      </c>
      <c r="B4147" s="22">
        <v>45811</v>
      </c>
      <c r="C4147" s="1"/>
      <c r="D4147" t="s">
        <v>5822</v>
      </c>
      <c r="E4147" s="11" t="s">
        <v>2576</v>
      </c>
      <c r="F4147" t="s">
        <v>4055</v>
      </c>
      <c r="G4147" s="14" t="s">
        <v>49</v>
      </c>
      <c r="H4147" t="s">
        <v>4509</v>
      </c>
      <c r="I4147" t="s">
        <v>6666</v>
      </c>
      <c r="J4147" t="s">
        <v>6667</v>
      </c>
      <c r="K4147" s="7">
        <v>1</v>
      </c>
      <c r="L4147" s="7">
        <v>0</v>
      </c>
      <c r="M4147" t="s">
        <v>8725</v>
      </c>
      <c r="O4147"/>
      <c r="P4147" s="14" t="s">
        <v>55</v>
      </c>
      <c r="R4147" s="14" t="str">
        <f>IF(COUNTIF(Sheet2!A:A, A4147) &gt; 0, "KEEP", "")</f>
        <v/>
      </c>
    </row>
    <row r="4148" spans="1:18" ht="12.75" customHeight="1" thickBot="1" x14ac:dyDescent="0.3">
      <c r="A4148" t="s">
        <v>1446</v>
      </c>
      <c r="B4148" s="22">
        <v>45811</v>
      </c>
      <c r="C4148" s="1"/>
      <c r="D4148" t="s">
        <v>5822</v>
      </c>
      <c r="E4148" s="11" t="s">
        <v>2576</v>
      </c>
      <c r="F4148" t="s">
        <v>4055</v>
      </c>
      <c r="G4148" s="14" t="s">
        <v>49</v>
      </c>
      <c r="H4148" t="s">
        <v>4509</v>
      </c>
      <c r="I4148" t="s">
        <v>6243</v>
      </c>
      <c r="J4148" t="s">
        <v>6244</v>
      </c>
      <c r="K4148" s="7">
        <v>1</v>
      </c>
      <c r="L4148" s="7">
        <v>140.19</v>
      </c>
      <c r="M4148" t="s">
        <v>8725</v>
      </c>
      <c r="O4148"/>
      <c r="P4148" s="14" t="s">
        <v>55</v>
      </c>
      <c r="R4148" s="14" t="str">
        <f>IF(COUNTIF(Sheet2!A:A, A4148) &gt; 0, "KEEP", "")</f>
        <v/>
      </c>
    </row>
    <row r="4149" spans="1:18" ht="12.75" customHeight="1" thickBot="1" x14ac:dyDescent="0.3">
      <c r="A4149" t="s">
        <v>1446</v>
      </c>
      <c r="B4149" s="22">
        <v>45811</v>
      </c>
      <c r="C4149" s="1"/>
      <c r="D4149" t="s">
        <v>5822</v>
      </c>
      <c r="E4149" s="11" t="s">
        <v>2576</v>
      </c>
      <c r="F4149" t="s">
        <v>4055</v>
      </c>
      <c r="G4149" s="14" t="s">
        <v>49</v>
      </c>
      <c r="H4149" t="s">
        <v>4509</v>
      </c>
      <c r="I4149" t="s">
        <v>7532</v>
      </c>
      <c r="J4149" t="s">
        <v>7533</v>
      </c>
      <c r="K4149" s="7">
        <v>1</v>
      </c>
      <c r="L4149" s="7">
        <v>1046.73</v>
      </c>
      <c r="M4149" t="s">
        <v>8725</v>
      </c>
      <c r="O4149"/>
      <c r="P4149" s="14" t="s">
        <v>55</v>
      </c>
      <c r="R4149" s="14" t="str">
        <f>IF(COUNTIF(Sheet2!A:A, A4149) &gt; 0, "KEEP", "")</f>
        <v/>
      </c>
    </row>
    <row r="4150" spans="1:18" ht="12.75" customHeight="1" thickBot="1" x14ac:dyDescent="0.3">
      <c r="A4150" t="s">
        <v>1446</v>
      </c>
      <c r="B4150" s="22">
        <v>45811</v>
      </c>
      <c r="C4150" s="1"/>
      <c r="D4150" t="s">
        <v>5822</v>
      </c>
      <c r="E4150" s="11" t="s">
        <v>2576</v>
      </c>
      <c r="F4150" t="s">
        <v>4055</v>
      </c>
      <c r="G4150" s="14" t="s">
        <v>49</v>
      </c>
      <c r="H4150" t="s">
        <v>4509</v>
      </c>
      <c r="I4150" t="s">
        <v>7534</v>
      </c>
      <c r="J4150" t="s">
        <v>7535</v>
      </c>
      <c r="K4150" s="7">
        <v>1</v>
      </c>
      <c r="L4150" s="7">
        <v>0</v>
      </c>
      <c r="M4150" t="s">
        <v>8725</v>
      </c>
      <c r="O4150"/>
      <c r="P4150" s="14" t="s">
        <v>55</v>
      </c>
      <c r="R4150" s="14" t="str">
        <f>IF(COUNTIF(Sheet2!A:A, A4150) &gt; 0, "KEEP", "")</f>
        <v/>
      </c>
    </row>
    <row r="4151" spans="1:18" ht="12.75" customHeight="1" thickBot="1" x14ac:dyDescent="0.3">
      <c r="A4151" t="s">
        <v>1446</v>
      </c>
      <c r="B4151" s="22">
        <v>45811</v>
      </c>
      <c r="C4151" s="1"/>
      <c r="D4151" t="s">
        <v>5822</v>
      </c>
      <c r="E4151" s="11" t="s">
        <v>2576</v>
      </c>
      <c r="F4151" t="s">
        <v>4055</v>
      </c>
      <c r="G4151" s="14" t="s">
        <v>49</v>
      </c>
      <c r="H4151" t="s">
        <v>4509</v>
      </c>
      <c r="I4151" t="s">
        <v>7536</v>
      </c>
      <c r="J4151" t="s">
        <v>7537</v>
      </c>
      <c r="K4151" s="7">
        <v>1</v>
      </c>
      <c r="L4151" s="7">
        <v>2616.8200000000002</v>
      </c>
      <c r="M4151" t="s">
        <v>8725</v>
      </c>
      <c r="O4151"/>
      <c r="P4151" s="14" t="s">
        <v>55</v>
      </c>
      <c r="R4151" s="14" t="str">
        <f>IF(COUNTIF(Sheet2!A:A, A4151) &gt; 0, "KEEP", "")</f>
        <v/>
      </c>
    </row>
    <row r="4152" spans="1:18" ht="12.75" customHeight="1" thickBot="1" x14ac:dyDescent="0.3">
      <c r="A4152" t="s">
        <v>1446</v>
      </c>
      <c r="B4152" s="22">
        <v>45811</v>
      </c>
      <c r="C4152" s="1"/>
      <c r="D4152" t="s">
        <v>5822</v>
      </c>
      <c r="E4152" s="11" t="s">
        <v>2576</v>
      </c>
      <c r="F4152" t="s">
        <v>4055</v>
      </c>
      <c r="G4152" s="14" t="s">
        <v>49</v>
      </c>
      <c r="H4152" t="s">
        <v>4509</v>
      </c>
      <c r="I4152" t="s">
        <v>6321</v>
      </c>
      <c r="J4152" t="s">
        <v>6322</v>
      </c>
      <c r="K4152" s="7">
        <v>1</v>
      </c>
      <c r="L4152" s="7">
        <v>299.07</v>
      </c>
      <c r="M4152" t="s">
        <v>8725</v>
      </c>
      <c r="O4152"/>
      <c r="P4152" s="14" t="s">
        <v>55</v>
      </c>
      <c r="R4152" s="14" t="str">
        <f>IF(COUNTIF(Sheet2!A:A, A4152) &gt; 0, "KEEP", "")</f>
        <v/>
      </c>
    </row>
    <row r="4153" spans="1:18" ht="12.75" customHeight="1" thickBot="1" x14ac:dyDescent="0.3">
      <c r="A4153" t="s">
        <v>1447</v>
      </c>
      <c r="B4153" s="22">
        <v>45811</v>
      </c>
      <c r="C4153" s="1"/>
      <c r="D4153" t="s">
        <v>5823</v>
      </c>
      <c r="E4153" s="12" t="s">
        <v>2577</v>
      </c>
      <c r="F4153" t="s">
        <v>4056</v>
      </c>
      <c r="G4153" s="14" t="s">
        <v>49</v>
      </c>
      <c r="H4153" t="s">
        <v>4509</v>
      </c>
      <c r="I4153" t="s">
        <v>6243</v>
      </c>
      <c r="J4153" t="s">
        <v>6244</v>
      </c>
      <c r="K4153" s="7">
        <v>1</v>
      </c>
      <c r="L4153" s="7">
        <v>46.73</v>
      </c>
      <c r="M4153" t="s">
        <v>8722</v>
      </c>
      <c r="O4153"/>
      <c r="P4153" s="14" t="s">
        <v>55</v>
      </c>
      <c r="R4153" s="14" t="str">
        <f>IF(COUNTIF(Sheet2!A:A, A4153) &gt; 0, "KEEP", "")</f>
        <v/>
      </c>
    </row>
    <row r="4154" spans="1:18" ht="12.75" customHeight="1" thickBot="1" x14ac:dyDescent="0.3">
      <c r="A4154" t="s">
        <v>1447</v>
      </c>
      <c r="B4154" s="22">
        <v>45811</v>
      </c>
      <c r="C4154" s="1"/>
      <c r="D4154" t="s">
        <v>5823</v>
      </c>
      <c r="E4154" s="12" t="s">
        <v>2577</v>
      </c>
      <c r="F4154" t="s">
        <v>4056</v>
      </c>
      <c r="G4154" s="14" t="s">
        <v>49</v>
      </c>
      <c r="H4154" t="s">
        <v>4509</v>
      </c>
      <c r="I4154" t="s">
        <v>7538</v>
      </c>
      <c r="J4154" t="s">
        <v>7539</v>
      </c>
      <c r="K4154" s="7">
        <v>1</v>
      </c>
      <c r="L4154" s="7">
        <v>1121.5</v>
      </c>
      <c r="M4154" t="s">
        <v>8722</v>
      </c>
      <c r="O4154"/>
      <c r="P4154" s="14" t="s">
        <v>55</v>
      </c>
      <c r="R4154" s="14" t="str">
        <f>IF(COUNTIF(Sheet2!A:A, A4154) &gt; 0, "KEEP", "")</f>
        <v/>
      </c>
    </row>
    <row r="4155" spans="1:18" ht="12.75" customHeight="1" thickBot="1" x14ac:dyDescent="0.3">
      <c r="A4155" t="s">
        <v>1448</v>
      </c>
      <c r="B4155" s="22">
        <v>45841</v>
      </c>
      <c r="C4155" s="1"/>
      <c r="D4155" t="s">
        <v>5824</v>
      </c>
      <c r="E4155" s="11" t="s">
        <v>2578</v>
      </c>
      <c r="F4155" t="s">
        <v>4057</v>
      </c>
      <c r="G4155" s="14" t="s">
        <v>49</v>
      </c>
      <c r="H4155" t="s">
        <v>4509</v>
      </c>
      <c r="I4155" t="s">
        <v>6419</v>
      </c>
      <c r="J4155" t="s">
        <v>6420</v>
      </c>
      <c r="K4155" s="7">
        <v>1</v>
      </c>
      <c r="L4155" s="7">
        <v>5224.3</v>
      </c>
      <c r="N4155" t="s">
        <v>8703</v>
      </c>
      <c r="O4155"/>
      <c r="P4155" s="14" t="s">
        <v>55</v>
      </c>
      <c r="R4155" s="14" t="str">
        <f>IF(COUNTIF(Sheet2!A:A, A4155) &gt; 0, "KEEP", "")</f>
        <v/>
      </c>
    </row>
    <row r="4156" spans="1:18" ht="12.75" customHeight="1" thickBot="1" x14ac:dyDescent="0.3">
      <c r="A4156" t="s">
        <v>1449</v>
      </c>
      <c r="B4156" s="22">
        <v>45841</v>
      </c>
      <c r="C4156" s="1"/>
      <c r="D4156" t="s">
        <v>5825</v>
      </c>
      <c r="E4156" s="11" t="s">
        <v>2579</v>
      </c>
      <c r="F4156" t="s">
        <v>4058</v>
      </c>
      <c r="G4156" s="14" t="s">
        <v>49</v>
      </c>
      <c r="H4156" t="s">
        <v>4509</v>
      </c>
      <c r="I4156" t="s">
        <v>7470</v>
      </c>
      <c r="J4156" t="s">
        <v>7471</v>
      </c>
      <c r="K4156" s="7">
        <v>2</v>
      </c>
      <c r="L4156" s="7">
        <v>0</v>
      </c>
      <c r="N4156" t="s">
        <v>8703</v>
      </c>
      <c r="O4156"/>
      <c r="P4156" s="14" t="s">
        <v>55</v>
      </c>
      <c r="R4156" s="14" t="str">
        <f>IF(COUNTIF(Sheet2!A:A, A4156) &gt; 0, "KEEP", "")</f>
        <v/>
      </c>
    </row>
    <row r="4157" spans="1:18" ht="12.75" customHeight="1" thickBot="1" x14ac:dyDescent="0.3">
      <c r="A4157" t="s">
        <v>1449</v>
      </c>
      <c r="B4157" s="22">
        <v>45841</v>
      </c>
      <c r="C4157" s="1"/>
      <c r="D4157" t="s">
        <v>5825</v>
      </c>
      <c r="E4157" s="11" t="s">
        <v>2579</v>
      </c>
      <c r="F4157" t="s">
        <v>4058</v>
      </c>
      <c r="G4157" s="14" t="s">
        <v>49</v>
      </c>
      <c r="H4157" t="s">
        <v>4509</v>
      </c>
      <c r="I4157" t="s">
        <v>7474</v>
      </c>
      <c r="J4157" t="s">
        <v>7475</v>
      </c>
      <c r="K4157" s="7">
        <v>2</v>
      </c>
      <c r="L4157" s="7">
        <v>738.32</v>
      </c>
      <c r="N4157" t="s">
        <v>8703</v>
      </c>
      <c r="O4157"/>
      <c r="P4157" s="14" t="s">
        <v>55</v>
      </c>
      <c r="R4157" s="14" t="str">
        <f>IF(COUNTIF(Sheet2!A:A, A4157) &gt; 0, "KEEP", "")</f>
        <v/>
      </c>
    </row>
    <row r="4158" spans="1:18" ht="12.75" customHeight="1" thickBot="1" x14ac:dyDescent="0.3">
      <c r="A4158" t="s">
        <v>1449</v>
      </c>
      <c r="B4158" s="22">
        <v>45841</v>
      </c>
      <c r="C4158" s="1"/>
      <c r="D4158" t="s">
        <v>5825</v>
      </c>
      <c r="E4158" s="11" t="s">
        <v>2579</v>
      </c>
      <c r="F4158" t="s">
        <v>4058</v>
      </c>
      <c r="G4158" s="14" t="s">
        <v>49</v>
      </c>
      <c r="H4158" t="s">
        <v>4509</v>
      </c>
      <c r="I4158" t="s">
        <v>7458</v>
      </c>
      <c r="J4158" t="s">
        <v>7459</v>
      </c>
      <c r="K4158" s="7">
        <v>2</v>
      </c>
      <c r="L4158" s="7">
        <v>0</v>
      </c>
      <c r="N4158" t="s">
        <v>8703</v>
      </c>
      <c r="O4158"/>
      <c r="P4158" s="14" t="s">
        <v>55</v>
      </c>
      <c r="R4158" s="14" t="str">
        <f>IF(COUNTIF(Sheet2!A:A, A4158) &gt; 0, "KEEP", "")</f>
        <v/>
      </c>
    </row>
    <row r="4159" spans="1:18" ht="12.75" customHeight="1" thickBot="1" x14ac:dyDescent="0.3">
      <c r="A4159" t="s">
        <v>1450</v>
      </c>
      <c r="B4159" s="22">
        <v>45841</v>
      </c>
      <c r="C4159" s="1"/>
      <c r="D4159" t="s">
        <v>5826</v>
      </c>
      <c r="E4159" s="12" t="s">
        <v>2213</v>
      </c>
      <c r="F4159" t="s">
        <v>3363</v>
      </c>
      <c r="G4159" s="14" t="s">
        <v>49</v>
      </c>
      <c r="H4159" t="s">
        <v>4509</v>
      </c>
      <c r="I4159" t="s">
        <v>22</v>
      </c>
      <c r="J4159" t="s">
        <v>23</v>
      </c>
      <c r="K4159" s="7">
        <v>5</v>
      </c>
      <c r="L4159" s="7">
        <v>271.03000000000003</v>
      </c>
      <c r="N4159" t="s">
        <v>8703</v>
      </c>
      <c r="O4159"/>
      <c r="P4159" s="14" t="s">
        <v>55</v>
      </c>
      <c r="R4159" s="14" t="str">
        <f>IF(COUNTIF(Sheet2!A:A, A4159) &gt; 0, "KEEP", "")</f>
        <v/>
      </c>
    </row>
    <row r="4160" spans="1:18" ht="12.75" customHeight="1" thickBot="1" x14ac:dyDescent="0.3">
      <c r="A4160" t="s">
        <v>1450</v>
      </c>
      <c r="B4160" s="22">
        <v>45841</v>
      </c>
      <c r="C4160" s="1"/>
      <c r="D4160" t="s">
        <v>5826</v>
      </c>
      <c r="E4160" s="12" t="s">
        <v>2213</v>
      </c>
      <c r="F4160" t="s">
        <v>3363</v>
      </c>
      <c r="G4160" s="14" t="s">
        <v>49</v>
      </c>
      <c r="H4160" t="s">
        <v>4509</v>
      </c>
      <c r="I4160" t="s">
        <v>12</v>
      </c>
      <c r="J4160" t="s">
        <v>13</v>
      </c>
      <c r="K4160" s="7">
        <v>6</v>
      </c>
      <c r="L4160" s="7">
        <v>74.77</v>
      </c>
      <c r="N4160" t="s">
        <v>8703</v>
      </c>
      <c r="O4160"/>
      <c r="P4160" s="14" t="s">
        <v>55</v>
      </c>
      <c r="R4160" s="14" t="str">
        <f>IF(COUNTIF(Sheet2!A:A, A4160) &gt; 0, "KEEP", "")</f>
        <v/>
      </c>
    </row>
    <row r="4161" spans="1:18" ht="12.75" customHeight="1" thickBot="1" x14ac:dyDescent="0.3">
      <c r="A4161" t="s">
        <v>1450</v>
      </c>
      <c r="B4161" s="22">
        <v>45841</v>
      </c>
      <c r="C4161" s="1"/>
      <c r="D4161" t="s">
        <v>5826</v>
      </c>
      <c r="E4161" s="12" t="s">
        <v>2213</v>
      </c>
      <c r="F4161" t="s">
        <v>3363</v>
      </c>
      <c r="G4161" s="14" t="s">
        <v>49</v>
      </c>
      <c r="H4161" t="s">
        <v>4509</v>
      </c>
      <c r="I4161" t="s">
        <v>7540</v>
      </c>
      <c r="J4161" t="s">
        <v>7541</v>
      </c>
      <c r="K4161" s="7">
        <v>5</v>
      </c>
      <c r="L4161" s="7">
        <v>738.31999999999994</v>
      </c>
      <c r="N4161" t="s">
        <v>8703</v>
      </c>
      <c r="O4161"/>
      <c r="P4161" s="14" t="s">
        <v>55</v>
      </c>
      <c r="R4161" s="14" t="str">
        <f>IF(COUNTIF(Sheet2!A:A, A4161) &gt; 0, "KEEP", "")</f>
        <v/>
      </c>
    </row>
    <row r="4162" spans="1:18" ht="12.75" customHeight="1" thickBot="1" x14ac:dyDescent="0.3">
      <c r="A4162" t="s">
        <v>1450</v>
      </c>
      <c r="B4162" s="22">
        <v>45841</v>
      </c>
      <c r="C4162" s="1"/>
      <c r="D4162" t="s">
        <v>5826</v>
      </c>
      <c r="E4162" s="12" t="s">
        <v>2213</v>
      </c>
      <c r="F4162" t="s">
        <v>3363</v>
      </c>
      <c r="G4162" s="14" t="s">
        <v>49</v>
      </c>
      <c r="H4162" t="s">
        <v>4509</v>
      </c>
      <c r="I4162" t="s">
        <v>7542</v>
      </c>
      <c r="J4162" t="s">
        <v>7543</v>
      </c>
      <c r="K4162" s="7">
        <v>1</v>
      </c>
      <c r="L4162" s="7">
        <v>364.5</v>
      </c>
      <c r="N4162" t="s">
        <v>8703</v>
      </c>
      <c r="O4162"/>
      <c r="P4162" s="14" t="s">
        <v>55</v>
      </c>
      <c r="R4162" s="14" t="str">
        <f>IF(COUNTIF(Sheet2!A:A, A4162) &gt; 0, "KEEP", "")</f>
        <v/>
      </c>
    </row>
    <row r="4163" spans="1:18" ht="12.75" customHeight="1" thickBot="1" x14ac:dyDescent="0.3">
      <c r="A4163" t="s">
        <v>1450</v>
      </c>
      <c r="B4163" s="22">
        <v>45841</v>
      </c>
      <c r="C4163" s="1"/>
      <c r="D4163" t="s">
        <v>5826</v>
      </c>
      <c r="E4163" s="12" t="s">
        <v>2213</v>
      </c>
      <c r="F4163" t="s">
        <v>3363</v>
      </c>
      <c r="G4163" s="14" t="s">
        <v>49</v>
      </c>
      <c r="H4163" t="s">
        <v>4509</v>
      </c>
      <c r="I4163" t="s">
        <v>7544</v>
      </c>
      <c r="J4163" t="s">
        <v>7545</v>
      </c>
      <c r="K4163" s="7">
        <v>4</v>
      </c>
      <c r="L4163" s="7">
        <v>233.64</v>
      </c>
      <c r="N4163" t="s">
        <v>8703</v>
      </c>
      <c r="O4163"/>
      <c r="P4163" s="14" t="s">
        <v>55</v>
      </c>
      <c r="R4163" s="14" t="str">
        <f>IF(COUNTIF(Sheet2!A:A, A4163) &gt; 0, "KEEP", "")</f>
        <v/>
      </c>
    </row>
    <row r="4164" spans="1:18" ht="12.75" customHeight="1" thickBot="1" x14ac:dyDescent="0.3">
      <c r="A4164" t="s">
        <v>1451</v>
      </c>
      <c r="B4164" s="22">
        <v>45841</v>
      </c>
      <c r="C4164" s="1"/>
      <c r="D4164" t="s">
        <v>5827</v>
      </c>
      <c r="E4164" s="11" t="s">
        <v>2580</v>
      </c>
      <c r="F4164" t="s">
        <v>4059</v>
      </c>
      <c r="G4164" s="14" t="s">
        <v>49</v>
      </c>
      <c r="H4164" t="s">
        <v>4509</v>
      </c>
      <c r="I4164" t="s">
        <v>6243</v>
      </c>
      <c r="J4164" t="s">
        <v>6244</v>
      </c>
      <c r="K4164" s="7">
        <v>1</v>
      </c>
      <c r="L4164" s="7">
        <v>140.19</v>
      </c>
      <c r="M4164" t="s">
        <v>8722</v>
      </c>
      <c r="O4164"/>
      <c r="P4164" s="14" t="s">
        <v>55</v>
      </c>
      <c r="R4164" s="14" t="str">
        <f>IF(COUNTIF(Sheet2!A:A, A4164) &gt; 0, "KEEP", "")</f>
        <v/>
      </c>
    </row>
    <row r="4165" spans="1:18" ht="12.75" customHeight="1" thickBot="1" x14ac:dyDescent="0.3">
      <c r="A4165" t="s">
        <v>1451</v>
      </c>
      <c r="B4165" s="22">
        <v>45841</v>
      </c>
      <c r="C4165" s="1"/>
      <c r="D4165" t="s">
        <v>5827</v>
      </c>
      <c r="E4165" s="11" t="s">
        <v>2580</v>
      </c>
      <c r="F4165" t="s">
        <v>4059</v>
      </c>
      <c r="G4165" s="14" t="s">
        <v>49</v>
      </c>
      <c r="H4165" t="s">
        <v>4509</v>
      </c>
      <c r="I4165" t="s">
        <v>7546</v>
      </c>
      <c r="J4165" t="s">
        <v>7547</v>
      </c>
      <c r="K4165" s="7">
        <v>1</v>
      </c>
      <c r="L4165" s="7">
        <v>3728.97</v>
      </c>
      <c r="M4165" t="s">
        <v>8722</v>
      </c>
      <c r="O4165"/>
      <c r="P4165" s="14" t="s">
        <v>55</v>
      </c>
      <c r="R4165" s="14" t="str">
        <f>IF(COUNTIF(Sheet2!A:A, A4165) &gt; 0, "KEEP", "")</f>
        <v/>
      </c>
    </row>
    <row r="4166" spans="1:18" ht="12.75" customHeight="1" thickBot="1" x14ac:dyDescent="0.3">
      <c r="A4166" t="s">
        <v>1452</v>
      </c>
      <c r="B4166" s="22">
        <v>45841</v>
      </c>
      <c r="C4166" s="1"/>
      <c r="D4166" t="s">
        <v>5828</v>
      </c>
      <c r="E4166" s="12" t="s">
        <v>2581</v>
      </c>
      <c r="F4166" t="s">
        <v>4060</v>
      </c>
      <c r="G4166" s="14" t="s">
        <v>49</v>
      </c>
      <c r="H4166" t="s">
        <v>4509</v>
      </c>
      <c r="I4166" t="s">
        <v>6652</v>
      </c>
      <c r="J4166" t="s">
        <v>6653</v>
      </c>
      <c r="K4166" s="7">
        <v>1</v>
      </c>
      <c r="L4166" s="7">
        <v>1495.33</v>
      </c>
      <c r="N4166" t="s">
        <v>8726</v>
      </c>
      <c r="O4166"/>
      <c r="P4166" s="14" t="s">
        <v>55</v>
      </c>
      <c r="R4166" s="14" t="str">
        <f>IF(COUNTIF(Sheet2!A:A, A4166) &gt; 0, "KEEP", "")</f>
        <v/>
      </c>
    </row>
    <row r="4167" spans="1:18" ht="12.75" customHeight="1" thickBot="1" x14ac:dyDescent="0.3">
      <c r="A4167" t="s">
        <v>1452</v>
      </c>
      <c r="B4167" s="22">
        <v>45841</v>
      </c>
      <c r="C4167" s="1"/>
      <c r="D4167" t="s">
        <v>5828</v>
      </c>
      <c r="E4167" s="12" t="s">
        <v>2581</v>
      </c>
      <c r="F4167" t="s">
        <v>4060</v>
      </c>
      <c r="G4167" s="14" t="s">
        <v>49</v>
      </c>
      <c r="H4167" t="s">
        <v>4509</v>
      </c>
      <c r="I4167" t="s">
        <v>6540</v>
      </c>
      <c r="J4167" t="s">
        <v>6541</v>
      </c>
      <c r="K4167" s="7">
        <v>1</v>
      </c>
      <c r="L4167" s="7">
        <v>1308.4100000000001</v>
      </c>
      <c r="N4167" t="s">
        <v>8726</v>
      </c>
      <c r="O4167"/>
      <c r="P4167" s="14" t="s">
        <v>55</v>
      </c>
      <c r="R4167" s="14" t="str">
        <f>IF(COUNTIF(Sheet2!A:A, A4167) &gt; 0, "KEEP", "")</f>
        <v/>
      </c>
    </row>
    <row r="4168" spans="1:18" ht="12.75" customHeight="1" thickBot="1" x14ac:dyDescent="0.3">
      <c r="A4168" t="s">
        <v>1452</v>
      </c>
      <c r="B4168" s="22">
        <v>45841</v>
      </c>
      <c r="C4168" s="1"/>
      <c r="D4168" t="s">
        <v>5828</v>
      </c>
      <c r="E4168" s="12" t="s">
        <v>2581</v>
      </c>
      <c r="F4168" t="s">
        <v>4060</v>
      </c>
      <c r="G4168" s="14" t="s">
        <v>49</v>
      </c>
      <c r="H4168" t="s">
        <v>4509</v>
      </c>
      <c r="I4168" t="s">
        <v>7160</v>
      </c>
      <c r="J4168" t="s">
        <v>7161</v>
      </c>
      <c r="K4168" s="7">
        <v>1</v>
      </c>
      <c r="L4168" s="7">
        <v>280.37</v>
      </c>
      <c r="N4168" t="s">
        <v>8726</v>
      </c>
      <c r="O4168"/>
      <c r="P4168" s="14" t="s">
        <v>55</v>
      </c>
      <c r="R4168" s="14" t="str">
        <f>IF(COUNTIF(Sheet2!A:A, A4168) &gt; 0, "KEEP", "")</f>
        <v/>
      </c>
    </row>
    <row r="4169" spans="1:18" ht="12.75" customHeight="1" thickBot="1" x14ac:dyDescent="0.3">
      <c r="A4169" t="s">
        <v>1453</v>
      </c>
      <c r="B4169" s="22">
        <v>45841</v>
      </c>
      <c r="C4169" s="1"/>
      <c r="D4169" t="s">
        <v>5829</v>
      </c>
      <c r="E4169" s="12" t="s">
        <v>2582</v>
      </c>
      <c r="F4169" t="s">
        <v>4061</v>
      </c>
      <c r="G4169" s="14" t="s">
        <v>49</v>
      </c>
      <c r="H4169" t="s">
        <v>4509</v>
      </c>
      <c r="I4169" t="s">
        <v>7160</v>
      </c>
      <c r="J4169" t="s">
        <v>7161</v>
      </c>
      <c r="K4169" s="7">
        <v>1</v>
      </c>
      <c r="L4169" s="7">
        <v>280.37</v>
      </c>
      <c r="N4169" t="s">
        <v>8726</v>
      </c>
      <c r="O4169"/>
      <c r="P4169" s="14" t="s">
        <v>55</v>
      </c>
      <c r="R4169" s="14" t="str">
        <f>IF(COUNTIF(Sheet2!A:A, A4169) &gt; 0, "KEEP", "")</f>
        <v/>
      </c>
    </row>
    <row r="4170" spans="1:18" ht="12.75" customHeight="1" thickBot="1" x14ac:dyDescent="0.3">
      <c r="A4170" t="s">
        <v>1453</v>
      </c>
      <c r="B4170" s="22">
        <v>45841</v>
      </c>
      <c r="C4170" s="1"/>
      <c r="D4170" t="s">
        <v>5829</v>
      </c>
      <c r="E4170" s="12" t="s">
        <v>2582</v>
      </c>
      <c r="F4170" t="s">
        <v>4061</v>
      </c>
      <c r="G4170" s="14" t="s">
        <v>49</v>
      </c>
      <c r="H4170" t="s">
        <v>4509</v>
      </c>
      <c r="I4170" t="s">
        <v>7548</v>
      </c>
      <c r="J4170" t="s">
        <v>7549</v>
      </c>
      <c r="K4170" s="7">
        <v>1</v>
      </c>
      <c r="L4170" s="7">
        <v>2242.9899999999998</v>
      </c>
      <c r="N4170" t="s">
        <v>8726</v>
      </c>
      <c r="O4170"/>
      <c r="P4170" s="14" t="s">
        <v>55</v>
      </c>
      <c r="R4170" s="14" t="str">
        <f>IF(COUNTIF(Sheet2!A:A, A4170) &gt; 0, "KEEP", "")</f>
        <v/>
      </c>
    </row>
    <row r="4171" spans="1:18" ht="12.75" customHeight="1" thickBot="1" x14ac:dyDescent="0.3">
      <c r="A4171" t="s">
        <v>1454</v>
      </c>
      <c r="B4171" s="22">
        <v>45841</v>
      </c>
      <c r="C4171" s="1"/>
      <c r="D4171" t="s">
        <v>5830</v>
      </c>
      <c r="E4171" s="11" t="s">
        <v>2583</v>
      </c>
      <c r="F4171" t="s">
        <v>4062</v>
      </c>
      <c r="G4171" s="14" t="s">
        <v>49</v>
      </c>
      <c r="H4171" t="s">
        <v>4509</v>
      </c>
      <c r="I4171" t="s">
        <v>6833</v>
      </c>
      <c r="J4171" t="s">
        <v>6834</v>
      </c>
      <c r="K4171" s="7">
        <v>2</v>
      </c>
      <c r="L4171" s="7">
        <v>3728.97</v>
      </c>
      <c r="M4171" t="s">
        <v>8722</v>
      </c>
      <c r="O4171"/>
      <c r="P4171" s="14" t="s">
        <v>55</v>
      </c>
      <c r="R4171" s="14" t="str">
        <f>IF(COUNTIF(Sheet2!A:A, A4171) &gt; 0, "KEEP", "")</f>
        <v/>
      </c>
    </row>
    <row r="4172" spans="1:18" ht="12.75" customHeight="1" thickBot="1" x14ac:dyDescent="0.3">
      <c r="A4172" t="s">
        <v>1454</v>
      </c>
      <c r="B4172" s="22">
        <v>45841</v>
      </c>
      <c r="C4172" s="1"/>
      <c r="D4172" t="s">
        <v>5830</v>
      </c>
      <c r="E4172" s="11" t="s">
        <v>2583</v>
      </c>
      <c r="F4172" t="s">
        <v>4062</v>
      </c>
      <c r="G4172" s="14" t="s">
        <v>49</v>
      </c>
      <c r="H4172" t="s">
        <v>4509</v>
      </c>
      <c r="I4172" t="s">
        <v>6863</v>
      </c>
      <c r="J4172" t="s">
        <v>6864</v>
      </c>
      <c r="K4172" s="7">
        <v>2</v>
      </c>
      <c r="L4172" s="7">
        <v>0</v>
      </c>
      <c r="M4172" t="s">
        <v>8722</v>
      </c>
      <c r="O4172"/>
      <c r="P4172" s="14" t="s">
        <v>55</v>
      </c>
      <c r="R4172" s="14" t="str">
        <f>IF(COUNTIF(Sheet2!A:A, A4172) &gt; 0, "KEEP", "")</f>
        <v/>
      </c>
    </row>
    <row r="4173" spans="1:18" ht="12.75" customHeight="1" thickBot="1" x14ac:dyDescent="0.3">
      <c r="A4173" t="s">
        <v>1454</v>
      </c>
      <c r="B4173" s="22">
        <v>45841</v>
      </c>
      <c r="C4173" s="1"/>
      <c r="D4173" t="s">
        <v>5830</v>
      </c>
      <c r="E4173" s="11" t="s">
        <v>2583</v>
      </c>
      <c r="F4173" t="s">
        <v>4062</v>
      </c>
      <c r="G4173" s="14" t="s">
        <v>49</v>
      </c>
      <c r="H4173" t="s">
        <v>4509</v>
      </c>
      <c r="I4173" t="s">
        <v>7200</v>
      </c>
      <c r="J4173" t="s">
        <v>7201</v>
      </c>
      <c r="K4173" s="7">
        <v>1</v>
      </c>
      <c r="L4173" s="7">
        <v>2149.5300000000002</v>
      </c>
      <c r="M4173" t="s">
        <v>8722</v>
      </c>
      <c r="O4173"/>
      <c r="P4173" s="14" t="s">
        <v>55</v>
      </c>
      <c r="R4173" s="14" t="str">
        <f>IF(COUNTIF(Sheet2!A:A, A4173) &gt; 0, "KEEP", "")</f>
        <v/>
      </c>
    </row>
    <row r="4174" spans="1:18" ht="12.75" customHeight="1" thickBot="1" x14ac:dyDescent="0.3">
      <c r="A4174" t="s">
        <v>1454</v>
      </c>
      <c r="B4174" s="22">
        <v>45841</v>
      </c>
      <c r="C4174" s="1"/>
      <c r="D4174" t="s">
        <v>5830</v>
      </c>
      <c r="E4174" s="11" t="s">
        <v>2583</v>
      </c>
      <c r="F4174" t="s">
        <v>4062</v>
      </c>
      <c r="G4174" s="14" t="s">
        <v>49</v>
      </c>
      <c r="H4174" t="s">
        <v>4509</v>
      </c>
      <c r="I4174" t="s">
        <v>7170</v>
      </c>
      <c r="J4174" t="s">
        <v>7171</v>
      </c>
      <c r="K4174" s="7">
        <v>3</v>
      </c>
      <c r="L4174" s="7">
        <v>205.61</v>
      </c>
      <c r="M4174" t="s">
        <v>8722</v>
      </c>
      <c r="O4174"/>
      <c r="P4174" s="14" t="s">
        <v>55</v>
      </c>
      <c r="R4174" s="14" t="str">
        <f>IF(COUNTIF(Sheet2!A:A, A4174) &gt; 0, "KEEP", "")</f>
        <v/>
      </c>
    </row>
    <row r="4175" spans="1:18" ht="12.75" customHeight="1" thickBot="1" x14ac:dyDescent="0.3">
      <c r="A4175" t="s">
        <v>1454</v>
      </c>
      <c r="B4175" s="22">
        <v>45841</v>
      </c>
      <c r="C4175" s="1"/>
      <c r="D4175" t="s">
        <v>5830</v>
      </c>
      <c r="E4175" s="11" t="s">
        <v>2583</v>
      </c>
      <c r="F4175" t="s">
        <v>4062</v>
      </c>
      <c r="G4175" s="14" t="s">
        <v>49</v>
      </c>
      <c r="H4175" t="s">
        <v>4509</v>
      </c>
      <c r="I4175" t="s">
        <v>7550</v>
      </c>
      <c r="J4175" t="s">
        <v>7551</v>
      </c>
      <c r="K4175" s="7">
        <v>2</v>
      </c>
      <c r="L4175" s="7">
        <v>0</v>
      </c>
      <c r="M4175" t="s">
        <v>8722</v>
      </c>
      <c r="O4175"/>
      <c r="P4175" s="14" t="s">
        <v>55</v>
      </c>
      <c r="R4175" s="14" t="str">
        <f>IF(COUNTIF(Sheet2!A:A, A4175) &gt; 0, "KEEP", "")</f>
        <v/>
      </c>
    </row>
    <row r="4176" spans="1:18" ht="12.75" customHeight="1" thickBot="1" x14ac:dyDescent="0.3">
      <c r="A4176" t="s">
        <v>1454</v>
      </c>
      <c r="B4176" s="22">
        <v>45841</v>
      </c>
      <c r="C4176" s="1"/>
      <c r="D4176" t="s">
        <v>5830</v>
      </c>
      <c r="E4176" s="11" t="s">
        <v>2583</v>
      </c>
      <c r="F4176" t="s">
        <v>4062</v>
      </c>
      <c r="G4176" s="14" t="s">
        <v>49</v>
      </c>
      <c r="H4176" t="s">
        <v>4509</v>
      </c>
      <c r="I4176" t="s">
        <v>4</v>
      </c>
      <c r="J4176" t="s">
        <v>5</v>
      </c>
      <c r="K4176" s="7">
        <v>3</v>
      </c>
      <c r="L4176" s="7">
        <v>401.86999999999995</v>
      </c>
      <c r="M4176" t="s">
        <v>8722</v>
      </c>
      <c r="O4176"/>
      <c r="P4176" s="14" t="s">
        <v>55</v>
      </c>
      <c r="R4176" s="14" t="str">
        <f>IF(COUNTIF(Sheet2!A:A, A4176) &gt; 0, "KEEP", "")</f>
        <v/>
      </c>
    </row>
    <row r="4177" spans="1:18" ht="12.75" customHeight="1" thickBot="1" x14ac:dyDescent="0.3">
      <c r="A4177" t="s">
        <v>1454</v>
      </c>
      <c r="B4177" s="22">
        <v>45841</v>
      </c>
      <c r="C4177" s="1"/>
      <c r="D4177" t="s">
        <v>5830</v>
      </c>
      <c r="E4177" s="11" t="s">
        <v>2583</v>
      </c>
      <c r="F4177" t="s">
        <v>4062</v>
      </c>
      <c r="G4177" s="14" t="s">
        <v>49</v>
      </c>
      <c r="H4177" t="s">
        <v>4509</v>
      </c>
      <c r="I4177" t="s">
        <v>6550</v>
      </c>
      <c r="J4177" t="s">
        <v>6551</v>
      </c>
      <c r="K4177" s="7">
        <v>3</v>
      </c>
      <c r="L4177" s="7">
        <v>7467.29</v>
      </c>
      <c r="M4177" t="s">
        <v>8722</v>
      </c>
      <c r="O4177"/>
      <c r="P4177" s="14" t="s">
        <v>55</v>
      </c>
      <c r="R4177" s="14" t="str">
        <f>IF(COUNTIF(Sheet2!A:A, A4177) &gt; 0, "KEEP", "")</f>
        <v/>
      </c>
    </row>
    <row r="4178" spans="1:18" ht="12.75" customHeight="1" thickBot="1" x14ac:dyDescent="0.3">
      <c r="A4178" t="s">
        <v>1454</v>
      </c>
      <c r="B4178" s="22">
        <v>45841</v>
      </c>
      <c r="C4178" s="1"/>
      <c r="D4178" t="s">
        <v>5830</v>
      </c>
      <c r="E4178" s="11" t="s">
        <v>2583</v>
      </c>
      <c r="F4178" t="s">
        <v>4062</v>
      </c>
      <c r="G4178" s="14" t="s">
        <v>49</v>
      </c>
      <c r="H4178" t="s">
        <v>4509</v>
      </c>
      <c r="I4178" t="s">
        <v>7552</v>
      </c>
      <c r="J4178" t="s">
        <v>7553</v>
      </c>
      <c r="K4178" s="7">
        <v>2</v>
      </c>
      <c r="L4178" s="7">
        <v>0</v>
      </c>
      <c r="M4178" t="s">
        <v>8722</v>
      </c>
      <c r="O4178"/>
      <c r="P4178" s="14" t="s">
        <v>55</v>
      </c>
      <c r="R4178" s="14" t="str">
        <f>IF(COUNTIF(Sheet2!A:A, A4178) &gt; 0, "KEEP", "")</f>
        <v/>
      </c>
    </row>
    <row r="4179" spans="1:18" ht="12.75" customHeight="1" thickBot="1" x14ac:dyDescent="0.3">
      <c r="A4179" t="s">
        <v>1454</v>
      </c>
      <c r="B4179" s="22">
        <v>45841</v>
      </c>
      <c r="C4179" s="1"/>
      <c r="D4179" t="s">
        <v>5830</v>
      </c>
      <c r="E4179" s="11" t="s">
        <v>2583</v>
      </c>
      <c r="F4179" t="s">
        <v>4062</v>
      </c>
      <c r="G4179" s="14" t="s">
        <v>49</v>
      </c>
      <c r="H4179" t="s">
        <v>4509</v>
      </c>
      <c r="I4179" t="s">
        <v>7554</v>
      </c>
      <c r="J4179" t="s">
        <v>7555</v>
      </c>
      <c r="K4179" s="7">
        <v>1</v>
      </c>
      <c r="L4179" s="7">
        <v>0</v>
      </c>
      <c r="M4179" t="s">
        <v>8722</v>
      </c>
      <c r="O4179"/>
      <c r="P4179" s="14" t="s">
        <v>55</v>
      </c>
      <c r="R4179" s="14" t="str">
        <f>IF(COUNTIF(Sheet2!A:A, A4179) &gt; 0, "KEEP", "")</f>
        <v/>
      </c>
    </row>
    <row r="4180" spans="1:18" ht="12.75" customHeight="1" thickBot="1" x14ac:dyDescent="0.3">
      <c r="A4180" t="s">
        <v>1454</v>
      </c>
      <c r="B4180" s="22">
        <v>45841</v>
      </c>
      <c r="C4180" s="1"/>
      <c r="D4180" t="s">
        <v>5830</v>
      </c>
      <c r="E4180" s="11" t="s">
        <v>2583</v>
      </c>
      <c r="F4180" t="s">
        <v>4062</v>
      </c>
      <c r="G4180" s="14" t="s">
        <v>49</v>
      </c>
      <c r="H4180" t="s">
        <v>4509</v>
      </c>
      <c r="I4180" t="s">
        <v>7098</v>
      </c>
      <c r="J4180" t="s">
        <v>7099</v>
      </c>
      <c r="K4180" s="7">
        <v>2</v>
      </c>
      <c r="L4180" s="7">
        <v>18794.39</v>
      </c>
      <c r="M4180" t="s">
        <v>8722</v>
      </c>
      <c r="O4180"/>
      <c r="P4180" s="14" t="s">
        <v>55</v>
      </c>
      <c r="R4180" s="14" t="str">
        <f>IF(COUNTIF(Sheet2!A:A, A4180) &gt; 0, "KEEP", "")</f>
        <v/>
      </c>
    </row>
    <row r="4181" spans="1:18" ht="12.75" customHeight="1" thickBot="1" x14ac:dyDescent="0.3">
      <c r="A4181" t="s">
        <v>1454</v>
      </c>
      <c r="B4181" s="22">
        <v>45841</v>
      </c>
      <c r="C4181" s="1"/>
      <c r="D4181" t="s">
        <v>5830</v>
      </c>
      <c r="E4181" s="11" t="s">
        <v>2583</v>
      </c>
      <c r="F4181" t="s">
        <v>4062</v>
      </c>
      <c r="G4181" s="14" t="s">
        <v>49</v>
      </c>
      <c r="H4181" t="s">
        <v>4509</v>
      </c>
      <c r="I4181" t="s">
        <v>7556</v>
      </c>
      <c r="J4181" t="s">
        <v>7557</v>
      </c>
      <c r="K4181" s="7">
        <v>1</v>
      </c>
      <c r="L4181" s="7">
        <v>30906.54</v>
      </c>
      <c r="M4181" t="s">
        <v>8722</v>
      </c>
      <c r="O4181"/>
      <c r="P4181" s="14" t="s">
        <v>55</v>
      </c>
      <c r="R4181" s="14" t="str">
        <f>IF(COUNTIF(Sheet2!A:A, A4181) &gt; 0, "KEEP", "")</f>
        <v/>
      </c>
    </row>
    <row r="4182" spans="1:18" ht="12.75" customHeight="1" thickBot="1" x14ac:dyDescent="0.3">
      <c r="A4182" t="s">
        <v>1454</v>
      </c>
      <c r="B4182" s="22">
        <v>45841</v>
      </c>
      <c r="C4182" s="1"/>
      <c r="D4182" t="s">
        <v>5830</v>
      </c>
      <c r="E4182" s="11" t="s">
        <v>2583</v>
      </c>
      <c r="F4182" t="s">
        <v>4062</v>
      </c>
      <c r="G4182" s="14" t="s">
        <v>49</v>
      </c>
      <c r="H4182" t="s">
        <v>4509</v>
      </c>
      <c r="I4182" t="s">
        <v>6660</v>
      </c>
      <c r="J4182" t="s">
        <v>6661</v>
      </c>
      <c r="K4182" s="7">
        <v>2</v>
      </c>
      <c r="L4182" s="7">
        <v>728.97</v>
      </c>
      <c r="M4182" t="s">
        <v>8722</v>
      </c>
      <c r="O4182"/>
      <c r="P4182" s="14" t="s">
        <v>55</v>
      </c>
      <c r="R4182" s="14" t="str">
        <f>IF(COUNTIF(Sheet2!A:A, A4182) &gt; 0, "KEEP", "")</f>
        <v/>
      </c>
    </row>
    <row r="4183" spans="1:18" ht="12.75" customHeight="1" thickBot="1" x14ac:dyDescent="0.3">
      <c r="A4183" t="s">
        <v>1454</v>
      </c>
      <c r="B4183" s="22">
        <v>45841</v>
      </c>
      <c r="C4183" s="1"/>
      <c r="D4183" t="s">
        <v>5830</v>
      </c>
      <c r="E4183" s="11" t="s">
        <v>2583</v>
      </c>
      <c r="F4183" t="s">
        <v>4062</v>
      </c>
      <c r="G4183" s="14" t="s">
        <v>49</v>
      </c>
      <c r="H4183" t="s">
        <v>4509</v>
      </c>
      <c r="I4183" t="s">
        <v>6321</v>
      </c>
      <c r="J4183" t="s">
        <v>6322</v>
      </c>
      <c r="K4183" s="7">
        <v>1</v>
      </c>
      <c r="L4183" s="7">
        <v>299.07</v>
      </c>
      <c r="M4183" t="s">
        <v>8722</v>
      </c>
      <c r="O4183"/>
      <c r="P4183" s="14" t="s">
        <v>55</v>
      </c>
      <c r="R4183" s="14" t="str">
        <f>IF(COUNTIF(Sheet2!A:A, A4183) &gt; 0, "KEEP", "")</f>
        <v/>
      </c>
    </row>
    <row r="4184" spans="1:18" ht="12.75" customHeight="1" thickBot="1" x14ac:dyDescent="0.3">
      <c r="A4184" t="s">
        <v>1454</v>
      </c>
      <c r="B4184" s="22">
        <v>45841</v>
      </c>
      <c r="C4184" s="1"/>
      <c r="D4184" t="s">
        <v>5830</v>
      </c>
      <c r="E4184" s="11" t="s">
        <v>2583</v>
      </c>
      <c r="F4184" t="s">
        <v>4062</v>
      </c>
      <c r="G4184" s="14" t="s">
        <v>49</v>
      </c>
      <c r="H4184" t="s">
        <v>4509</v>
      </c>
      <c r="I4184" t="s">
        <v>7558</v>
      </c>
      <c r="J4184" t="s">
        <v>7559</v>
      </c>
      <c r="K4184" s="7">
        <v>1</v>
      </c>
      <c r="L4184" s="7">
        <v>0</v>
      </c>
      <c r="M4184" t="s">
        <v>8722</v>
      </c>
      <c r="O4184"/>
      <c r="P4184" s="14" t="s">
        <v>55</v>
      </c>
      <c r="R4184" s="14" t="str">
        <f>IF(COUNTIF(Sheet2!A:A, A4184) &gt; 0, "KEEP", "")</f>
        <v/>
      </c>
    </row>
    <row r="4185" spans="1:18" ht="12.75" customHeight="1" thickBot="1" x14ac:dyDescent="0.3">
      <c r="A4185" t="s">
        <v>1454</v>
      </c>
      <c r="B4185" s="22">
        <v>45841</v>
      </c>
      <c r="C4185" s="1"/>
      <c r="D4185" t="s">
        <v>5830</v>
      </c>
      <c r="E4185" s="11" t="s">
        <v>2583</v>
      </c>
      <c r="F4185" t="s">
        <v>4062</v>
      </c>
      <c r="G4185" s="14" t="s">
        <v>49</v>
      </c>
      <c r="H4185" t="s">
        <v>4509</v>
      </c>
      <c r="I4185" t="s">
        <v>12</v>
      </c>
      <c r="J4185" t="s">
        <v>13</v>
      </c>
      <c r="K4185" s="7">
        <v>2</v>
      </c>
      <c r="L4185" s="7">
        <v>74.77</v>
      </c>
      <c r="M4185" t="s">
        <v>8722</v>
      </c>
      <c r="O4185"/>
      <c r="P4185" s="14" t="s">
        <v>55</v>
      </c>
      <c r="R4185" s="14" t="str">
        <f>IF(COUNTIF(Sheet2!A:A, A4185) &gt; 0, "KEEP", "")</f>
        <v/>
      </c>
    </row>
    <row r="4186" spans="1:18" ht="12.75" customHeight="1" thickBot="1" x14ac:dyDescent="0.3">
      <c r="A4186" t="s">
        <v>1455</v>
      </c>
      <c r="B4186" s="22">
        <v>45841</v>
      </c>
      <c r="C4186" s="1"/>
      <c r="D4186" t="s">
        <v>5776</v>
      </c>
      <c r="E4186" s="12" t="s">
        <v>2584</v>
      </c>
      <c r="F4186" t="s">
        <v>4063</v>
      </c>
      <c r="G4186" s="14" t="s">
        <v>49</v>
      </c>
      <c r="H4186" t="s">
        <v>4509</v>
      </c>
      <c r="I4186" t="s">
        <v>7560</v>
      </c>
      <c r="J4186" t="s">
        <v>7561</v>
      </c>
      <c r="K4186" s="7">
        <v>1</v>
      </c>
      <c r="L4186" s="7">
        <v>897.2</v>
      </c>
      <c r="N4186" t="s">
        <v>8726</v>
      </c>
      <c r="O4186"/>
      <c r="P4186" s="14" t="s">
        <v>55</v>
      </c>
      <c r="R4186" s="14" t="str">
        <f>IF(COUNTIF(Sheet2!A:A, A4186) &gt; 0, "KEEP", "")</f>
        <v/>
      </c>
    </row>
    <row r="4187" spans="1:18" ht="12.75" customHeight="1" thickBot="1" x14ac:dyDescent="0.3">
      <c r="A4187" t="s">
        <v>1455</v>
      </c>
      <c r="B4187" s="22">
        <v>45841</v>
      </c>
      <c r="C4187" s="1"/>
      <c r="D4187" t="s">
        <v>5776</v>
      </c>
      <c r="E4187" s="12" t="s">
        <v>2584</v>
      </c>
      <c r="F4187" t="s">
        <v>4063</v>
      </c>
      <c r="G4187" s="14" t="s">
        <v>49</v>
      </c>
      <c r="H4187" t="s">
        <v>4509</v>
      </c>
      <c r="I4187" t="s">
        <v>6243</v>
      </c>
      <c r="J4187" t="s">
        <v>6244</v>
      </c>
      <c r="K4187" s="7">
        <v>1</v>
      </c>
      <c r="L4187" s="7">
        <v>56.07</v>
      </c>
      <c r="N4187" t="s">
        <v>8726</v>
      </c>
      <c r="O4187"/>
      <c r="P4187" s="14" t="s">
        <v>55</v>
      </c>
      <c r="R4187" s="14" t="str">
        <f>IF(COUNTIF(Sheet2!A:A, A4187) &gt; 0, "KEEP", "")</f>
        <v/>
      </c>
    </row>
    <row r="4188" spans="1:18" ht="12.75" customHeight="1" thickBot="1" x14ac:dyDescent="0.3">
      <c r="A4188" t="s">
        <v>1456</v>
      </c>
      <c r="B4188" s="22">
        <v>45841</v>
      </c>
      <c r="C4188" s="1"/>
      <c r="D4188" t="s">
        <v>5776</v>
      </c>
      <c r="E4188" s="12" t="s">
        <v>2585</v>
      </c>
      <c r="F4188" t="s">
        <v>4064</v>
      </c>
      <c r="G4188" s="14" t="s">
        <v>49</v>
      </c>
      <c r="H4188" t="s">
        <v>4509</v>
      </c>
      <c r="I4188" t="s">
        <v>6243</v>
      </c>
      <c r="J4188" t="s">
        <v>6244</v>
      </c>
      <c r="K4188" s="7">
        <v>1</v>
      </c>
      <c r="L4188" s="7">
        <v>93.46</v>
      </c>
      <c r="N4188" t="s">
        <v>8726</v>
      </c>
      <c r="O4188"/>
      <c r="P4188" s="14" t="s">
        <v>55</v>
      </c>
      <c r="R4188" s="14" t="str">
        <f>IF(COUNTIF(Sheet2!A:A, A4188) &gt; 0, "KEEP", "")</f>
        <v/>
      </c>
    </row>
    <row r="4189" spans="1:18" ht="12.75" customHeight="1" thickBot="1" x14ac:dyDescent="0.3">
      <c r="A4189" t="s">
        <v>1456</v>
      </c>
      <c r="B4189" s="22">
        <v>45841</v>
      </c>
      <c r="C4189" s="1"/>
      <c r="D4189" t="s">
        <v>5776</v>
      </c>
      <c r="E4189" s="12" t="s">
        <v>2585</v>
      </c>
      <c r="F4189" t="s">
        <v>4064</v>
      </c>
      <c r="G4189" s="14" t="s">
        <v>49</v>
      </c>
      <c r="H4189" t="s">
        <v>4509</v>
      </c>
      <c r="I4189" t="s">
        <v>6652</v>
      </c>
      <c r="J4189" t="s">
        <v>6653</v>
      </c>
      <c r="K4189" s="7">
        <v>1</v>
      </c>
      <c r="L4189" s="7">
        <v>1495.33</v>
      </c>
      <c r="N4189" t="s">
        <v>8726</v>
      </c>
      <c r="O4189"/>
      <c r="P4189" s="14" t="s">
        <v>55</v>
      </c>
      <c r="R4189" s="14" t="str">
        <f>IF(COUNTIF(Sheet2!A:A, A4189) &gt; 0, "KEEP", "")</f>
        <v/>
      </c>
    </row>
    <row r="4190" spans="1:18" ht="12.75" customHeight="1" thickBot="1" x14ac:dyDescent="0.3">
      <c r="A4190" t="s">
        <v>1457</v>
      </c>
      <c r="B4190" s="22">
        <v>45841</v>
      </c>
      <c r="C4190" s="1"/>
      <c r="D4190" t="s">
        <v>5776</v>
      </c>
      <c r="E4190" s="11" t="s">
        <v>2586</v>
      </c>
      <c r="F4190" t="s">
        <v>4065</v>
      </c>
      <c r="G4190" s="14" t="s">
        <v>49</v>
      </c>
      <c r="H4190" t="s">
        <v>4509</v>
      </c>
      <c r="I4190" t="s">
        <v>6243</v>
      </c>
      <c r="J4190" t="s">
        <v>6244</v>
      </c>
      <c r="K4190" s="7">
        <v>1</v>
      </c>
      <c r="L4190" s="7">
        <v>93.46</v>
      </c>
      <c r="N4190" t="s">
        <v>8726</v>
      </c>
      <c r="O4190"/>
      <c r="P4190" s="14" t="s">
        <v>55</v>
      </c>
      <c r="R4190" s="14" t="str">
        <f>IF(COUNTIF(Sheet2!A:A, A4190) &gt; 0, "KEEP", "")</f>
        <v/>
      </c>
    </row>
    <row r="4191" spans="1:18" ht="12.75" customHeight="1" thickBot="1" x14ac:dyDescent="0.3">
      <c r="A4191" t="s">
        <v>1457</v>
      </c>
      <c r="B4191" s="22">
        <v>45841</v>
      </c>
      <c r="C4191" s="1"/>
      <c r="D4191" t="s">
        <v>5776</v>
      </c>
      <c r="E4191" s="11" t="s">
        <v>2586</v>
      </c>
      <c r="F4191" t="s">
        <v>4065</v>
      </c>
      <c r="G4191" s="14" t="s">
        <v>49</v>
      </c>
      <c r="H4191" t="s">
        <v>4509</v>
      </c>
      <c r="I4191" t="s">
        <v>6564</v>
      </c>
      <c r="J4191" t="s">
        <v>6565</v>
      </c>
      <c r="K4191" s="7">
        <v>1</v>
      </c>
      <c r="L4191" s="7">
        <v>953.27</v>
      </c>
      <c r="N4191" t="s">
        <v>8726</v>
      </c>
      <c r="O4191"/>
      <c r="P4191" s="14" t="s">
        <v>55</v>
      </c>
      <c r="R4191" s="14" t="str">
        <f>IF(COUNTIF(Sheet2!A:A, A4191) &gt; 0, "KEEP", "")</f>
        <v/>
      </c>
    </row>
    <row r="4192" spans="1:18" ht="12.75" customHeight="1" thickBot="1" x14ac:dyDescent="0.3">
      <c r="A4192" t="s">
        <v>1458</v>
      </c>
      <c r="B4192" s="22">
        <v>45841</v>
      </c>
      <c r="C4192" s="1"/>
      <c r="D4192" t="s">
        <v>5831</v>
      </c>
      <c r="E4192" s="12" t="s">
        <v>2587</v>
      </c>
      <c r="F4192" t="s">
        <v>4066</v>
      </c>
      <c r="G4192" s="14" t="s">
        <v>49</v>
      </c>
      <c r="H4192" t="s">
        <v>4509</v>
      </c>
      <c r="I4192" t="s">
        <v>7160</v>
      </c>
      <c r="J4192" t="s">
        <v>7161</v>
      </c>
      <c r="K4192" s="7">
        <v>1</v>
      </c>
      <c r="L4192" s="7">
        <v>1214.95</v>
      </c>
      <c r="N4192" t="s">
        <v>8726</v>
      </c>
      <c r="O4192"/>
      <c r="P4192" s="14" t="s">
        <v>55</v>
      </c>
      <c r="R4192" s="14" t="str">
        <f>IF(COUNTIF(Sheet2!A:A, A4192) &gt; 0, "KEEP", "")</f>
        <v/>
      </c>
    </row>
    <row r="4193" spans="1:18" ht="12.75" customHeight="1" thickBot="1" x14ac:dyDescent="0.3">
      <c r="A4193" t="s">
        <v>1458</v>
      </c>
      <c r="B4193" s="22">
        <v>45841</v>
      </c>
      <c r="C4193" s="1"/>
      <c r="D4193" t="s">
        <v>5831</v>
      </c>
      <c r="E4193" s="12" t="s">
        <v>2587</v>
      </c>
      <c r="F4193" t="s">
        <v>4066</v>
      </c>
      <c r="G4193" s="14" t="s">
        <v>49</v>
      </c>
      <c r="H4193" t="s">
        <v>4509</v>
      </c>
      <c r="I4193" t="s">
        <v>7456</v>
      </c>
      <c r="J4193" t="s">
        <v>7457</v>
      </c>
      <c r="K4193" s="7">
        <v>1</v>
      </c>
      <c r="L4193" s="7">
        <v>186.92</v>
      </c>
      <c r="N4193" t="s">
        <v>8726</v>
      </c>
      <c r="O4193"/>
      <c r="P4193" s="14" t="s">
        <v>55</v>
      </c>
      <c r="R4193" s="14" t="str">
        <f>IF(COUNTIF(Sheet2!A:A, A4193) &gt; 0, "KEEP", "")</f>
        <v/>
      </c>
    </row>
    <row r="4194" spans="1:18" ht="12.75" customHeight="1" thickBot="1" x14ac:dyDescent="0.3">
      <c r="A4194" t="s">
        <v>1458</v>
      </c>
      <c r="B4194" s="22">
        <v>45841</v>
      </c>
      <c r="C4194" s="1"/>
      <c r="D4194" t="s">
        <v>5831</v>
      </c>
      <c r="E4194" s="12" t="s">
        <v>2587</v>
      </c>
      <c r="F4194" t="s">
        <v>4066</v>
      </c>
      <c r="G4194" s="14" t="s">
        <v>49</v>
      </c>
      <c r="H4194" t="s">
        <v>4509</v>
      </c>
      <c r="I4194" t="s">
        <v>6343</v>
      </c>
      <c r="J4194" t="s">
        <v>6344</v>
      </c>
      <c r="K4194" s="7">
        <v>1</v>
      </c>
      <c r="L4194" s="7">
        <v>186.92</v>
      </c>
      <c r="N4194" t="s">
        <v>8726</v>
      </c>
      <c r="O4194"/>
      <c r="P4194" s="14" t="s">
        <v>55</v>
      </c>
      <c r="R4194" s="14" t="str">
        <f>IF(COUNTIF(Sheet2!A:A, A4194) &gt; 0, "KEEP", "")</f>
        <v/>
      </c>
    </row>
    <row r="4195" spans="1:18" ht="12.75" customHeight="1" thickBot="1" x14ac:dyDescent="0.3">
      <c r="A4195" t="s">
        <v>1458</v>
      </c>
      <c r="B4195" s="22">
        <v>45841</v>
      </c>
      <c r="C4195" s="1"/>
      <c r="D4195" t="s">
        <v>5831</v>
      </c>
      <c r="E4195" s="12" t="s">
        <v>2587</v>
      </c>
      <c r="F4195" t="s">
        <v>4066</v>
      </c>
      <c r="G4195" s="14" t="s">
        <v>49</v>
      </c>
      <c r="H4195" t="s">
        <v>4509</v>
      </c>
      <c r="I4195" t="s">
        <v>7562</v>
      </c>
      <c r="J4195" t="s">
        <v>7563</v>
      </c>
      <c r="K4195" s="7">
        <v>1</v>
      </c>
      <c r="L4195" s="7">
        <v>2056.0700000000002</v>
      </c>
      <c r="N4195" t="s">
        <v>8726</v>
      </c>
      <c r="O4195"/>
      <c r="P4195" s="14" t="s">
        <v>55</v>
      </c>
      <c r="R4195" s="14" t="str">
        <f>IF(COUNTIF(Sheet2!A:A, A4195) &gt; 0, "KEEP", "")</f>
        <v/>
      </c>
    </row>
    <row r="4196" spans="1:18" ht="12.75" customHeight="1" thickBot="1" x14ac:dyDescent="0.3">
      <c r="A4196" t="s">
        <v>1459</v>
      </c>
      <c r="B4196" s="22">
        <v>45841</v>
      </c>
      <c r="C4196" s="1"/>
      <c r="D4196" t="s">
        <v>5776</v>
      </c>
      <c r="E4196" s="12" t="s">
        <v>2588</v>
      </c>
      <c r="F4196" t="s">
        <v>4067</v>
      </c>
      <c r="G4196" s="14" t="s">
        <v>49</v>
      </c>
      <c r="H4196" t="s">
        <v>4509</v>
      </c>
      <c r="I4196" t="s">
        <v>6243</v>
      </c>
      <c r="J4196" t="s">
        <v>6244</v>
      </c>
      <c r="K4196" s="7">
        <v>1</v>
      </c>
      <c r="L4196" s="7">
        <v>93.46</v>
      </c>
      <c r="N4196" t="s">
        <v>8726</v>
      </c>
      <c r="O4196"/>
      <c r="P4196" s="14" t="s">
        <v>55</v>
      </c>
      <c r="R4196" s="14" t="str">
        <f>IF(COUNTIF(Sheet2!A:A, A4196) &gt; 0, "KEEP", "")</f>
        <v/>
      </c>
    </row>
    <row r="4197" spans="1:18" ht="12.75" customHeight="1" thickBot="1" x14ac:dyDescent="0.3">
      <c r="A4197" t="s">
        <v>1459</v>
      </c>
      <c r="B4197" s="22">
        <v>45841</v>
      </c>
      <c r="C4197" s="1"/>
      <c r="D4197" t="s">
        <v>5776</v>
      </c>
      <c r="E4197" s="12" t="s">
        <v>2588</v>
      </c>
      <c r="F4197" t="s">
        <v>4067</v>
      </c>
      <c r="G4197" s="14" t="s">
        <v>49</v>
      </c>
      <c r="H4197" t="s">
        <v>4509</v>
      </c>
      <c r="I4197" t="s">
        <v>6540</v>
      </c>
      <c r="J4197" t="s">
        <v>6541</v>
      </c>
      <c r="K4197" s="7">
        <v>1</v>
      </c>
      <c r="L4197" s="7">
        <v>1308.4100000000001</v>
      </c>
      <c r="N4197" t="s">
        <v>8726</v>
      </c>
      <c r="O4197"/>
      <c r="P4197" s="14" t="s">
        <v>55</v>
      </c>
      <c r="R4197" s="14" t="str">
        <f>IF(COUNTIF(Sheet2!A:A, A4197) &gt; 0, "KEEP", "")</f>
        <v/>
      </c>
    </row>
    <row r="4198" spans="1:18" ht="12.75" customHeight="1" thickBot="1" x14ac:dyDescent="0.3">
      <c r="A4198" t="s">
        <v>1460</v>
      </c>
      <c r="B4198" s="22">
        <v>45841</v>
      </c>
      <c r="C4198" s="1"/>
      <c r="D4198" t="s">
        <v>5832</v>
      </c>
      <c r="E4198" s="11" t="s">
        <v>2589</v>
      </c>
      <c r="F4198" t="s">
        <v>4068</v>
      </c>
      <c r="G4198" s="14" t="s">
        <v>49</v>
      </c>
      <c r="H4198" t="s">
        <v>4509</v>
      </c>
      <c r="I4198" t="s">
        <v>6243</v>
      </c>
      <c r="J4198" t="s">
        <v>6244</v>
      </c>
      <c r="K4198" s="7">
        <v>1</v>
      </c>
      <c r="L4198" s="7">
        <v>186.92</v>
      </c>
      <c r="N4198" t="s">
        <v>8726</v>
      </c>
      <c r="O4198"/>
      <c r="P4198" s="14" t="s">
        <v>55</v>
      </c>
      <c r="R4198" s="14" t="str">
        <f>IF(COUNTIF(Sheet2!A:A, A4198) &gt; 0, "KEEP", "")</f>
        <v/>
      </c>
    </row>
    <row r="4199" spans="1:18" ht="12.75" customHeight="1" thickBot="1" x14ac:dyDescent="0.3">
      <c r="A4199" t="s">
        <v>1460</v>
      </c>
      <c r="B4199" s="22">
        <v>45841</v>
      </c>
      <c r="C4199" s="1"/>
      <c r="D4199" t="s">
        <v>5832</v>
      </c>
      <c r="E4199" s="11" t="s">
        <v>2589</v>
      </c>
      <c r="F4199" t="s">
        <v>4068</v>
      </c>
      <c r="G4199" s="14" t="s">
        <v>49</v>
      </c>
      <c r="H4199" t="s">
        <v>4509</v>
      </c>
      <c r="I4199" t="s">
        <v>7138</v>
      </c>
      <c r="J4199" t="s">
        <v>7139</v>
      </c>
      <c r="K4199" s="7">
        <v>1</v>
      </c>
      <c r="L4199" s="7">
        <v>1308.4100000000001</v>
      </c>
      <c r="N4199" t="s">
        <v>8726</v>
      </c>
      <c r="O4199"/>
      <c r="P4199" s="14" t="s">
        <v>55</v>
      </c>
      <c r="R4199" s="14" t="str">
        <f>IF(COUNTIF(Sheet2!A:A, A4199) &gt; 0, "KEEP", "")</f>
        <v/>
      </c>
    </row>
    <row r="4200" spans="1:18" ht="12.75" customHeight="1" thickBot="1" x14ac:dyDescent="0.3">
      <c r="A4200" t="s">
        <v>1460</v>
      </c>
      <c r="B4200" s="22">
        <v>45841</v>
      </c>
      <c r="C4200" s="1"/>
      <c r="D4200" t="s">
        <v>5832</v>
      </c>
      <c r="E4200" s="11" t="s">
        <v>2589</v>
      </c>
      <c r="F4200" t="s">
        <v>4068</v>
      </c>
      <c r="G4200" s="14" t="s">
        <v>49</v>
      </c>
      <c r="H4200" t="s">
        <v>4509</v>
      </c>
      <c r="I4200" t="s">
        <v>7508</v>
      </c>
      <c r="J4200" t="s">
        <v>7509</v>
      </c>
      <c r="K4200" s="7">
        <v>1</v>
      </c>
      <c r="L4200" s="7">
        <v>56.07</v>
      </c>
      <c r="N4200" t="s">
        <v>8726</v>
      </c>
      <c r="O4200"/>
      <c r="P4200" s="14" t="s">
        <v>55</v>
      </c>
      <c r="R4200" s="14" t="str">
        <f>IF(COUNTIF(Sheet2!A:A, A4200) &gt; 0, "KEEP", "")</f>
        <v/>
      </c>
    </row>
    <row r="4201" spans="1:18" ht="12.75" customHeight="1" thickBot="1" x14ac:dyDescent="0.3">
      <c r="A4201" t="s">
        <v>1460</v>
      </c>
      <c r="B4201" s="22">
        <v>45841</v>
      </c>
      <c r="C4201" s="1"/>
      <c r="D4201" t="s">
        <v>5832</v>
      </c>
      <c r="E4201" s="11" t="s">
        <v>2589</v>
      </c>
      <c r="F4201" t="s">
        <v>4068</v>
      </c>
      <c r="G4201" s="14" t="s">
        <v>49</v>
      </c>
      <c r="H4201" t="s">
        <v>4509</v>
      </c>
      <c r="I4201" t="s">
        <v>7140</v>
      </c>
      <c r="J4201" t="s">
        <v>7141</v>
      </c>
      <c r="K4201" s="7">
        <v>1</v>
      </c>
      <c r="L4201" s="7">
        <v>102.81</v>
      </c>
      <c r="N4201" t="s">
        <v>8726</v>
      </c>
      <c r="O4201"/>
      <c r="P4201" s="14" t="s">
        <v>55</v>
      </c>
      <c r="R4201" s="14" t="str">
        <f>IF(COUNTIF(Sheet2!A:A, A4201) &gt; 0, "KEEP", "")</f>
        <v/>
      </c>
    </row>
    <row r="4202" spans="1:18" ht="12.75" customHeight="1" thickBot="1" x14ac:dyDescent="0.3">
      <c r="A4202" t="s">
        <v>1461</v>
      </c>
      <c r="B4202" s="22">
        <v>45841</v>
      </c>
      <c r="C4202" s="1"/>
      <c r="D4202" t="s">
        <v>5833</v>
      </c>
      <c r="E4202" s="11" t="s">
        <v>2590</v>
      </c>
      <c r="F4202" t="s">
        <v>4069</v>
      </c>
      <c r="G4202" s="14" t="s">
        <v>49</v>
      </c>
      <c r="H4202" t="s">
        <v>4509</v>
      </c>
      <c r="I4202" t="s">
        <v>7160</v>
      </c>
      <c r="J4202" t="s">
        <v>7161</v>
      </c>
      <c r="K4202" s="7">
        <v>1</v>
      </c>
      <c r="L4202" s="7">
        <v>280.37</v>
      </c>
      <c r="N4202" t="s">
        <v>8726</v>
      </c>
      <c r="O4202"/>
      <c r="P4202" s="14" t="s">
        <v>55</v>
      </c>
      <c r="R4202" s="14" t="str">
        <f>IF(COUNTIF(Sheet2!A:A, A4202) &gt; 0, "KEEP", "")</f>
        <v/>
      </c>
    </row>
    <row r="4203" spans="1:18" ht="12.75" customHeight="1" thickBot="1" x14ac:dyDescent="0.3">
      <c r="A4203" t="s">
        <v>1461</v>
      </c>
      <c r="B4203" s="22">
        <v>45841</v>
      </c>
      <c r="C4203" s="1"/>
      <c r="D4203" t="s">
        <v>5833</v>
      </c>
      <c r="E4203" s="11" t="s">
        <v>2590</v>
      </c>
      <c r="F4203" t="s">
        <v>4069</v>
      </c>
      <c r="G4203" s="14" t="s">
        <v>49</v>
      </c>
      <c r="H4203" t="s">
        <v>4509</v>
      </c>
      <c r="I4203" t="s">
        <v>7564</v>
      </c>
      <c r="J4203" t="s">
        <v>7565</v>
      </c>
      <c r="K4203" s="7">
        <v>1</v>
      </c>
      <c r="L4203" s="7">
        <v>439.25</v>
      </c>
      <c r="N4203" t="s">
        <v>8726</v>
      </c>
      <c r="O4203"/>
      <c r="P4203" s="14" t="s">
        <v>55</v>
      </c>
      <c r="R4203" s="14" t="str">
        <f>IF(COUNTIF(Sheet2!A:A, A4203) &gt; 0, "KEEP", "")</f>
        <v/>
      </c>
    </row>
    <row r="4204" spans="1:18" ht="12.75" customHeight="1" thickBot="1" x14ac:dyDescent="0.3">
      <c r="A4204" t="s">
        <v>1461</v>
      </c>
      <c r="B4204" s="22">
        <v>45841</v>
      </c>
      <c r="C4204" s="1"/>
      <c r="D4204" t="s">
        <v>5833</v>
      </c>
      <c r="E4204" s="11" t="s">
        <v>2590</v>
      </c>
      <c r="F4204" t="s">
        <v>4069</v>
      </c>
      <c r="G4204" s="14" t="s">
        <v>49</v>
      </c>
      <c r="H4204" t="s">
        <v>4509</v>
      </c>
      <c r="I4204" t="s">
        <v>7566</v>
      </c>
      <c r="J4204" t="s">
        <v>7567</v>
      </c>
      <c r="K4204" s="7">
        <v>1</v>
      </c>
      <c r="L4204" s="7">
        <v>177.57</v>
      </c>
      <c r="N4204" t="s">
        <v>8726</v>
      </c>
      <c r="O4204"/>
      <c r="P4204" s="14" t="s">
        <v>55</v>
      </c>
      <c r="R4204" s="14" t="str">
        <f>IF(COUNTIF(Sheet2!A:A, A4204) &gt; 0, "KEEP", "")</f>
        <v/>
      </c>
    </row>
    <row r="4205" spans="1:18" ht="12.75" customHeight="1" thickBot="1" x14ac:dyDescent="0.3">
      <c r="A4205" t="s">
        <v>1461</v>
      </c>
      <c r="B4205" s="22">
        <v>45841</v>
      </c>
      <c r="C4205" s="1"/>
      <c r="D4205" t="s">
        <v>5833</v>
      </c>
      <c r="E4205" s="11" t="s">
        <v>2590</v>
      </c>
      <c r="F4205" t="s">
        <v>4069</v>
      </c>
      <c r="G4205" s="14" t="s">
        <v>49</v>
      </c>
      <c r="H4205" t="s">
        <v>4509</v>
      </c>
      <c r="I4205" t="s">
        <v>6652</v>
      </c>
      <c r="J4205" t="s">
        <v>6653</v>
      </c>
      <c r="K4205" s="7">
        <v>1</v>
      </c>
      <c r="L4205" s="7">
        <v>1495.33</v>
      </c>
      <c r="N4205" t="s">
        <v>8726</v>
      </c>
      <c r="O4205"/>
      <c r="P4205" s="14" t="s">
        <v>55</v>
      </c>
      <c r="R4205" s="14" t="str">
        <f>IF(COUNTIF(Sheet2!A:A, A4205) &gt; 0, "KEEP", "")</f>
        <v/>
      </c>
    </row>
    <row r="4206" spans="1:18" ht="12.75" customHeight="1" thickBot="1" x14ac:dyDescent="0.3">
      <c r="A4206" t="s">
        <v>1461</v>
      </c>
      <c r="B4206" s="22">
        <v>45841</v>
      </c>
      <c r="C4206" s="1"/>
      <c r="D4206" t="s">
        <v>5833</v>
      </c>
      <c r="E4206" s="11" t="s">
        <v>2590</v>
      </c>
      <c r="F4206" t="s">
        <v>4069</v>
      </c>
      <c r="G4206" s="14" t="s">
        <v>49</v>
      </c>
      <c r="H4206" t="s">
        <v>4509</v>
      </c>
      <c r="I4206" t="s">
        <v>7568</v>
      </c>
      <c r="J4206" t="s">
        <v>7569</v>
      </c>
      <c r="K4206" s="7">
        <v>1</v>
      </c>
      <c r="L4206" s="7">
        <v>677.57</v>
      </c>
      <c r="N4206" t="s">
        <v>8726</v>
      </c>
      <c r="O4206"/>
      <c r="P4206" s="14" t="s">
        <v>55</v>
      </c>
      <c r="R4206" s="14" t="str">
        <f>IF(COUNTIF(Sheet2!A:A, A4206) &gt; 0, "KEEP", "")</f>
        <v/>
      </c>
    </row>
    <row r="4207" spans="1:18" ht="12.75" customHeight="1" thickBot="1" x14ac:dyDescent="0.3">
      <c r="A4207" t="s">
        <v>1462</v>
      </c>
      <c r="B4207" s="22">
        <v>45841</v>
      </c>
      <c r="C4207" s="1"/>
      <c r="D4207" t="s">
        <v>5834</v>
      </c>
      <c r="E4207" s="11" t="s">
        <v>2591</v>
      </c>
      <c r="G4207" s="14" t="s">
        <v>49</v>
      </c>
      <c r="H4207" t="s">
        <v>4509</v>
      </c>
      <c r="I4207" t="s">
        <v>6251</v>
      </c>
      <c r="J4207" t="s">
        <v>6252</v>
      </c>
      <c r="K4207" s="7">
        <v>2</v>
      </c>
      <c r="L4207" s="7">
        <v>299.07</v>
      </c>
      <c r="M4207" t="s">
        <v>8722</v>
      </c>
      <c r="O4207"/>
      <c r="P4207" s="14" t="s">
        <v>55</v>
      </c>
      <c r="R4207" s="14" t="str">
        <f>IF(COUNTIF(Sheet2!A:A, A4207) &gt; 0, "KEEP", "")</f>
        <v/>
      </c>
    </row>
    <row r="4208" spans="1:18" ht="12.75" customHeight="1" thickBot="1" x14ac:dyDescent="0.3">
      <c r="A4208" t="s">
        <v>1462</v>
      </c>
      <c r="B4208" s="22">
        <v>45841</v>
      </c>
      <c r="C4208" s="1"/>
      <c r="D4208" t="s">
        <v>5834</v>
      </c>
      <c r="E4208" s="11" t="s">
        <v>2591</v>
      </c>
      <c r="G4208" s="14" t="s">
        <v>49</v>
      </c>
      <c r="H4208" t="s">
        <v>4509</v>
      </c>
      <c r="I4208" t="s">
        <v>6519</v>
      </c>
      <c r="J4208" t="s">
        <v>6520</v>
      </c>
      <c r="K4208" s="7">
        <v>1</v>
      </c>
      <c r="L4208" s="7">
        <v>280.37</v>
      </c>
      <c r="M4208" t="s">
        <v>8722</v>
      </c>
      <c r="O4208"/>
      <c r="P4208" s="14" t="s">
        <v>55</v>
      </c>
      <c r="R4208" s="14" t="str">
        <f>IF(COUNTIF(Sheet2!A:A, A4208) &gt; 0, "KEEP", "")</f>
        <v/>
      </c>
    </row>
    <row r="4209" spans="1:18" ht="12.75" customHeight="1" thickBot="1" x14ac:dyDescent="0.3">
      <c r="A4209" t="s">
        <v>1462</v>
      </c>
      <c r="B4209" s="22">
        <v>45841</v>
      </c>
      <c r="C4209" s="1"/>
      <c r="D4209" t="s">
        <v>5834</v>
      </c>
      <c r="E4209" s="11" t="s">
        <v>2591</v>
      </c>
      <c r="G4209" s="14" t="s">
        <v>49</v>
      </c>
      <c r="H4209" t="s">
        <v>4509</v>
      </c>
      <c r="I4209" t="s">
        <v>7570</v>
      </c>
      <c r="J4209" t="s">
        <v>7571</v>
      </c>
      <c r="K4209" s="7">
        <v>1</v>
      </c>
      <c r="L4209" s="7">
        <v>177.57</v>
      </c>
      <c r="M4209" t="s">
        <v>8722</v>
      </c>
      <c r="O4209"/>
      <c r="P4209" s="14" t="s">
        <v>55</v>
      </c>
      <c r="R4209" s="14" t="str">
        <f>IF(COUNTIF(Sheet2!A:A, A4209) &gt; 0, "KEEP", "")</f>
        <v/>
      </c>
    </row>
    <row r="4210" spans="1:18" ht="12.75" customHeight="1" thickBot="1" x14ac:dyDescent="0.3">
      <c r="A4210" t="s">
        <v>1462</v>
      </c>
      <c r="B4210" s="22">
        <v>45841</v>
      </c>
      <c r="C4210" s="1"/>
      <c r="D4210" t="s">
        <v>5834</v>
      </c>
      <c r="E4210" s="11" t="s">
        <v>2591</v>
      </c>
      <c r="G4210" s="14" t="s">
        <v>49</v>
      </c>
      <c r="H4210" t="s">
        <v>4509</v>
      </c>
      <c r="I4210" t="s">
        <v>7572</v>
      </c>
      <c r="J4210" t="s">
        <v>7573</v>
      </c>
      <c r="K4210" s="7">
        <v>1</v>
      </c>
      <c r="L4210" s="7">
        <v>327.10000000000002</v>
      </c>
      <c r="M4210" t="s">
        <v>8722</v>
      </c>
      <c r="O4210"/>
      <c r="P4210" s="14" t="s">
        <v>55</v>
      </c>
      <c r="R4210" s="14" t="str">
        <f>IF(COUNTIF(Sheet2!A:A, A4210) &gt; 0, "KEEP", "")</f>
        <v/>
      </c>
    </row>
    <row r="4211" spans="1:18" ht="12.75" customHeight="1" thickBot="1" x14ac:dyDescent="0.3">
      <c r="A4211" t="s">
        <v>1462</v>
      </c>
      <c r="B4211" s="22">
        <v>45841</v>
      </c>
      <c r="C4211" s="1"/>
      <c r="D4211" t="s">
        <v>5834</v>
      </c>
      <c r="E4211" s="11" t="s">
        <v>2591</v>
      </c>
      <c r="G4211" s="14" t="s">
        <v>49</v>
      </c>
      <c r="H4211" t="s">
        <v>4509</v>
      </c>
      <c r="I4211" t="s">
        <v>6732</v>
      </c>
      <c r="J4211" t="s">
        <v>6733</v>
      </c>
      <c r="K4211" s="7">
        <v>1</v>
      </c>
      <c r="L4211" s="7">
        <v>4009.35</v>
      </c>
      <c r="M4211" t="s">
        <v>8722</v>
      </c>
      <c r="O4211"/>
      <c r="P4211" s="14" t="s">
        <v>55</v>
      </c>
      <c r="R4211" s="14" t="str">
        <f>IF(COUNTIF(Sheet2!A:A, A4211) &gt; 0, "KEEP", "")</f>
        <v/>
      </c>
    </row>
    <row r="4212" spans="1:18" ht="12.75" customHeight="1" thickBot="1" x14ac:dyDescent="0.3">
      <c r="A4212" t="s">
        <v>1463</v>
      </c>
      <c r="B4212" s="22">
        <v>45841</v>
      </c>
      <c r="C4212" s="1"/>
      <c r="D4212" t="s">
        <v>5835</v>
      </c>
      <c r="E4212" s="11" t="s">
        <v>2592</v>
      </c>
      <c r="F4212" t="s">
        <v>4070</v>
      </c>
      <c r="G4212" s="14" t="s">
        <v>49</v>
      </c>
      <c r="H4212" t="s">
        <v>4509</v>
      </c>
      <c r="I4212" t="s">
        <v>6243</v>
      </c>
      <c r="J4212" t="s">
        <v>6244</v>
      </c>
      <c r="K4212" s="7">
        <v>1</v>
      </c>
      <c r="L4212" s="7">
        <v>280.37</v>
      </c>
      <c r="M4212" t="s">
        <v>8722</v>
      </c>
      <c r="O4212"/>
      <c r="P4212" s="14" t="s">
        <v>55</v>
      </c>
      <c r="R4212" s="14" t="str">
        <f>IF(COUNTIF(Sheet2!A:A, A4212) &gt; 0, "KEEP", "")</f>
        <v/>
      </c>
    </row>
    <row r="4213" spans="1:18" ht="12.75" customHeight="1" thickBot="1" x14ac:dyDescent="0.3">
      <c r="A4213" t="s">
        <v>1463</v>
      </c>
      <c r="B4213" s="22">
        <v>45841</v>
      </c>
      <c r="C4213" s="1"/>
      <c r="D4213" t="s">
        <v>5835</v>
      </c>
      <c r="E4213" s="11" t="s">
        <v>2592</v>
      </c>
      <c r="F4213" t="s">
        <v>4070</v>
      </c>
      <c r="G4213" s="14" t="s">
        <v>49</v>
      </c>
      <c r="H4213" t="s">
        <v>4509</v>
      </c>
      <c r="I4213" t="s">
        <v>7574</v>
      </c>
      <c r="J4213" t="s">
        <v>7575</v>
      </c>
      <c r="K4213" s="7">
        <v>1</v>
      </c>
      <c r="L4213" s="7">
        <v>2046.73</v>
      </c>
      <c r="M4213" t="s">
        <v>8722</v>
      </c>
      <c r="O4213"/>
      <c r="P4213" s="14" t="s">
        <v>55</v>
      </c>
      <c r="R4213" s="14" t="str">
        <f>IF(COUNTIF(Sheet2!A:A, A4213) &gt; 0, "KEEP", "")</f>
        <v/>
      </c>
    </row>
    <row r="4214" spans="1:18" ht="12.75" customHeight="1" thickBot="1" x14ac:dyDescent="0.3">
      <c r="A4214" t="s">
        <v>1464</v>
      </c>
      <c r="B4214" s="22">
        <v>45872</v>
      </c>
      <c r="C4214" s="1"/>
      <c r="D4214" t="s">
        <v>5776</v>
      </c>
      <c r="E4214" s="11" t="s">
        <v>2593</v>
      </c>
      <c r="F4214" t="s">
        <v>4071</v>
      </c>
      <c r="G4214" s="14" t="s">
        <v>49</v>
      </c>
      <c r="H4214" t="s">
        <v>4509</v>
      </c>
      <c r="I4214" t="s">
        <v>6243</v>
      </c>
      <c r="J4214" t="s">
        <v>6244</v>
      </c>
      <c r="K4214" s="7">
        <v>1</v>
      </c>
      <c r="L4214" s="7">
        <v>65.42</v>
      </c>
      <c r="N4214" t="s">
        <v>8726</v>
      </c>
      <c r="O4214"/>
      <c r="P4214" s="14" t="s">
        <v>55</v>
      </c>
      <c r="R4214" s="14" t="str">
        <f>IF(COUNTIF(Sheet2!A:A, A4214) &gt; 0, "KEEP", "")</f>
        <v/>
      </c>
    </row>
    <row r="4215" spans="1:18" ht="12.75" customHeight="1" thickBot="1" x14ac:dyDescent="0.3">
      <c r="A4215" t="s">
        <v>1464</v>
      </c>
      <c r="B4215" s="22">
        <v>45872</v>
      </c>
      <c r="C4215" s="1"/>
      <c r="D4215" t="s">
        <v>5776</v>
      </c>
      <c r="E4215" s="11" t="s">
        <v>2593</v>
      </c>
      <c r="F4215" t="s">
        <v>4071</v>
      </c>
      <c r="G4215" s="14" t="s">
        <v>49</v>
      </c>
      <c r="H4215" t="s">
        <v>4509</v>
      </c>
      <c r="I4215" t="s">
        <v>7514</v>
      </c>
      <c r="J4215" t="s">
        <v>7515</v>
      </c>
      <c r="K4215" s="7">
        <v>2</v>
      </c>
      <c r="L4215" s="7">
        <v>186.92</v>
      </c>
      <c r="N4215" t="s">
        <v>8726</v>
      </c>
      <c r="O4215"/>
      <c r="P4215" s="14" t="s">
        <v>55</v>
      </c>
      <c r="R4215" s="14" t="str">
        <f>IF(COUNTIF(Sheet2!A:A, A4215) &gt; 0, "KEEP", "")</f>
        <v/>
      </c>
    </row>
    <row r="4216" spans="1:18" ht="12.75" customHeight="1" thickBot="1" x14ac:dyDescent="0.3">
      <c r="A4216" t="s">
        <v>1464</v>
      </c>
      <c r="B4216" s="22">
        <v>45872</v>
      </c>
      <c r="C4216" s="1"/>
      <c r="D4216" t="s">
        <v>5776</v>
      </c>
      <c r="E4216" s="11" t="s">
        <v>2593</v>
      </c>
      <c r="F4216" t="s">
        <v>4071</v>
      </c>
      <c r="G4216" s="14" t="s">
        <v>49</v>
      </c>
      <c r="H4216" t="s">
        <v>4509</v>
      </c>
      <c r="I4216" t="s">
        <v>7516</v>
      </c>
      <c r="J4216" t="s">
        <v>7517</v>
      </c>
      <c r="K4216" s="7">
        <v>2</v>
      </c>
      <c r="L4216" s="7">
        <v>56.07</v>
      </c>
      <c r="N4216" t="s">
        <v>8726</v>
      </c>
      <c r="O4216"/>
      <c r="P4216" s="14" t="s">
        <v>55</v>
      </c>
      <c r="R4216" s="14" t="str">
        <f>IF(COUNTIF(Sheet2!A:A, A4216) &gt; 0, "KEEP", "")</f>
        <v/>
      </c>
    </row>
    <row r="4217" spans="1:18" ht="12.75" customHeight="1" thickBot="1" x14ac:dyDescent="0.3">
      <c r="A4217" t="s">
        <v>1465</v>
      </c>
      <c r="B4217" s="22">
        <v>45872</v>
      </c>
      <c r="C4217" s="1"/>
      <c r="D4217" t="s">
        <v>5836</v>
      </c>
      <c r="E4217" s="12" t="s">
        <v>2594</v>
      </c>
      <c r="F4217" t="s">
        <v>4072</v>
      </c>
      <c r="G4217" s="14" t="s">
        <v>49</v>
      </c>
      <c r="H4217" t="s">
        <v>4509</v>
      </c>
      <c r="I4217" t="s">
        <v>7138</v>
      </c>
      <c r="J4217" t="s">
        <v>7139</v>
      </c>
      <c r="K4217" s="7">
        <v>1</v>
      </c>
      <c r="L4217" s="7">
        <v>1308.4100000000001</v>
      </c>
      <c r="N4217" t="s">
        <v>8726</v>
      </c>
      <c r="O4217"/>
      <c r="P4217" s="14" t="s">
        <v>55</v>
      </c>
      <c r="R4217" s="14" t="str">
        <f>IF(COUNTIF(Sheet2!A:A, A4217) &gt; 0, "KEEP", "")</f>
        <v/>
      </c>
    </row>
    <row r="4218" spans="1:18" ht="12.75" customHeight="1" thickBot="1" x14ac:dyDescent="0.3">
      <c r="A4218" t="s">
        <v>1465</v>
      </c>
      <c r="B4218" s="22">
        <v>45872</v>
      </c>
      <c r="C4218" s="1"/>
      <c r="D4218" t="s">
        <v>5836</v>
      </c>
      <c r="E4218" s="12" t="s">
        <v>2594</v>
      </c>
      <c r="F4218" t="s">
        <v>4072</v>
      </c>
      <c r="G4218" s="14" t="s">
        <v>49</v>
      </c>
      <c r="H4218" t="s">
        <v>4509</v>
      </c>
      <c r="I4218" t="s">
        <v>6243</v>
      </c>
      <c r="J4218" t="s">
        <v>6244</v>
      </c>
      <c r="K4218" s="7">
        <v>1</v>
      </c>
      <c r="L4218" s="7">
        <v>186.93</v>
      </c>
      <c r="N4218" t="s">
        <v>8726</v>
      </c>
      <c r="O4218"/>
      <c r="P4218" s="14" t="s">
        <v>55</v>
      </c>
      <c r="R4218" s="14" t="str">
        <f>IF(COUNTIF(Sheet2!A:A, A4218) &gt; 0, "KEEP", "")</f>
        <v/>
      </c>
    </row>
    <row r="4219" spans="1:18" ht="12.75" customHeight="1" thickBot="1" x14ac:dyDescent="0.3">
      <c r="A4219" t="s">
        <v>1465</v>
      </c>
      <c r="B4219" s="22">
        <v>45872</v>
      </c>
      <c r="C4219" s="1"/>
      <c r="D4219" t="s">
        <v>5836</v>
      </c>
      <c r="E4219" s="12" t="s">
        <v>2594</v>
      </c>
      <c r="F4219" t="s">
        <v>4072</v>
      </c>
      <c r="G4219" s="14" t="s">
        <v>49</v>
      </c>
      <c r="H4219" t="s">
        <v>4509</v>
      </c>
      <c r="I4219" t="s">
        <v>7508</v>
      </c>
      <c r="J4219" t="s">
        <v>7509</v>
      </c>
      <c r="K4219" s="7">
        <v>1</v>
      </c>
      <c r="L4219" s="7">
        <v>56.07</v>
      </c>
      <c r="N4219" t="s">
        <v>8726</v>
      </c>
      <c r="O4219"/>
      <c r="P4219" s="14" t="s">
        <v>55</v>
      </c>
      <c r="R4219" s="14" t="str">
        <f>IF(COUNTIF(Sheet2!A:A, A4219) &gt; 0, "KEEP", "")</f>
        <v/>
      </c>
    </row>
    <row r="4220" spans="1:18" ht="12.75" customHeight="1" thickBot="1" x14ac:dyDescent="0.3">
      <c r="A4220" t="s">
        <v>1465</v>
      </c>
      <c r="B4220" s="22">
        <v>45872</v>
      </c>
      <c r="C4220" s="1"/>
      <c r="D4220" t="s">
        <v>5836</v>
      </c>
      <c r="E4220" s="12" t="s">
        <v>2594</v>
      </c>
      <c r="F4220" t="s">
        <v>4072</v>
      </c>
      <c r="G4220" s="14" t="s">
        <v>49</v>
      </c>
      <c r="H4220" t="s">
        <v>4509</v>
      </c>
      <c r="I4220" t="s">
        <v>7140</v>
      </c>
      <c r="J4220" t="s">
        <v>7141</v>
      </c>
      <c r="K4220" s="7">
        <v>1</v>
      </c>
      <c r="L4220" s="7">
        <v>102.8</v>
      </c>
      <c r="N4220" t="s">
        <v>8726</v>
      </c>
      <c r="O4220"/>
      <c r="P4220" s="14" t="s">
        <v>55</v>
      </c>
      <c r="R4220" s="14" t="str">
        <f>IF(COUNTIF(Sheet2!A:A, A4220) &gt; 0, "KEEP", "")</f>
        <v/>
      </c>
    </row>
    <row r="4221" spans="1:18" ht="12.75" customHeight="1" thickBot="1" x14ac:dyDescent="0.3">
      <c r="A4221" t="s">
        <v>1466</v>
      </c>
      <c r="B4221" s="22">
        <v>45872</v>
      </c>
      <c r="C4221" s="1"/>
      <c r="D4221" t="s">
        <v>5776</v>
      </c>
      <c r="E4221" s="12" t="s">
        <v>2595</v>
      </c>
      <c r="F4221" t="s">
        <v>4073</v>
      </c>
      <c r="G4221" s="14" t="s">
        <v>49</v>
      </c>
      <c r="H4221" t="s">
        <v>4509</v>
      </c>
      <c r="I4221" t="s">
        <v>7566</v>
      </c>
      <c r="J4221" t="s">
        <v>7567</v>
      </c>
      <c r="K4221" s="7">
        <v>1</v>
      </c>
      <c r="L4221" s="7">
        <v>177.57</v>
      </c>
      <c r="N4221" t="s">
        <v>8726</v>
      </c>
      <c r="O4221"/>
      <c r="P4221" s="14" t="s">
        <v>55</v>
      </c>
      <c r="R4221" s="14" t="str">
        <f>IF(COUNTIF(Sheet2!A:A, A4221) &gt; 0, "KEEP", "")</f>
        <v/>
      </c>
    </row>
    <row r="4222" spans="1:18" ht="12.75" customHeight="1" thickBot="1" x14ac:dyDescent="0.3">
      <c r="A4222" t="s">
        <v>1466</v>
      </c>
      <c r="B4222" s="22">
        <v>45872</v>
      </c>
      <c r="C4222" s="1"/>
      <c r="D4222" t="s">
        <v>5776</v>
      </c>
      <c r="E4222" s="12" t="s">
        <v>2595</v>
      </c>
      <c r="F4222" t="s">
        <v>4073</v>
      </c>
      <c r="G4222" s="14" t="s">
        <v>49</v>
      </c>
      <c r="H4222" t="s">
        <v>4509</v>
      </c>
      <c r="I4222" t="s">
        <v>6243</v>
      </c>
      <c r="J4222" t="s">
        <v>6244</v>
      </c>
      <c r="K4222" s="7">
        <v>1</v>
      </c>
      <c r="L4222" s="7">
        <v>56.08</v>
      </c>
      <c r="N4222" t="s">
        <v>8726</v>
      </c>
      <c r="O4222"/>
      <c r="P4222" s="14" t="s">
        <v>55</v>
      </c>
      <c r="R4222" s="14" t="str">
        <f>IF(COUNTIF(Sheet2!A:A, A4222) &gt; 0, "KEEP", "")</f>
        <v/>
      </c>
    </row>
    <row r="4223" spans="1:18" ht="12.75" customHeight="1" thickBot="1" x14ac:dyDescent="0.3">
      <c r="A4223" t="s">
        <v>1467</v>
      </c>
      <c r="B4223" s="22">
        <v>45872</v>
      </c>
      <c r="C4223" s="1"/>
      <c r="D4223" t="s">
        <v>5837</v>
      </c>
      <c r="E4223" s="11" t="s">
        <v>2596</v>
      </c>
      <c r="F4223" t="s">
        <v>4074</v>
      </c>
      <c r="G4223" s="14" t="s">
        <v>49</v>
      </c>
      <c r="H4223" t="s">
        <v>4509</v>
      </c>
      <c r="I4223" t="s">
        <v>7568</v>
      </c>
      <c r="J4223" t="s">
        <v>7569</v>
      </c>
      <c r="K4223" s="7">
        <v>1</v>
      </c>
      <c r="L4223" s="7">
        <v>677.57</v>
      </c>
      <c r="M4223" t="s">
        <v>8722</v>
      </c>
      <c r="O4223"/>
      <c r="P4223" s="14" t="s">
        <v>55</v>
      </c>
      <c r="R4223" s="14" t="str">
        <f>IF(COUNTIF(Sheet2!A:A, A4223) &gt; 0, "KEEP", "")</f>
        <v/>
      </c>
    </row>
    <row r="4224" spans="1:18" ht="12.75" customHeight="1" thickBot="1" x14ac:dyDescent="0.3">
      <c r="A4224" t="s">
        <v>1468</v>
      </c>
      <c r="B4224" s="22">
        <v>45933</v>
      </c>
      <c r="C4224" s="1"/>
      <c r="D4224" t="s">
        <v>5838</v>
      </c>
      <c r="E4224" s="11" t="s">
        <v>2597</v>
      </c>
      <c r="G4224" s="14" t="s">
        <v>49</v>
      </c>
      <c r="H4224" t="s">
        <v>4509</v>
      </c>
      <c r="I4224" t="s">
        <v>7576</v>
      </c>
      <c r="J4224" t="s">
        <v>7577</v>
      </c>
      <c r="K4224" s="7">
        <v>1</v>
      </c>
      <c r="L4224" s="7">
        <v>0</v>
      </c>
      <c r="M4224" t="s">
        <v>8731</v>
      </c>
      <c r="O4224"/>
      <c r="P4224" s="14" t="s">
        <v>55</v>
      </c>
      <c r="R4224" s="14" t="str">
        <f>IF(COUNTIF(Sheet2!A:A, A4224) &gt; 0, "KEEP", "")</f>
        <v/>
      </c>
    </row>
    <row r="4225" spans="1:18" ht="12.75" customHeight="1" thickBot="1" x14ac:dyDescent="0.3">
      <c r="A4225" t="s">
        <v>1468</v>
      </c>
      <c r="B4225" s="22">
        <v>45933</v>
      </c>
      <c r="C4225" s="1"/>
      <c r="D4225" t="s">
        <v>5838</v>
      </c>
      <c r="E4225" s="11" t="s">
        <v>2597</v>
      </c>
      <c r="G4225" s="14" t="s">
        <v>49</v>
      </c>
      <c r="H4225" t="s">
        <v>4509</v>
      </c>
      <c r="I4225" t="s">
        <v>6622</v>
      </c>
      <c r="J4225" t="s">
        <v>6623</v>
      </c>
      <c r="K4225" s="7">
        <v>1</v>
      </c>
      <c r="L4225" s="7">
        <v>0</v>
      </c>
      <c r="M4225" t="s">
        <v>8731</v>
      </c>
      <c r="O4225"/>
      <c r="P4225" s="14" t="s">
        <v>55</v>
      </c>
      <c r="R4225" s="14" t="str">
        <f>IF(COUNTIF(Sheet2!A:A, A4225) &gt; 0, "KEEP", "")</f>
        <v/>
      </c>
    </row>
    <row r="4226" spans="1:18" ht="12.75" customHeight="1" thickBot="1" x14ac:dyDescent="0.3">
      <c r="A4226" t="s">
        <v>1468</v>
      </c>
      <c r="B4226" s="22">
        <v>45933</v>
      </c>
      <c r="C4226" s="1"/>
      <c r="D4226" t="s">
        <v>5838</v>
      </c>
      <c r="E4226" s="11" t="s">
        <v>2597</v>
      </c>
      <c r="G4226" s="14" t="s">
        <v>49</v>
      </c>
      <c r="H4226" t="s">
        <v>4509</v>
      </c>
      <c r="I4226" t="s">
        <v>7578</v>
      </c>
      <c r="J4226" t="s">
        <v>7579</v>
      </c>
      <c r="K4226" s="7">
        <v>1</v>
      </c>
      <c r="L4226" s="7">
        <v>3644.86</v>
      </c>
      <c r="M4226" t="s">
        <v>8731</v>
      </c>
      <c r="O4226"/>
      <c r="P4226" s="14" t="s">
        <v>55</v>
      </c>
      <c r="R4226" s="14" t="str">
        <f>IF(COUNTIF(Sheet2!A:A, A4226) &gt; 0, "KEEP", "")</f>
        <v/>
      </c>
    </row>
    <row r="4227" spans="1:18" ht="12.75" customHeight="1" thickBot="1" x14ac:dyDescent="0.3">
      <c r="A4227" t="s">
        <v>1469</v>
      </c>
      <c r="B4227" s="22">
        <v>45933</v>
      </c>
      <c r="C4227" s="1"/>
      <c r="D4227" t="s">
        <v>5839</v>
      </c>
      <c r="E4227" s="12" t="s">
        <v>2598</v>
      </c>
      <c r="F4227" t="s">
        <v>4075</v>
      </c>
      <c r="G4227" s="14" t="s">
        <v>49</v>
      </c>
      <c r="H4227" t="s">
        <v>4509</v>
      </c>
      <c r="I4227" t="s">
        <v>6243</v>
      </c>
      <c r="J4227" t="s">
        <v>6244</v>
      </c>
      <c r="K4227" s="7">
        <v>1</v>
      </c>
      <c r="L4227" s="7">
        <v>93.46</v>
      </c>
      <c r="N4227" t="s">
        <v>8704</v>
      </c>
      <c r="O4227"/>
      <c r="P4227" s="14" t="s">
        <v>55</v>
      </c>
      <c r="R4227" s="14" t="str">
        <f>IF(COUNTIF(Sheet2!A:A, A4227) &gt; 0, "KEEP", "")</f>
        <v/>
      </c>
    </row>
    <row r="4228" spans="1:18" ht="12.75" customHeight="1" thickBot="1" x14ac:dyDescent="0.3">
      <c r="A4228" t="s">
        <v>1469</v>
      </c>
      <c r="B4228" s="22">
        <v>45933</v>
      </c>
      <c r="C4228" s="1"/>
      <c r="D4228" t="s">
        <v>5839</v>
      </c>
      <c r="E4228" s="12" t="s">
        <v>2598</v>
      </c>
      <c r="F4228" t="s">
        <v>4075</v>
      </c>
      <c r="G4228" s="14" t="s">
        <v>49</v>
      </c>
      <c r="H4228" t="s">
        <v>4509</v>
      </c>
      <c r="I4228" t="s">
        <v>6315</v>
      </c>
      <c r="J4228" t="s">
        <v>6316</v>
      </c>
      <c r="K4228" s="7">
        <v>5</v>
      </c>
      <c r="L4228" s="7">
        <v>654.21</v>
      </c>
      <c r="N4228" t="s">
        <v>8704</v>
      </c>
      <c r="O4228"/>
      <c r="P4228" s="14" t="s">
        <v>55</v>
      </c>
      <c r="R4228" s="14" t="str">
        <f>IF(COUNTIF(Sheet2!A:A, A4228) &gt; 0, "KEEP", "")</f>
        <v/>
      </c>
    </row>
    <row r="4229" spans="1:18" ht="12.75" customHeight="1" thickBot="1" x14ac:dyDescent="0.3">
      <c r="A4229" t="s">
        <v>1470</v>
      </c>
      <c r="B4229" s="22">
        <v>45933</v>
      </c>
      <c r="C4229" s="1"/>
      <c r="D4229" t="s">
        <v>5840</v>
      </c>
      <c r="E4229" s="11" t="s">
        <v>2599</v>
      </c>
      <c r="F4229" t="s">
        <v>4076</v>
      </c>
      <c r="G4229" s="14" t="s">
        <v>49</v>
      </c>
      <c r="H4229" t="s">
        <v>4509</v>
      </c>
      <c r="I4229" t="s">
        <v>7474</v>
      </c>
      <c r="J4229" t="s">
        <v>7475</v>
      </c>
      <c r="K4229" s="7">
        <v>2</v>
      </c>
      <c r="L4229" s="7">
        <v>738.32</v>
      </c>
      <c r="N4229" t="s">
        <v>8703</v>
      </c>
      <c r="O4229"/>
      <c r="P4229" s="14" t="s">
        <v>55</v>
      </c>
      <c r="R4229" s="14" t="str">
        <f>IF(COUNTIF(Sheet2!A:A, A4229) &gt; 0, "KEEP", "")</f>
        <v/>
      </c>
    </row>
    <row r="4230" spans="1:18" ht="12.75" customHeight="1" thickBot="1" x14ac:dyDescent="0.3">
      <c r="A4230" t="s">
        <v>1470</v>
      </c>
      <c r="B4230" s="22">
        <v>45933</v>
      </c>
      <c r="C4230" s="1"/>
      <c r="D4230" t="s">
        <v>5840</v>
      </c>
      <c r="E4230" s="11" t="s">
        <v>2599</v>
      </c>
      <c r="F4230" t="s">
        <v>4076</v>
      </c>
      <c r="G4230" s="14" t="s">
        <v>49</v>
      </c>
      <c r="H4230" t="s">
        <v>4509</v>
      </c>
      <c r="I4230" t="s">
        <v>7476</v>
      </c>
      <c r="J4230" t="s">
        <v>7477</v>
      </c>
      <c r="K4230" s="7">
        <v>1</v>
      </c>
      <c r="L4230" s="7">
        <v>672.9</v>
      </c>
      <c r="N4230" t="s">
        <v>8703</v>
      </c>
      <c r="O4230"/>
      <c r="P4230" s="14" t="s">
        <v>55</v>
      </c>
      <c r="R4230" s="14" t="str">
        <f>IF(COUNTIF(Sheet2!A:A, A4230) &gt; 0, "KEEP", "")</f>
        <v/>
      </c>
    </row>
    <row r="4231" spans="1:18" ht="12.75" customHeight="1" thickBot="1" x14ac:dyDescent="0.3">
      <c r="A4231" t="s">
        <v>1470</v>
      </c>
      <c r="B4231" s="22">
        <v>45933</v>
      </c>
      <c r="C4231" s="1"/>
      <c r="D4231" t="s">
        <v>5840</v>
      </c>
      <c r="E4231" s="11" t="s">
        <v>2599</v>
      </c>
      <c r="F4231" t="s">
        <v>4076</v>
      </c>
      <c r="G4231" s="14" t="s">
        <v>49</v>
      </c>
      <c r="H4231" t="s">
        <v>4509</v>
      </c>
      <c r="I4231" t="s">
        <v>7470</v>
      </c>
      <c r="J4231" t="s">
        <v>7471</v>
      </c>
      <c r="K4231" s="7">
        <v>2</v>
      </c>
      <c r="L4231" s="7">
        <v>0</v>
      </c>
      <c r="N4231" t="s">
        <v>8703</v>
      </c>
      <c r="O4231"/>
      <c r="P4231" s="14" t="s">
        <v>55</v>
      </c>
      <c r="R4231" s="14" t="str">
        <f>IF(COUNTIF(Sheet2!A:A, A4231) &gt; 0, "KEEP", "")</f>
        <v/>
      </c>
    </row>
    <row r="4232" spans="1:18" ht="12.75" customHeight="1" thickBot="1" x14ac:dyDescent="0.3">
      <c r="A4232" t="s">
        <v>1470</v>
      </c>
      <c r="B4232" s="22">
        <v>45933</v>
      </c>
      <c r="C4232" s="1"/>
      <c r="D4232" t="s">
        <v>5840</v>
      </c>
      <c r="E4232" s="11" t="s">
        <v>2599</v>
      </c>
      <c r="F4232" t="s">
        <v>4076</v>
      </c>
      <c r="G4232" s="14" t="s">
        <v>49</v>
      </c>
      <c r="H4232" t="s">
        <v>4509</v>
      </c>
      <c r="I4232" t="s">
        <v>7466</v>
      </c>
      <c r="J4232" t="s">
        <v>7467</v>
      </c>
      <c r="K4232" s="7">
        <v>1</v>
      </c>
      <c r="L4232" s="7">
        <v>0</v>
      </c>
      <c r="N4232" t="s">
        <v>8703</v>
      </c>
      <c r="O4232"/>
      <c r="P4232" s="14" t="s">
        <v>55</v>
      </c>
      <c r="R4232" s="14" t="str">
        <f>IF(COUNTIF(Sheet2!A:A, A4232) &gt; 0, "KEEP", "")</f>
        <v/>
      </c>
    </row>
    <row r="4233" spans="1:18" ht="12.75" customHeight="1" thickBot="1" x14ac:dyDescent="0.3">
      <c r="A4233" t="s">
        <v>1470</v>
      </c>
      <c r="B4233" s="22">
        <v>45933</v>
      </c>
      <c r="C4233" s="1"/>
      <c r="D4233" t="s">
        <v>5840</v>
      </c>
      <c r="E4233" s="11" t="s">
        <v>2599</v>
      </c>
      <c r="F4233" t="s">
        <v>4076</v>
      </c>
      <c r="G4233" s="14" t="s">
        <v>49</v>
      </c>
      <c r="H4233" t="s">
        <v>4509</v>
      </c>
      <c r="I4233" t="s">
        <v>7458</v>
      </c>
      <c r="J4233" t="s">
        <v>7459</v>
      </c>
      <c r="K4233" s="7">
        <v>2</v>
      </c>
      <c r="L4233" s="7">
        <v>0</v>
      </c>
      <c r="N4233" t="s">
        <v>8703</v>
      </c>
      <c r="O4233"/>
      <c r="P4233" s="14" t="s">
        <v>55</v>
      </c>
      <c r="R4233" s="14" t="str">
        <f>IF(COUNTIF(Sheet2!A:A, A4233) &gt; 0, "KEEP", "")</f>
        <v/>
      </c>
    </row>
    <row r="4234" spans="1:18" ht="12.75" customHeight="1" thickBot="1" x14ac:dyDescent="0.3">
      <c r="A4234" t="s">
        <v>1470</v>
      </c>
      <c r="B4234" s="22">
        <v>45933</v>
      </c>
      <c r="C4234" s="1"/>
      <c r="D4234" t="s">
        <v>5840</v>
      </c>
      <c r="E4234" s="11" t="s">
        <v>2599</v>
      </c>
      <c r="F4234" t="s">
        <v>4076</v>
      </c>
      <c r="G4234" s="14" t="s">
        <v>49</v>
      </c>
      <c r="H4234" t="s">
        <v>4509</v>
      </c>
      <c r="I4234" t="s">
        <v>7460</v>
      </c>
      <c r="J4234" t="s">
        <v>7461</v>
      </c>
      <c r="K4234" s="7">
        <v>1</v>
      </c>
      <c r="L4234" s="7">
        <v>0</v>
      </c>
      <c r="N4234" t="s">
        <v>8703</v>
      </c>
      <c r="O4234"/>
      <c r="P4234" s="14" t="s">
        <v>55</v>
      </c>
      <c r="R4234" s="14" t="str">
        <f>IF(COUNTIF(Sheet2!A:A, A4234) &gt; 0, "KEEP", "")</f>
        <v/>
      </c>
    </row>
    <row r="4235" spans="1:18" ht="12.75" customHeight="1" thickBot="1" x14ac:dyDescent="0.3">
      <c r="A4235" t="s">
        <v>1471</v>
      </c>
      <c r="B4235" s="22">
        <v>45933</v>
      </c>
      <c r="C4235" s="1"/>
      <c r="D4235" t="s">
        <v>5841</v>
      </c>
      <c r="E4235" s="11" t="s">
        <v>2600</v>
      </c>
      <c r="F4235" t="s">
        <v>4077</v>
      </c>
      <c r="G4235" s="14" t="s">
        <v>49</v>
      </c>
      <c r="H4235" t="s">
        <v>4509</v>
      </c>
      <c r="I4235" t="s">
        <v>6343</v>
      </c>
      <c r="J4235" t="s">
        <v>6344</v>
      </c>
      <c r="K4235" s="7">
        <v>1</v>
      </c>
      <c r="L4235" s="7">
        <v>186.92</v>
      </c>
      <c r="N4235" t="s">
        <v>8703</v>
      </c>
      <c r="O4235"/>
      <c r="P4235" s="14" t="s">
        <v>55</v>
      </c>
      <c r="R4235" s="14" t="str">
        <f>IF(COUNTIF(Sheet2!A:A, A4235) &gt; 0, "KEEP", "")</f>
        <v/>
      </c>
    </row>
    <row r="4236" spans="1:18" ht="12.75" customHeight="1" thickBot="1" x14ac:dyDescent="0.3">
      <c r="A4236" t="s">
        <v>1471</v>
      </c>
      <c r="B4236" s="22">
        <v>45933</v>
      </c>
      <c r="C4236" s="1"/>
      <c r="D4236" t="s">
        <v>5841</v>
      </c>
      <c r="E4236" s="11" t="s">
        <v>2600</v>
      </c>
      <c r="F4236" t="s">
        <v>4077</v>
      </c>
      <c r="G4236" s="14" t="s">
        <v>49</v>
      </c>
      <c r="H4236" t="s">
        <v>4509</v>
      </c>
      <c r="I4236" t="s">
        <v>6969</v>
      </c>
      <c r="J4236" t="s">
        <v>6970</v>
      </c>
      <c r="K4236" s="7">
        <v>1</v>
      </c>
      <c r="L4236" s="7">
        <v>299.07</v>
      </c>
      <c r="N4236" t="s">
        <v>8703</v>
      </c>
      <c r="O4236"/>
      <c r="P4236" s="14" t="s">
        <v>55</v>
      </c>
      <c r="R4236" s="14" t="str">
        <f>IF(COUNTIF(Sheet2!A:A, A4236) &gt; 0, "KEEP", "")</f>
        <v/>
      </c>
    </row>
    <row r="4237" spans="1:18" ht="12.75" customHeight="1" thickBot="1" x14ac:dyDescent="0.3">
      <c r="A4237" t="s">
        <v>1471</v>
      </c>
      <c r="B4237" s="22">
        <v>45933</v>
      </c>
      <c r="C4237" s="1"/>
      <c r="D4237" t="s">
        <v>5841</v>
      </c>
      <c r="E4237" s="11" t="s">
        <v>2600</v>
      </c>
      <c r="F4237" t="s">
        <v>4077</v>
      </c>
      <c r="G4237" s="14" t="s">
        <v>49</v>
      </c>
      <c r="H4237" t="s">
        <v>4509</v>
      </c>
      <c r="I4237" t="s">
        <v>7422</v>
      </c>
      <c r="J4237" t="s">
        <v>7423</v>
      </c>
      <c r="K4237" s="7">
        <v>1</v>
      </c>
      <c r="L4237" s="7">
        <v>102.8</v>
      </c>
      <c r="N4237" t="s">
        <v>8703</v>
      </c>
      <c r="O4237"/>
      <c r="P4237" s="14" t="s">
        <v>55</v>
      </c>
      <c r="R4237" s="14" t="str">
        <f>IF(COUNTIF(Sheet2!A:A, A4237) &gt; 0, "KEEP", "")</f>
        <v/>
      </c>
    </row>
    <row r="4238" spans="1:18" ht="12.75" customHeight="1" thickBot="1" x14ac:dyDescent="0.3">
      <c r="A4238" t="s">
        <v>1471</v>
      </c>
      <c r="B4238" s="22">
        <v>45933</v>
      </c>
      <c r="C4238" s="1"/>
      <c r="D4238" t="s">
        <v>5841</v>
      </c>
      <c r="E4238" s="11" t="s">
        <v>2600</v>
      </c>
      <c r="F4238" t="s">
        <v>4077</v>
      </c>
      <c r="G4238" s="14" t="s">
        <v>49</v>
      </c>
      <c r="H4238" t="s">
        <v>4509</v>
      </c>
      <c r="I4238" t="s">
        <v>7420</v>
      </c>
      <c r="J4238" t="s">
        <v>7421</v>
      </c>
      <c r="K4238" s="7">
        <v>1</v>
      </c>
      <c r="L4238" s="7">
        <v>2046.73</v>
      </c>
      <c r="N4238" t="s">
        <v>8703</v>
      </c>
      <c r="O4238"/>
      <c r="P4238" s="14" t="s">
        <v>55</v>
      </c>
      <c r="R4238" s="14" t="str">
        <f>IF(COUNTIF(Sheet2!A:A, A4238) &gt; 0, "KEEP", "")</f>
        <v/>
      </c>
    </row>
    <row r="4239" spans="1:18" ht="12.75" customHeight="1" thickBot="1" x14ac:dyDescent="0.3">
      <c r="A4239" t="s">
        <v>1472</v>
      </c>
      <c r="B4239" s="22">
        <v>45933</v>
      </c>
      <c r="C4239" s="1"/>
      <c r="D4239" t="s">
        <v>5842</v>
      </c>
      <c r="E4239" s="11" t="s">
        <v>2601</v>
      </c>
      <c r="F4239" t="s">
        <v>4078</v>
      </c>
      <c r="G4239" s="14" t="s">
        <v>49</v>
      </c>
      <c r="H4239" t="s">
        <v>4509</v>
      </c>
      <c r="I4239" t="s">
        <v>6797</v>
      </c>
      <c r="J4239" t="s">
        <v>6798</v>
      </c>
      <c r="K4239" s="7">
        <v>1</v>
      </c>
      <c r="L4239" s="7">
        <v>3252.34</v>
      </c>
      <c r="N4239" t="s">
        <v>8703</v>
      </c>
      <c r="O4239"/>
      <c r="P4239" s="14" t="s">
        <v>55</v>
      </c>
      <c r="R4239" s="14" t="str">
        <f>IF(COUNTIF(Sheet2!A:A, A4239) &gt; 0, "KEEP", "")</f>
        <v/>
      </c>
    </row>
    <row r="4240" spans="1:18" ht="12.75" customHeight="1" thickBot="1" x14ac:dyDescent="0.3">
      <c r="A4240" t="s">
        <v>1472</v>
      </c>
      <c r="B4240" s="22">
        <v>45933</v>
      </c>
      <c r="C4240" s="1"/>
      <c r="D4240" t="s">
        <v>5842</v>
      </c>
      <c r="E4240" s="11" t="s">
        <v>2601</v>
      </c>
      <c r="F4240" t="s">
        <v>4078</v>
      </c>
      <c r="G4240" s="14" t="s">
        <v>49</v>
      </c>
      <c r="H4240" t="s">
        <v>4509</v>
      </c>
      <c r="I4240" t="s">
        <v>7580</v>
      </c>
      <c r="J4240" t="s">
        <v>7581</v>
      </c>
      <c r="K4240" s="7">
        <v>1</v>
      </c>
      <c r="L4240" s="7">
        <v>925.24</v>
      </c>
      <c r="N4240" t="s">
        <v>8703</v>
      </c>
      <c r="O4240"/>
      <c r="P4240" s="14" t="s">
        <v>55</v>
      </c>
      <c r="R4240" s="14" t="str">
        <f>IF(COUNTIF(Sheet2!A:A, A4240) &gt; 0, "KEEP", "")</f>
        <v/>
      </c>
    </row>
    <row r="4241" spans="1:18" ht="12.75" customHeight="1" thickBot="1" x14ac:dyDescent="0.3">
      <c r="A4241" t="s">
        <v>1473</v>
      </c>
      <c r="B4241" s="22">
        <v>45933</v>
      </c>
      <c r="C4241" s="1"/>
      <c r="D4241" t="s">
        <v>5843</v>
      </c>
      <c r="E4241" s="12" t="s">
        <v>2213</v>
      </c>
      <c r="F4241" t="s">
        <v>3363</v>
      </c>
      <c r="G4241" s="14" t="s">
        <v>49</v>
      </c>
      <c r="H4241" t="s">
        <v>4509</v>
      </c>
      <c r="I4241" t="s">
        <v>7420</v>
      </c>
      <c r="J4241" t="s">
        <v>7421</v>
      </c>
      <c r="K4241" s="7">
        <v>5</v>
      </c>
      <c r="L4241" s="7">
        <v>2046.73</v>
      </c>
      <c r="N4241" t="s">
        <v>8703</v>
      </c>
      <c r="O4241"/>
      <c r="P4241" s="14" t="s">
        <v>55</v>
      </c>
      <c r="R4241" s="14" t="str">
        <f>IF(COUNTIF(Sheet2!A:A, A4241) &gt; 0, "KEEP", "")</f>
        <v/>
      </c>
    </row>
    <row r="4242" spans="1:18" ht="12.75" customHeight="1" thickBot="1" x14ac:dyDescent="0.3">
      <c r="A4242" t="s">
        <v>1474</v>
      </c>
      <c r="B4242" s="22">
        <v>45933</v>
      </c>
      <c r="C4242" s="1"/>
      <c r="D4242" t="s">
        <v>5776</v>
      </c>
      <c r="E4242" s="11" t="s">
        <v>2602</v>
      </c>
      <c r="F4242" t="s">
        <v>4079</v>
      </c>
      <c r="G4242" s="14" t="s">
        <v>49</v>
      </c>
      <c r="H4242" t="s">
        <v>4509</v>
      </c>
      <c r="I4242" t="s">
        <v>7560</v>
      </c>
      <c r="J4242" t="s">
        <v>7561</v>
      </c>
      <c r="K4242" s="7">
        <v>1</v>
      </c>
      <c r="L4242" s="7">
        <v>897.2</v>
      </c>
      <c r="N4242" t="s">
        <v>8726</v>
      </c>
      <c r="O4242"/>
      <c r="P4242" s="14" t="s">
        <v>55</v>
      </c>
      <c r="R4242" s="14" t="str">
        <f>IF(COUNTIF(Sheet2!A:A, A4242) &gt; 0, "KEEP", "")</f>
        <v/>
      </c>
    </row>
    <row r="4243" spans="1:18" ht="12.75" customHeight="1" thickBot="1" x14ac:dyDescent="0.3">
      <c r="A4243" t="s">
        <v>1474</v>
      </c>
      <c r="B4243" s="22">
        <v>45933</v>
      </c>
      <c r="C4243" s="1"/>
      <c r="D4243" t="s">
        <v>5776</v>
      </c>
      <c r="E4243" s="11" t="s">
        <v>2602</v>
      </c>
      <c r="F4243" t="s">
        <v>4079</v>
      </c>
      <c r="G4243" s="14" t="s">
        <v>49</v>
      </c>
      <c r="H4243" t="s">
        <v>4509</v>
      </c>
      <c r="I4243" t="s">
        <v>6243</v>
      </c>
      <c r="J4243" t="s">
        <v>6244</v>
      </c>
      <c r="K4243" s="7">
        <v>1</v>
      </c>
      <c r="L4243" s="7">
        <v>56.07</v>
      </c>
      <c r="N4243" t="s">
        <v>8726</v>
      </c>
      <c r="O4243"/>
      <c r="P4243" s="14" t="s">
        <v>55</v>
      </c>
      <c r="R4243" s="14" t="str">
        <f>IF(COUNTIF(Sheet2!A:A, A4243) &gt; 0, "KEEP", "")</f>
        <v/>
      </c>
    </row>
    <row r="4244" spans="1:18" ht="12.75" customHeight="1" thickBot="1" x14ac:dyDescent="0.3">
      <c r="A4244" t="s">
        <v>1475</v>
      </c>
      <c r="B4244" s="22">
        <v>45933</v>
      </c>
      <c r="C4244" s="1"/>
      <c r="D4244" t="s">
        <v>5844</v>
      </c>
      <c r="E4244" s="11" t="s">
        <v>2603</v>
      </c>
      <c r="F4244" t="s">
        <v>4080</v>
      </c>
      <c r="G4244" s="14" t="s">
        <v>49</v>
      </c>
      <c r="H4244" t="s">
        <v>4509</v>
      </c>
      <c r="I4244" t="s">
        <v>6343</v>
      </c>
      <c r="J4244" t="s">
        <v>6344</v>
      </c>
      <c r="K4244" s="7">
        <v>1</v>
      </c>
      <c r="L4244" s="7">
        <v>186.92</v>
      </c>
      <c r="N4244" t="s">
        <v>8703</v>
      </c>
      <c r="O4244"/>
      <c r="P4244" s="14" t="s">
        <v>55</v>
      </c>
      <c r="R4244" s="14" t="str">
        <f>IF(COUNTIF(Sheet2!A:A, A4244) &gt; 0, "KEEP", "")</f>
        <v/>
      </c>
    </row>
    <row r="4245" spans="1:18" ht="12.75" customHeight="1" thickBot="1" x14ac:dyDescent="0.3">
      <c r="A4245" t="s">
        <v>1475</v>
      </c>
      <c r="B4245" s="22">
        <v>45933</v>
      </c>
      <c r="C4245" s="1"/>
      <c r="D4245" t="s">
        <v>5844</v>
      </c>
      <c r="E4245" s="11" t="s">
        <v>2603</v>
      </c>
      <c r="F4245" t="s">
        <v>4080</v>
      </c>
      <c r="G4245" s="14" t="s">
        <v>49</v>
      </c>
      <c r="H4245" t="s">
        <v>4509</v>
      </c>
      <c r="I4245" t="s">
        <v>7420</v>
      </c>
      <c r="J4245" t="s">
        <v>7421</v>
      </c>
      <c r="K4245" s="7">
        <v>1</v>
      </c>
      <c r="L4245" s="7">
        <v>2046.73</v>
      </c>
      <c r="N4245" t="s">
        <v>8703</v>
      </c>
      <c r="O4245"/>
      <c r="P4245" s="14" t="s">
        <v>55</v>
      </c>
      <c r="R4245" s="14" t="str">
        <f>IF(COUNTIF(Sheet2!A:A, A4245) &gt; 0, "KEEP", "")</f>
        <v/>
      </c>
    </row>
    <row r="4246" spans="1:18" ht="12.75" customHeight="1" thickBot="1" x14ac:dyDescent="0.3">
      <c r="A4246" t="s">
        <v>1476</v>
      </c>
      <c r="B4246" s="22">
        <v>45933</v>
      </c>
      <c r="C4246" s="1"/>
      <c r="D4246" t="s">
        <v>5776</v>
      </c>
      <c r="E4246" s="11" t="s">
        <v>2604</v>
      </c>
      <c r="F4246" t="s">
        <v>4081</v>
      </c>
      <c r="G4246" s="14" t="s">
        <v>49</v>
      </c>
      <c r="H4246" t="s">
        <v>4509</v>
      </c>
      <c r="I4246" t="s">
        <v>7582</v>
      </c>
      <c r="J4246" t="s">
        <v>7583</v>
      </c>
      <c r="K4246" s="7">
        <v>1</v>
      </c>
      <c r="L4246" s="7">
        <v>271.02999999999997</v>
      </c>
      <c r="N4246" t="s">
        <v>8726</v>
      </c>
      <c r="O4246"/>
      <c r="P4246" s="14" t="s">
        <v>55</v>
      </c>
      <c r="R4246" s="14" t="str">
        <f>IF(COUNTIF(Sheet2!A:A, A4246) &gt; 0, "KEEP", "")</f>
        <v/>
      </c>
    </row>
    <row r="4247" spans="1:18" ht="12.75" customHeight="1" thickBot="1" x14ac:dyDescent="0.3">
      <c r="A4247" t="s">
        <v>1476</v>
      </c>
      <c r="B4247" s="22">
        <v>45933</v>
      </c>
      <c r="C4247" s="1"/>
      <c r="D4247" t="s">
        <v>5776</v>
      </c>
      <c r="E4247" s="11" t="s">
        <v>2604</v>
      </c>
      <c r="F4247" t="s">
        <v>4081</v>
      </c>
      <c r="G4247" s="14" t="s">
        <v>49</v>
      </c>
      <c r="H4247" t="s">
        <v>4509</v>
      </c>
      <c r="I4247" t="s">
        <v>6243</v>
      </c>
      <c r="J4247" t="s">
        <v>6244</v>
      </c>
      <c r="K4247" s="7">
        <v>1</v>
      </c>
      <c r="L4247" s="7">
        <v>56.07</v>
      </c>
      <c r="N4247" t="s">
        <v>8726</v>
      </c>
      <c r="O4247"/>
      <c r="P4247" s="14" t="s">
        <v>55</v>
      </c>
      <c r="R4247" s="14" t="str">
        <f>IF(COUNTIF(Sheet2!A:A, A4247) &gt; 0, "KEEP", "")</f>
        <v/>
      </c>
    </row>
    <row r="4248" spans="1:18" ht="12.75" customHeight="1" thickBot="1" x14ac:dyDescent="0.3">
      <c r="A4248" t="s">
        <v>1477</v>
      </c>
      <c r="B4248" s="22">
        <v>45933</v>
      </c>
      <c r="C4248" s="1"/>
      <c r="D4248" t="s">
        <v>5776</v>
      </c>
      <c r="E4248" s="11" t="s">
        <v>2605</v>
      </c>
      <c r="F4248" t="s">
        <v>4082</v>
      </c>
      <c r="G4248" s="14" t="s">
        <v>49</v>
      </c>
      <c r="H4248" t="s">
        <v>4509</v>
      </c>
      <c r="I4248" t="s">
        <v>6243</v>
      </c>
      <c r="J4248" t="s">
        <v>6244</v>
      </c>
      <c r="K4248" s="7">
        <v>1</v>
      </c>
      <c r="L4248" s="7">
        <v>56.08</v>
      </c>
      <c r="N4248" t="s">
        <v>8726</v>
      </c>
      <c r="O4248"/>
      <c r="P4248" s="14" t="s">
        <v>55</v>
      </c>
      <c r="R4248" s="14" t="str">
        <f>IF(COUNTIF(Sheet2!A:A, A4248) &gt; 0, "KEEP", "")</f>
        <v/>
      </c>
    </row>
    <row r="4249" spans="1:18" ht="12.75" customHeight="1" thickBot="1" x14ac:dyDescent="0.3">
      <c r="A4249" t="s">
        <v>1477</v>
      </c>
      <c r="B4249" s="22">
        <v>45933</v>
      </c>
      <c r="C4249" s="1"/>
      <c r="D4249" t="s">
        <v>5776</v>
      </c>
      <c r="E4249" s="11" t="s">
        <v>2605</v>
      </c>
      <c r="F4249" t="s">
        <v>4082</v>
      </c>
      <c r="G4249" s="14" t="s">
        <v>49</v>
      </c>
      <c r="H4249" t="s">
        <v>4509</v>
      </c>
      <c r="I4249" t="s">
        <v>7584</v>
      </c>
      <c r="J4249" t="s">
        <v>7585</v>
      </c>
      <c r="K4249" s="7">
        <v>1</v>
      </c>
      <c r="L4249" s="7">
        <v>84.11</v>
      </c>
      <c r="N4249" t="s">
        <v>8726</v>
      </c>
      <c r="O4249"/>
      <c r="P4249" s="14" t="s">
        <v>55</v>
      </c>
      <c r="R4249" s="14" t="str">
        <f>IF(COUNTIF(Sheet2!A:A, A4249) &gt; 0, "KEEP", "")</f>
        <v/>
      </c>
    </row>
    <row r="4250" spans="1:18" ht="12.75" customHeight="1" thickBot="1" x14ac:dyDescent="0.3">
      <c r="A4250" t="s">
        <v>1478</v>
      </c>
      <c r="B4250" s="22">
        <v>45933</v>
      </c>
      <c r="C4250" s="1"/>
      <c r="D4250" t="s">
        <v>5845</v>
      </c>
      <c r="E4250" s="11" t="s">
        <v>2606</v>
      </c>
      <c r="F4250" t="s">
        <v>4083</v>
      </c>
      <c r="G4250" s="14" t="s">
        <v>49</v>
      </c>
      <c r="H4250" t="s">
        <v>4509</v>
      </c>
      <c r="I4250" t="s">
        <v>6291</v>
      </c>
      <c r="J4250" t="s">
        <v>6292</v>
      </c>
      <c r="K4250" s="7">
        <v>1</v>
      </c>
      <c r="L4250" s="7">
        <v>1429.91</v>
      </c>
      <c r="N4250" t="s">
        <v>8726</v>
      </c>
      <c r="O4250"/>
      <c r="P4250" s="14" t="s">
        <v>55</v>
      </c>
      <c r="R4250" s="14" t="str">
        <f>IF(COUNTIF(Sheet2!A:A, A4250) &gt; 0, "KEEP", "")</f>
        <v/>
      </c>
    </row>
    <row r="4251" spans="1:18" ht="12.75" customHeight="1" thickBot="1" x14ac:dyDescent="0.3">
      <c r="A4251" t="s">
        <v>1479</v>
      </c>
      <c r="B4251" s="22">
        <v>45933</v>
      </c>
      <c r="C4251" s="1"/>
      <c r="D4251" t="s">
        <v>5846</v>
      </c>
      <c r="E4251" s="12" t="s">
        <v>2607</v>
      </c>
      <c r="F4251" t="s">
        <v>4084</v>
      </c>
      <c r="G4251" s="14" t="s">
        <v>49</v>
      </c>
      <c r="H4251" t="s">
        <v>4509</v>
      </c>
      <c r="I4251" t="s">
        <v>6233</v>
      </c>
      <c r="J4251" t="s">
        <v>6234</v>
      </c>
      <c r="K4251" s="7">
        <v>4</v>
      </c>
      <c r="L4251" s="7">
        <v>177.57</v>
      </c>
      <c r="M4251" t="s">
        <v>8725</v>
      </c>
      <c r="O4251"/>
      <c r="P4251" s="14" t="s">
        <v>55</v>
      </c>
      <c r="R4251" s="14" t="str">
        <f>IF(COUNTIF(Sheet2!A:A, A4251) &gt; 0, "KEEP", "")</f>
        <v/>
      </c>
    </row>
    <row r="4252" spans="1:18" ht="12.75" customHeight="1" thickBot="1" x14ac:dyDescent="0.3">
      <c r="A4252" t="s">
        <v>1479</v>
      </c>
      <c r="B4252" s="22">
        <v>45933</v>
      </c>
      <c r="C4252" s="1"/>
      <c r="D4252" t="s">
        <v>5846</v>
      </c>
      <c r="E4252" s="12" t="s">
        <v>2607</v>
      </c>
      <c r="F4252" t="s">
        <v>4084</v>
      </c>
      <c r="G4252" s="14" t="s">
        <v>49</v>
      </c>
      <c r="H4252" t="s">
        <v>4509</v>
      </c>
      <c r="I4252" t="s">
        <v>6628</v>
      </c>
      <c r="J4252" t="s">
        <v>6629</v>
      </c>
      <c r="K4252" s="7">
        <v>1</v>
      </c>
      <c r="L4252" s="7">
        <v>1065.42</v>
      </c>
      <c r="M4252" t="s">
        <v>8725</v>
      </c>
      <c r="O4252"/>
      <c r="P4252" s="14" t="s">
        <v>55</v>
      </c>
      <c r="R4252" s="14" t="str">
        <f>IF(COUNTIF(Sheet2!A:A, A4252) &gt; 0, "KEEP", "")</f>
        <v/>
      </c>
    </row>
    <row r="4253" spans="1:18" ht="12.75" customHeight="1" thickBot="1" x14ac:dyDescent="0.3">
      <c r="A4253" t="s">
        <v>1479</v>
      </c>
      <c r="B4253" s="22">
        <v>45933</v>
      </c>
      <c r="C4253" s="1"/>
      <c r="D4253" t="s">
        <v>5846</v>
      </c>
      <c r="E4253" s="12" t="s">
        <v>2607</v>
      </c>
      <c r="F4253" t="s">
        <v>4084</v>
      </c>
      <c r="G4253" s="14" t="s">
        <v>49</v>
      </c>
      <c r="H4253" t="s">
        <v>4509</v>
      </c>
      <c r="I4253" t="s">
        <v>6263</v>
      </c>
      <c r="J4253" t="s">
        <v>6264</v>
      </c>
      <c r="K4253" s="7">
        <v>5</v>
      </c>
      <c r="L4253" s="7">
        <v>242.99</v>
      </c>
      <c r="M4253" t="s">
        <v>8725</v>
      </c>
      <c r="O4253"/>
      <c r="P4253" s="14" t="s">
        <v>55</v>
      </c>
      <c r="R4253" s="14" t="str">
        <f>IF(COUNTIF(Sheet2!A:A, A4253) &gt; 0, "KEEP", "")</f>
        <v/>
      </c>
    </row>
    <row r="4254" spans="1:18" ht="12.75" customHeight="1" thickBot="1" x14ac:dyDescent="0.3">
      <c r="A4254" t="s">
        <v>1479</v>
      </c>
      <c r="B4254" s="22">
        <v>45933</v>
      </c>
      <c r="C4254" s="1"/>
      <c r="D4254" t="s">
        <v>5846</v>
      </c>
      <c r="E4254" s="12" t="s">
        <v>2607</v>
      </c>
      <c r="F4254" t="s">
        <v>4084</v>
      </c>
      <c r="G4254" s="14" t="s">
        <v>49</v>
      </c>
      <c r="H4254" t="s">
        <v>4509</v>
      </c>
      <c r="I4254" t="s">
        <v>6592</v>
      </c>
      <c r="J4254" t="s">
        <v>6593</v>
      </c>
      <c r="K4254" s="7">
        <v>5</v>
      </c>
      <c r="L4254" s="7">
        <v>448.6</v>
      </c>
      <c r="M4254" t="s">
        <v>8725</v>
      </c>
      <c r="O4254"/>
      <c r="P4254" s="14" t="s">
        <v>55</v>
      </c>
      <c r="R4254" s="14" t="str">
        <f>IF(COUNTIF(Sheet2!A:A, A4254) &gt; 0, "KEEP", "")</f>
        <v/>
      </c>
    </row>
    <row r="4255" spans="1:18" ht="12.75" customHeight="1" thickBot="1" x14ac:dyDescent="0.3">
      <c r="A4255" t="s">
        <v>1479</v>
      </c>
      <c r="B4255" s="22">
        <v>45933</v>
      </c>
      <c r="C4255" s="1"/>
      <c r="D4255" t="s">
        <v>5846</v>
      </c>
      <c r="E4255" s="12" t="s">
        <v>2607</v>
      </c>
      <c r="F4255" t="s">
        <v>4084</v>
      </c>
      <c r="G4255" s="14" t="s">
        <v>49</v>
      </c>
      <c r="H4255" t="s">
        <v>4509</v>
      </c>
      <c r="I4255" t="s">
        <v>6365</v>
      </c>
      <c r="J4255" t="s">
        <v>6366</v>
      </c>
      <c r="K4255" s="7">
        <v>5</v>
      </c>
      <c r="L4255" s="7">
        <v>542.06000000000006</v>
      </c>
      <c r="M4255" t="s">
        <v>8725</v>
      </c>
      <c r="O4255"/>
      <c r="P4255" s="14" t="s">
        <v>55</v>
      </c>
      <c r="R4255" s="14" t="str">
        <f>IF(COUNTIF(Sheet2!A:A, A4255) &gt; 0, "KEEP", "")</f>
        <v/>
      </c>
    </row>
    <row r="4256" spans="1:18" ht="12.75" customHeight="1" thickBot="1" x14ac:dyDescent="0.3">
      <c r="A4256" t="s">
        <v>1479</v>
      </c>
      <c r="B4256" s="22">
        <v>45933</v>
      </c>
      <c r="C4256" s="1"/>
      <c r="D4256" t="s">
        <v>5846</v>
      </c>
      <c r="E4256" s="12" t="s">
        <v>2607</v>
      </c>
      <c r="F4256" t="s">
        <v>4084</v>
      </c>
      <c r="G4256" s="14" t="s">
        <v>49</v>
      </c>
      <c r="H4256" t="s">
        <v>4509</v>
      </c>
      <c r="I4256" t="s">
        <v>7055</v>
      </c>
      <c r="J4256" t="s">
        <v>7056</v>
      </c>
      <c r="K4256" s="7">
        <v>3</v>
      </c>
      <c r="L4256" s="7">
        <v>1009.35</v>
      </c>
      <c r="M4256" t="s">
        <v>8725</v>
      </c>
      <c r="O4256"/>
      <c r="P4256" s="14" t="s">
        <v>55</v>
      </c>
      <c r="R4256" s="14" t="str">
        <f>IF(COUNTIF(Sheet2!A:A, A4256) &gt; 0, "KEEP", "")</f>
        <v/>
      </c>
    </row>
    <row r="4257" spans="1:18" ht="12.75" customHeight="1" thickBot="1" x14ac:dyDescent="0.3">
      <c r="A4257" t="s">
        <v>1480</v>
      </c>
      <c r="B4257" s="22">
        <v>45933</v>
      </c>
      <c r="C4257" s="1"/>
      <c r="D4257" t="s">
        <v>4510</v>
      </c>
      <c r="E4257" s="11" t="s">
        <v>2608</v>
      </c>
      <c r="F4257" t="s">
        <v>4085</v>
      </c>
      <c r="G4257" s="14" t="s">
        <v>49</v>
      </c>
      <c r="H4257" t="s">
        <v>4509</v>
      </c>
      <c r="I4257" t="s">
        <v>6243</v>
      </c>
      <c r="J4257" t="s">
        <v>6244</v>
      </c>
      <c r="K4257" s="7">
        <v>1</v>
      </c>
      <c r="L4257" s="7">
        <v>140.19</v>
      </c>
      <c r="N4257" t="s">
        <v>8726</v>
      </c>
      <c r="O4257"/>
      <c r="P4257" s="14" t="s">
        <v>55</v>
      </c>
      <c r="R4257" s="14" t="str">
        <f>IF(COUNTIF(Sheet2!A:A, A4257) &gt; 0, "KEEP", "")</f>
        <v/>
      </c>
    </row>
    <row r="4258" spans="1:18" ht="12.75" customHeight="1" thickBot="1" x14ac:dyDescent="0.3">
      <c r="A4258" t="s">
        <v>1480</v>
      </c>
      <c r="B4258" s="22">
        <v>45933</v>
      </c>
      <c r="C4258" s="1"/>
      <c r="D4258" t="s">
        <v>4510</v>
      </c>
      <c r="E4258" s="11" t="s">
        <v>2608</v>
      </c>
      <c r="F4258" t="s">
        <v>4085</v>
      </c>
      <c r="G4258" s="14" t="s">
        <v>49</v>
      </c>
      <c r="H4258" t="s">
        <v>4509</v>
      </c>
      <c r="I4258" t="s">
        <v>7586</v>
      </c>
      <c r="J4258" t="s">
        <v>7587</v>
      </c>
      <c r="K4258" s="7">
        <v>1</v>
      </c>
      <c r="L4258" s="7">
        <v>700.93</v>
      </c>
      <c r="N4258" t="s">
        <v>8726</v>
      </c>
      <c r="O4258"/>
      <c r="P4258" s="14" t="s">
        <v>55</v>
      </c>
      <c r="R4258" s="14" t="str">
        <f>IF(COUNTIF(Sheet2!A:A, A4258) &gt; 0, "KEEP", "")</f>
        <v/>
      </c>
    </row>
    <row r="4259" spans="1:18" ht="12.75" customHeight="1" thickBot="1" x14ac:dyDescent="0.3">
      <c r="A4259" t="s">
        <v>1480</v>
      </c>
      <c r="B4259" s="22">
        <v>45933</v>
      </c>
      <c r="C4259" s="1"/>
      <c r="D4259" t="s">
        <v>4510</v>
      </c>
      <c r="E4259" s="11" t="s">
        <v>2608</v>
      </c>
      <c r="F4259" t="s">
        <v>4085</v>
      </c>
      <c r="G4259" s="14" t="s">
        <v>49</v>
      </c>
      <c r="H4259" t="s">
        <v>4509</v>
      </c>
      <c r="I4259" t="s">
        <v>7588</v>
      </c>
      <c r="J4259" t="s">
        <v>7589</v>
      </c>
      <c r="K4259" s="7">
        <v>1</v>
      </c>
      <c r="L4259" s="7">
        <v>186.92</v>
      </c>
      <c r="N4259" t="s">
        <v>8726</v>
      </c>
      <c r="O4259"/>
      <c r="P4259" s="14" t="s">
        <v>55</v>
      </c>
      <c r="R4259" s="14" t="str">
        <f>IF(COUNTIF(Sheet2!A:A, A4259) &gt; 0, "KEEP", "")</f>
        <v/>
      </c>
    </row>
    <row r="4260" spans="1:18" ht="12.75" customHeight="1" thickBot="1" x14ac:dyDescent="0.3">
      <c r="A4260" t="s">
        <v>1480</v>
      </c>
      <c r="B4260" s="22">
        <v>45933</v>
      </c>
      <c r="C4260" s="1"/>
      <c r="D4260" t="s">
        <v>4510</v>
      </c>
      <c r="E4260" s="11" t="s">
        <v>2608</v>
      </c>
      <c r="F4260" t="s">
        <v>4085</v>
      </c>
      <c r="G4260" s="14" t="s">
        <v>49</v>
      </c>
      <c r="H4260" t="s">
        <v>4509</v>
      </c>
      <c r="I4260" t="s">
        <v>7590</v>
      </c>
      <c r="J4260" t="s">
        <v>7591</v>
      </c>
      <c r="K4260" s="7">
        <v>1</v>
      </c>
      <c r="L4260" s="7">
        <v>56.07</v>
      </c>
      <c r="N4260" t="s">
        <v>8726</v>
      </c>
      <c r="O4260"/>
      <c r="P4260" s="14" t="s">
        <v>55</v>
      </c>
      <c r="R4260" s="14" t="str">
        <f>IF(COUNTIF(Sheet2!A:A, A4260) &gt; 0, "KEEP", "")</f>
        <v/>
      </c>
    </row>
    <row r="4261" spans="1:18" ht="12.75" customHeight="1" thickBot="1" x14ac:dyDescent="0.3">
      <c r="A4261" t="s">
        <v>1481</v>
      </c>
      <c r="B4261" s="22">
        <v>45933</v>
      </c>
      <c r="C4261" s="1"/>
      <c r="D4261" t="s">
        <v>5847</v>
      </c>
      <c r="E4261" s="11" t="s">
        <v>2609</v>
      </c>
      <c r="F4261" t="s">
        <v>4086</v>
      </c>
      <c r="G4261" s="14" t="s">
        <v>49</v>
      </c>
      <c r="H4261" t="s">
        <v>4509</v>
      </c>
      <c r="I4261" t="s">
        <v>7592</v>
      </c>
      <c r="J4261" t="s">
        <v>7593</v>
      </c>
      <c r="K4261" s="7">
        <v>1</v>
      </c>
      <c r="L4261" s="7">
        <v>0</v>
      </c>
      <c r="M4261" t="s">
        <v>8725</v>
      </c>
      <c r="O4261"/>
      <c r="P4261" s="14" t="s">
        <v>55</v>
      </c>
      <c r="R4261" s="14" t="str">
        <f>IF(COUNTIF(Sheet2!A:A, A4261) &gt; 0, "KEEP", "")</f>
        <v/>
      </c>
    </row>
    <row r="4262" spans="1:18" ht="12.75" customHeight="1" thickBot="1" x14ac:dyDescent="0.3">
      <c r="A4262" t="s">
        <v>1481</v>
      </c>
      <c r="B4262" s="22">
        <v>45933</v>
      </c>
      <c r="C4262" s="1"/>
      <c r="D4262" t="s">
        <v>5847</v>
      </c>
      <c r="E4262" s="11" t="s">
        <v>2609</v>
      </c>
      <c r="F4262" t="s">
        <v>4086</v>
      </c>
      <c r="G4262" s="14" t="s">
        <v>49</v>
      </c>
      <c r="H4262" t="s">
        <v>4509</v>
      </c>
      <c r="I4262" t="s">
        <v>7348</v>
      </c>
      <c r="J4262" t="s">
        <v>7349</v>
      </c>
      <c r="K4262" s="7">
        <v>1</v>
      </c>
      <c r="L4262" s="7">
        <v>4663.55</v>
      </c>
      <c r="M4262" t="s">
        <v>8725</v>
      </c>
      <c r="O4262"/>
      <c r="P4262" s="14" t="s">
        <v>55</v>
      </c>
      <c r="R4262" s="14" t="str">
        <f>IF(COUNTIF(Sheet2!A:A, A4262) &gt; 0, "KEEP", "")</f>
        <v/>
      </c>
    </row>
    <row r="4263" spans="1:18" ht="12.75" customHeight="1" thickBot="1" x14ac:dyDescent="0.3">
      <c r="A4263" t="s">
        <v>1481</v>
      </c>
      <c r="B4263" s="22">
        <v>45933</v>
      </c>
      <c r="C4263" s="1"/>
      <c r="D4263" t="s">
        <v>5847</v>
      </c>
      <c r="E4263" s="11" t="s">
        <v>2609</v>
      </c>
      <c r="F4263" t="s">
        <v>4086</v>
      </c>
      <c r="G4263" s="14" t="s">
        <v>49</v>
      </c>
      <c r="H4263" t="s">
        <v>4509</v>
      </c>
      <c r="I4263" t="s">
        <v>7594</v>
      </c>
      <c r="J4263" t="s">
        <v>7595</v>
      </c>
      <c r="K4263" s="7">
        <v>1</v>
      </c>
      <c r="L4263" s="7">
        <v>0</v>
      </c>
      <c r="M4263" t="s">
        <v>8725</v>
      </c>
      <c r="O4263"/>
      <c r="P4263" s="14" t="s">
        <v>55</v>
      </c>
      <c r="R4263" s="14" t="str">
        <f>IF(COUNTIF(Sheet2!A:A, A4263) &gt; 0, "KEEP", "")</f>
        <v/>
      </c>
    </row>
    <row r="4264" spans="1:18" ht="12.75" customHeight="1" thickBot="1" x14ac:dyDescent="0.3">
      <c r="A4264" t="s">
        <v>1481</v>
      </c>
      <c r="B4264" s="22">
        <v>45933</v>
      </c>
      <c r="C4264" s="1"/>
      <c r="D4264" t="s">
        <v>5847</v>
      </c>
      <c r="E4264" s="11" t="s">
        <v>2609</v>
      </c>
      <c r="F4264" t="s">
        <v>4086</v>
      </c>
      <c r="G4264" s="14" t="s">
        <v>49</v>
      </c>
      <c r="H4264" t="s">
        <v>4509</v>
      </c>
      <c r="I4264" t="s">
        <v>6243</v>
      </c>
      <c r="J4264" t="s">
        <v>6244</v>
      </c>
      <c r="K4264" s="7">
        <v>1</v>
      </c>
      <c r="L4264" s="7">
        <v>140.19</v>
      </c>
      <c r="M4264" t="s">
        <v>8725</v>
      </c>
      <c r="O4264"/>
      <c r="P4264" s="14" t="s">
        <v>55</v>
      </c>
      <c r="R4264" s="14" t="str">
        <f>IF(COUNTIF(Sheet2!A:A, A4264) &gt; 0, "KEEP", "")</f>
        <v/>
      </c>
    </row>
    <row r="4265" spans="1:18" ht="12.75" customHeight="1" thickBot="1" x14ac:dyDescent="0.3">
      <c r="A4265" t="s">
        <v>1482</v>
      </c>
      <c r="B4265" s="22">
        <v>45933</v>
      </c>
      <c r="C4265" s="1"/>
      <c r="D4265" t="s">
        <v>5776</v>
      </c>
      <c r="E4265" s="11" t="s">
        <v>2610</v>
      </c>
      <c r="F4265" t="s">
        <v>4087</v>
      </c>
      <c r="G4265" s="14" t="s">
        <v>49</v>
      </c>
      <c r="H4265" t="s">
        <v>4509</v>
      </c>
      <c r="I4265" t="s">
        <v>6243</v>
      </c>
      <c r="J4265" t="s">
        <v>6244</v>
      </c>
      <c r="K4265" s="7">
        <v>1</v>
      </c>
      <c r="L4265" s="7">
        <v>93.46</v>
      </c>
      <c r="N4265" t="s">
        <v>8726</v>
      </c>
      <c r="O4265"/>
      <c r="P4265" s="14" t="s">
        <v>55</v>
      </c>
      <c r="R4265" s="14" t="str">
        <f>IF(COUNTIF(Sheet2!A:A, A4265) &gt; 0, "KEEP", "")</f>
        <v/>
      </c>
    </row>
    <row r="4266" spans="1:18" ht="12.75" customHeight="1" thickBot="1" x14ac:dyDescent="0.3">
      <c r="A4266" t="s">
        <v>1482</v>
      </c>
      <c r="B4266" s="22">
        <v>45933</v>
      </c>
      <c r="C4266" s="1"/>
      <c r="D4266" t="s">
        <v>5776</v>
      </c>
      <c r="E4266" s="11" t="s">
        <v>2610</v>
      </c>
      <c r="F4266" t="s">
        <v>4087</v>
      </c>
      <c r="G4266" s="14" t="s">
        <v>49</v>
      </c>
      <c r="H4266" t="s">
        <v>4509</v>
      </c>
      <c r="I4266" t="s">
        <v>6540</v>
      </c>
      <c r="J4266" t="s">
        <v>6541</v>
      </c>
      <c r="K4266" s="7">
        <v>1</v>
      </c>
      <c r="L4266" s="7">
        <v>1308.4100000000001</v>
      </c>
      <c r="N4266" t="s">
        <v>8726</v>
      </c>
      <c r="O4266"/>
      <c r="P4266" s="14" t="s">
        <v>55</v>
      </c>
      <c r="R4266" s="14" t="str">
        <f>IF(COUNTIF(Sheet2!A:A, A4266) &gt; 0, "KEEP", "")</f>
        <v/>
      </c>
    </row>
    <row r="4267" spans="1:18" ht="12.75" customHeight="1" thickBot="1" x14ac:dyDescent="0.3">
      <c r="A4267" t="s">
        <v>1483</v>
      </c>
      <c r="B4267" s="22">
        <v>45933</v>
      </c>
      <c r="C4267" s="1"/>
      <c r="D4267" t="s">
        <v>5776</v>
      </c>
      <c r="E4267" s="11" t="s">
        <v>2611</v>
      </c>
      <c r="F4267" t="s">
        <v>4088</v>
      </c>
      <c r="G4267" s="14" t="s">
        <v>49</v>
      </c>
      <c r="H4267" t="s">
        <v>4509</v>
      </c>
      <c r="I4267" t="s">
        <v>6243</v>
      </c>
      <c r="J4267" t="s">
        <v>6244</v>
      </c>
      <c r="K4267" s="7">
        <v>1</v>
      </c>
      <c r="L4267" s="7">
        <v>93.46</v>
      </c>
      <c r="N4267" t="s">
        <v>8726</v>
      </c>
      <c r="O4267"/>
      <c r="P4267" s="14" t="s">
        <v>55</v>
      </c>
      <c r="R4267" s="14" t="str">
        <f>IF(COUNTIF(Sheet2!A:A, A4267) &gt; 0, "KEEP", "")</f>
        <v/>
      </c>
    </row>
    <row r="4268" spans="1:18" ht="12.75" customHeight="1" thickBot="1" x14ac:dyDescent="0.3">
      <c r="A4268" t="s">
        <v>1483</v>
      </c>
      <c r="B4268" s="22">
        <v>45933</v>
      </c>
      <c r="C4268" s="1"/>
      <c r="D4268" t="s">
        <v>5776</v>
      </c>
      <c r="E4268" s="11" t="s">
        <v>2611</v>
      </c>
      <c r="F4268" t="s">
        <v>4088</v>
      </c>
      <c r="G4268" s="14" t="s">
        <v>49</v>
      </c>
      <c r="H4268" t="s">
        <v>4509</v>
      </c>
      <c r="I4268" t="s">
        <v>6540</v>
      </c>
      <c r="J4268" t="s">
        <v>6541</v>
      </c>
      <c r="K4268" s="7">
        <v>1</v>
      </c>
      <c r="L4268" s="7">
        <v>1308.4100000000001</v>
      </c>
      <c r="N4268" t="s">
        <v>8726</v>
      </c>
      <c r="O4268"/>
      <c r="P4268" s="14" t="s">
        <v>55</v>
      </c>
      <c r="R4268" s="14" t="str">
        <f>IF(COUNTIF(Sheet2!A:A, A4268) &gt; 0, "KEEP", "")</f>
        <v/>
      </c>
    </row>
    <row r="4269" spans="1:18" ht="12.75" customHeight="1" thickBot="1" x14ac:dyDescent="0.3">
      <c r="A4269" t="s">
        <v>1484</v>
      </c>
      <c r="B4269" s="22">
        <v>45933</v>
      </c>
      <c r="C4269" s="1"/>
      <c r="D4269" t="s">
        <v>5848</v>
      </c>
      <c r="E4269" s="11" t="s">
        <v>2612</v>
      </c>
      <c r="F4269" t="s">
        <v>4089</v>
      </c>
      <c r="G4269" s="14" t="s">
        <v>49</v>
      </c>
      <c r="H4269" t="s">
        <v>4509</v>
      </c>
      <c r="I4269" t="s">
        <v>7140</v>
      </c>
      <c r="J4269" t="s">
        <v>7141</v>
      </c>
      <c r="K4269" s="7">
        <v>1</v>
      </c>
      <c r="L4269" s="7">
        <v>102.8</v>
      </c>
      <c r="N4269" t="s">
        <v>8726</v>
      </c>
      <c r="O4269"/>
      <c r="P4269" s="14" t="s">
        <v>55</v>
      </c>
      <c r="R4269" s="14" t="str">
        <f>IF(COUNTIF(Sheet2!A:A, A4269) &gt; 0, "KEEP", "")</f>
        <v/>
      </c>
    </row>
    <row r="4270" spans="1:18" ht="12.75" customHeight="1" thickBot="1" x14ac:dyDescent="0.3">
      <c r="A4270" t="s">
        <v>1484</v>
      </c>
      <c r="B4270" s="22">
        <v>45933</v>
      </c>
      <c r="C4270" s="1"/>
      <c r="D4270" t="s">
        <v>5848</v>
      </c>
      <c r="E4270" s="11" t="s">
        <v>2612</v>
      </c>
      <c r="F4270" t="s">
        <v>4089</v>
      </c>
      <c r="G4270" s="14" t="s">
        <v>49</v>
      </c>
      <c r="H4270" t="s">
        <v>4509</v>
      </c>
      <c r="I4270" t="s">
        <v>7160</v>
      </c>
      <c r="J4270" t="s">
        <v>7161</v>
      </c>
      <c r="K4270" s="7">
        <v>1</v>
      </c>
      <c r="L4270" s="7">
        <v>280.38</v>
      </c>
      <c r="N4270" t="s">
        <v>8726</v>
      </c>
      <c r="O4270"/>
      <c r="P4270" s="14" t="s">
        <v>55</v>
      </c>
      <c r="R4270" s="14" t="str">
        <f>IF(COUNTIF(Sheet2!A:A, A4270) &gt; 0, "KEEP", "")</f>
        <v/>
      </c>
    </row>
    <row r="4271" spans="1:18" ht="12.75" customHeight="1" thickBot="1" x14ac:dyDescent="0.3">
      <c r="A4271" t="s">
        <v>1485</v>
      </c>
      <c r="B4271" s="22">
        <v>45933</v>
      </c>
      <c r="C4271" s="1"/>
      <c r="D4271" t="s">
        <v>5849</v>
      </c>
      <c r="E4271" s="11" t="s">
        <v>2613</v>
      </c>
      <c r="F4271" t="s">
        <v>4090</v>
      </c>
      <c r="G4271" s="14" t="s">
        <v>49</v>
      </c>
      <c r="H4271" t="s">
        <v>4509</v>
      </c>
      <c r="I4271" t="s">
        <v>6491</v>
      </c>
      <c r="J4271" t="s">
        <v>6492</v>
      </c>
      <c r="K4271" s="7">
        <v>1</v>
      </c>
      <c r="L4271" s="7">
        <v>401.86</v>
      </c>
      <c r="N4271" t="s">
        <v>8726</v>
      </c>
      <c r="O4271"/>
      <c r="P4271" s="14" t="s">
        <v>55</v>
      </c>
      <c r="R4271" s="14" t="str">
        <f>IF(COUNTIF(Sheet2!A:A, A4271) &gt; 0, "KEEP", "")</f>
        <v/>
      </c>
    </row>
    <row r="4272" spans="1:18" ht="12.75" customHeight="1" thickBot="1" x14ac:dyDescent="0.3">
      <c r="A4272" t="s">
        <v>1485</v>
      </c>
      <c r="B4272" s="22">
        <v>45933</v>
      </c>
      <c r="C4272" s="1"/>
      <c r="D4272" t="s">
        <v>5849</v>
      </c>
      <c r="E4272" s="11" t="s">
        <v>2613</v>
      </c>
      <c r="F4272" t="s">
        <v>4090</v>
      </c>
      <c r="G4272" s="14" t="s">
        <v>49</v>
      </c>
      <c r="H4272" t="s">
        <v>4509</v>
      </c>
      <c r="I4272" t="s">
        <v>12</v>
      </c>
      <c r="J4272" t="s">
        <v>13</v>
      </c>
      <c r="K4272" s="7">
        <v>1</v>
      </c>
      <c r="L4272" s="7">
        <v>121.5</v>
      </c>
      <c r="N4272" t="s">
        <v>8726</v>
      </c>
      <c r="O4272"/>
      <c r="P4272" s="14" t="s">
        <v>55</v>
      </c>
      <c r="R4272" s="14" t="str">
        <f>IF(COUNTIF(Sheet2!A:A, A4272) &gt; 0, "KEEP", "")</f>
        <v/>
      </c>
    </row>
    <row r="4273" spans="1:18" ht="12.75" customHeight="1" thickBot="1" x14ac:dyDescent="0.3">
      <c r="A4273" t="s">
        <v>1485</v>
      </c>
      <c r="B4273" s="22">
        <v>45933</v>
      </c>
      <c r="C4273" s="1"/>
      <c r="D4273" t="s">
        <v>5849</v>
      </c>
      <c r="E4273" s="11" t="s">
        <v>2613</v>
      </c>
      <c r="F4273" t="s">
        <v>4090</v>
      </c>
      <c r="G4273" s="14" t="s">
        <v>49</v>
      </c>
      <c r="H4273" t="s">
        <v>4509</v>
      </c>
      <c r="I4273" t="s">
        <v>7596</v>
      </c>
      <c r="J4273" t="s">
        <v>7597</v>
      </c>
      <c r="K4273" s="7">
        <v>2</v>
      </c>
      <c r="L4273" s="7">
        <v>65.42</v>
      </c>
      <c r="N4273" t="s">
        <v>8726</v>
      </c>
      <c r="O4273"/>
      <c r="P4273" s="14" t="s">
        <v>55</v>
      </c>
      <c r="R4273" s="14" t="str">
        <f>IF(COUNTIF(Sheet2!A:A, A4273) &gt; 0, "KEEP", "")</f>
        <v/>
      </c>
    </row>
    <row r="4274" spans="1:18" ht="12.75" customHeight="1" thickBot="1" x14ac:dyDescent="0.3">
      <c r="A4274" t="s">
        <v>1485</v>
      </c>
      <c r="B4274" s="22">
        <v>45933</v>
      </c>
      <c r="C4274" s="1"/>
      <c r="D4274" t="s">
        <v>5849</v>
      </c>
      <c r="E4274" s="11" t="s">
        <v>2613</v>
      </c>
      <c r="F4274" t="s">
        <v>4090</v>
      </c>
      <c r="G4274" s="14" t="s">
        <v>49</v>
      </c>
      <c r="H4274" t="s">
        <v>4509</v>
      </c>
      <c r="I4274" t="s">
        <v>14</v>
      </c>
      <c r="J4274" t="s">
        <v>15</v>
      </c>
      <c r="K4274" s="7">
        <v>2</v>
      </c>
      <c r="L4274" s="7">
        <v>299.07</v>
      </c>
      <c r="N4274" t="s">
        <v>8726</v>
      </c>
      <c r="O4274"/>
      <c r="P4274" s="14" t="s">
        <v>55</v>
      </c>
      <c r="R4274" s="14" t="str">
        <f>IF(COUNTIF(Sheet2!A:A, A4274) &gt; 0, "KEEP", "")</f>
        <v/>
      </c>
    </row>
    <row r="4275" spans="1:18" ht="12.75" customHeight="1" thickBot="1" x14ac:dyDescent="0.3">
      <c r="A4275" t="s">
        <v>1486</v>
      </c>
      <c r="B4275" s="22">
        <v>45933</v>
      </c>
      <c r="C4275" s="1"/>
      <c r="D4275" t="s">
        <v>5831</v>
      </c>
      <c r="E4275" s="12" t="s">
        <v>2587</v>
      </c>
      <c r="F4275" t="s">
        <v>4066</v>
      </c>
      <c r="G4275" s="14" t="s">
        <v>49</v>
      </c>
      <c r="H4275" t="s">
        <v>4509</v>
      </c>
      <c r="I4275" t="s">
        <v>7508</v>
      </c>
      <c r="J4275" t="s">
        <v>7509</v>
      </c>
      <c r="K4275" s="7">
        <v>1</v>
      </c>
      <c r="L4275" s="7">
        <v>56.08</v>
      </c>
      <c r="N4275" t="s">
        <v>8726</v>
      </c>
      <c r="O4275"/>
      <c r="P4275" s="14" t="s">
        <v>55</v>
      </c>
      <c r="R4275" s="14" t="str">
        <f>IF(COUNTIF(Sheet2!A:A, A4275) &gt; 0, "KEEP", "")</f>
        <v/>
      </c>
    </row>
    <row r="4276" spans="1:18" ht="12.75" customHeight="1" thickBot="1" x14ac:dyDescent="0.3">
      <c r="A4276" t="s">
        <v>1487</v>
      </c>
      <c r="B4276" s="22">
        <v>45933</v>
      </c>
      <c r="C4276" s="1"/>
      <c r="D4276" t="s">
        <v>5776</v>
      </c>
      <c r="E4276" s="11" t="s">
        <v>2614</v>
      </c>
      <c r="F4276" t="s">
        <v>4091</v>
      </c>
      <c r="G4276" s="14" t="s">
        <v>49</v>
      </c>
      <c r="H4276" t="s">
        <v>4509</v>
      </c>
      <c r="I4276" t="s">
        <v>7598</v>
      </c>
      <c r="J4276" t="s">
        <v>7599</v>
      </c>
      <c r="K4276" s="7">
        <v>1</v>
      </c>
      <c r="L4276" s="7">
        <v>186.92</v>
      </c>
      <c r="N4276" t="s">
        <v>8726</v>
      </c>
      <c r="O4276"/>
      <c r="P4276" s="14" t="s">
        <v>55</v>
      </c>
      <c r="R4276" s="14" t="str">
        <f>IF(COUNTIF(Sheet2!A:A, A4276) &gt; 0, "KEEP", "")</f>
        <v/>
      </c>
    </row>
    <row r="4277" spans="1:18" ht="12.75" customHeight="1" thickBot="1" x14ac:dyDescent="0.3">
      <c r="A4277" t="s">
        <v>1487</v>
      </c>
      <c r="B4277" s="22">
        <v>45933</v>
      </c>
      <c r="C4277" s="1"/>
      <c r="D4277" t="s">
        <v>5776</v>
      </c>
      <c r="E4277" s="11" t="s">
        <v>2614</v>
      </c>
      <c r="F4277" t="s">
        <v>4091</v>
      </c>
      <c r="G4277" s="14" t="s">
        <v>49</v>
      </c>
      <c r="H4277" t="s">
        <v>4509</v>
      </c>
      <c r="I4277" t="s">
        <v>7600</v>
      </c>
      <c r="J4277" t="s">
        <v>7601</v>
      </c>
      <c r="K4277" s="7">
        <v>1</v>
      </c>
      <c r="L4277" s="7">
        <v>56.08</v>
      </c>
      <c r="N4277" t="s">
        <v>8726</v>
      </c>
      <c r="O4277"/>
      <c r="P4277" s="14" t="s">
        <v>55</v>
      </c>
      <c r="R4277" s="14" t="str">
        <f>IF(COUNTIF(Sheet2!A:A, A4277) &gt; 0, "KEEP", "")</f>
        <v/>
      </c>
    </row>
    <row r="4278" spans="1:18" ht="12.75" customHeight="1" thickBot="1" x14ac:dyDescent="0.3">
      <c r="A4278" t="s">
        <v>1487</v>
      </c>
      <c r="B4278" s="22">
        <v>45933</v>
      </c>
      <c r="C4278" s="1"/>
      <c r="D4278" t="s">
        <v>5776</v>
      </c>
      <c r="E4278" s="11" t="s">
        <v>2614</v>
      </c>
      <c r="F4278" t="s">
        <v>4091</v>
      </c>
      <c r="G4278" s="14" t="s">
        <v>49</v>
      </c>
      <c r="H4278" t="s">
        <v>4509</v>
      </c>
      <c r="I4278" t="s">
        <v>6243</v>
      </c>
      <c r="J4278" t="s">
        <v>6244</v>
      </c>
      <c r="K4278" s="7">
        <v>1</v>
      </c>
      <c r="L4278" s="7">
        <v>56.07</v>
      </c>
      <c r="N4278" t="s">
        <v>8726</v>
      </c>
      <c r="O4278"/>
      <c r="P4278" s="14" t="s">
        <v>55</v>
      </c>
      <c r="R4278" s="14" t="str">
        <f>IF(COUNTIF(Sheet2!A:A, A4278) &gt; 0, "KEEP", "")</f>
        <v/>
      </c>
    </row>
    <row r="4279" spans="1:18" ht="12.75" customHeight="1" thickBot="1" x14ac:dyDescent="0.3">
      <c r="A4279" t="s">
        <v>1488</v>
      </c>
      <c r="B4279" s="22">
        <v>45933</v>
      </c>
      <c r="C4279" s="1"/>
      <c r="D4279" t="s">
        <v>5832</v>
      </c>
      <c r="E4279" s="11" t="s">
        <v>2615</v>
      </c>
      <c r="F4279" t="s">
        <v>4092</v>
      </c>
      <c r="G4279" s="14" t="s">
        <v>49</v>
      </c>
      <c r="H4279" t="s">
        <v>4509</v>
      </c>
      <c r="I4279" t="s">
        <v>6243</v>
      </c>
      <c r="J4279" t="s">
        <v>6244</v>
      </c>
      <c r="K4279" s="7">
        <v>1</v>
      </c>
      <c r="L4279" s="7">
        <v>186.92</v>
      </c>
      <c r="N4279" t="s">
        <v>8726</v>
      </c>
      <c r="O4279"/>
      <c r="P4279" s="14" t="s">
        <v>55</v>
      </c>
      <c r="R4279" s="14" t="str">
        <f>IF(COUNTIF(Sheet2!A:A, A4279) &gt; 0, "KEEP", "")</f>
        <v/>
      </c>
    </row>
    <row r="4280" spans="1:18" ht="12.75" customHeight="1" thickBot="1" x14ac:dyDescent="0.3">
      <c r="A4280" t="s">
        <v>1488</v>
      </c>
      <c r="B4280" s="22">
        <v>45933</v>
      </c>
      <c r="C4280" s="1"/>
      <c r="D4280" t="s">
        <v>5832</v>
      </c>
      <c r="E4280" s="11" t="s">
        <v>2615</v>
      </c>
      <c r="F4280" t="s">
        <v>4092</v>
      </c>
      <c r="G4280" s="14" t="s">
        <v>49</v>
      </c>
      <c r="H4280" t="s">
        <v>4509</v>
      </c>
      <c r="I4280" t="s">
        <v>7548</v>
      </c>
      <c r="J4280" t="s">
        <v>7549</v>
      </c>
      <c r="K4280" s="7">
        <v>1</v>
      </c>
      <c r="L4280" s="7">
        <v>2242.9899999999998</v>
      </c>
      <c r="N4280" t="s">
        <v>8726</v>
      </c>
      <c r="O4280"/>
      <c r="P4280" s="14" t="s">
        <v>55</v>
      </c>
      <c r="R4280" s="14" t="str">
        <f>IF(COUNTIF(Sheet2!A:A, A4280) &gt; 0, "KEEP", "")</f>
        <v/>
      </c>
    </row>
    <row r="4281" spans="1:18" ht="12.75" customHeight="1" thickBot="1" x14ac:dyDescent="0.3">
      <c r="A4281" t="s">
        <v>1489</v>
      </c>
      <c r="B4281" s="22">
        <v>45933</v>
      </c>
      <c r="C4281" s="1"/>
      <c r="D4281" t="s">
        <v>5850</v>
      </c>
      <c r="E4281" s="12" t="s">
        <v>2616</v>
      </c>
      <c r="F4281" t="s">
        <v>4093</v>
      </c>
      <c r="G4281" s="14" t="s">
        <v>49</v>
      </c>
      <c r="H4281" t="s">
        <v>4509</v>
      </c>
      <c r="I4281" t="s">
        <v>7160</v>
      </c>
      <c r="J4281" t="s">
        <v>7161</v>
      </c>
      <c r="K4281" s="7">
        <v>1</v>
      </c>
      <c r="L4281" s="7">
        <v>934.58</v>
      </c>
      <c r="N4281" t="s">
        <v>8726</v>
      </c>
      <c r="O4281"/>
      <c r="P4281" s="14" t="s">
        <v>55</v>
      </c>
      <c r="R4281" s="14" t="str">
        <f>IF(COUNTIF(Sheet2!A:A, A4281) &gt; 0, "KEEP", "")</f>
        <v/>
      </c>
    </row>
    <row r="4282" spans="1:18" ht="12.75" customHeight="1" thickBot="1" x14ac:dyDescent="0.3">
      <c r="A4282" t="s">
        <v>1490</v>
      </c>
      <c r="B4282" s="22">
        <v>45933</v>
      </c>
      <c r="C4282" s="1"/>
      <c r="D4282" t="s">
        <v>5851</v>
      </c>
      <c r="E4282" s="11" t="s">
        <v>2617</v>
      </c>
      <c r="F4282" t="s">
        <v>4094</v>
      </c>
      <c r="G4282" s="14" t="s">
        <v>49</v>
      </c>
      <c r="H4282" t="s">
        <v>4509</v>
      </c>
      <c r="I4282" t="s">
        <v>7160</v>
      </c>
      <c r="J4282" t="s">
        <v>7161</v>
      </c>
      <c r="K4282" s="7">
        <v>1</v>
      </c>
      <c r="L4282" s="7">
        <v>280.37</v>
      </c>
      <c r="N4282" t="s">
        <v>8726</v>
      </c>
      <c r="O4282"/>
      <c r="P4282" s="14" t="s">
        <v>55</v>
      </c>
      <c r="R4282" s="14" t="str">
        <f>IF(COUNTIF(Sheet2!A:A, A4282) &gt; 0, "KEEP", "")</f>
        <v/>
      </c>
    </row>
    <row r="4283" spans="1:18" ht="12.75" customHeight="1" thickBot="1" x14ac:dyDescent="0.3">
      <c r="A4283" t="s">
        <v>1491</v>
      </c>
      <c r="B4283" s="22">
        <v>45933</v>
      </c>
      <c r="C4283" s="1"/>
      <c r="D4283" t="s">
        <v>5852</v>
      </c>
      <c r="E4283" s="12" t="s">
        <v>2618</v>
      </c>
      <c r="F4283" t="s">
        <v>4095</v>
      </c>
      <c r="G4283" s="14" t="s">
        <v>49</v>
      </c>
      <c r="H4283" t="s">
        <v>4509</v>
      </c>
      <c r="I4283" t="s">
        <v>7160</v>
      </c>
      <c r="J4283" t="s">
        <v>7161</v>
      </c>
      <c r="K4283" s="7">
        <v>1</v>
      </c>
      <c r="L4283" s="7">
        <v>747.66</v>
      </c>
      <c r="N4283" t="s">
        <v>8726</v>
      </c>
      <c r="O4283"/>
      <c r="P4283" s="14" t="s">
        <v>55</v>
      </c>
      <c r="R4283" s="14" t="str">
        <f>IF(COUNTIF(Sheet2!A:A, A4283) &gt; 0, "KEEP", "")</f>
        <v/>
      </c>
    </row>
    <row r="4284" spans="1:18" ht="12.75" customHeight="1" thickBot="1" x14ac:dyDescent="0.3">
      <c r="A4284" t="s">
        <v>1492</v>
      </c>
      <c r="B4284" s="22">
        <v>45933</v>
      </c>
      <c r="C4284" s="1"/>
      <c r="D4284" t="s">
        <v>5853</v>
      </c>
      <c r="E4284" s="11" t="s">
        <v>2619</v>
      </c>
      <c r="F4284" t="s">
        <v>4096</v>
      </c>
      <c r="G4284" s="14" t="s">
        <v>49</v>
      </c>
      <c r="H4284" t="s">
        <v>4509</v>
      </c>
      <c r="I4284" t="s">
        <v>7160</v>
      </c>
      <c r="J4284" t="s">
        <v>7161</v>
      </c>
      <c r="K4284" s="7">
        <v>1</v>
      </c>
      <c r="L4284" s="7">
        <v>280.37</v>
      </c>
      <c r="N4284" t="s">
        <v>8726</v>
      </c>
      <c r="O4284"/>
      <c r="P4284" s="14" t="s">
        <v>55</v>
      </c>
      <c r="R4284" s="14" t="str">
        <f>IF(COUNTIF(Sheet2!A:A, A4284) &gt; 0, "KEEP", "")</f>
        <v/>
      </c>
    </row>
    <row r="4285" spans="1:18" ht="12.75" customHeight="1" thickBot="1" x14ac:dyDescent="0.3">
      <c r="A4285" t="s">
        <v>1492</v>
      </c>
      <c r="B4285" s="22">
        <v>45933</v>
      </c>
      <c r="C4285" s="1"/>
      <c r="D4285" t="s">
        <v>5853</v>
      </c>
      <c r="E4285" s="11" t="s">
        <v>2619</v>
      </c>
      <c r="F4285" t="s">
        <v>4096</v>
      </c>
      <c r="G4285" s="14" t="s">
        <v>49</v>
      </c>
      <c r="H4285" t="s">
        <v>4509</v>
      </c>
      <c r="I4285" t="s">
        <v>7003</v>
      </c>
      <c r="J4285" t="s">
        <v>7004</v>
      </c>
      <c r="K4285" s="7">
        <v>1</v>
      </c>
      <c r="L4285" s="7">
        <v>1121.5</v>
      </c>
      <c r="N4285" t="s">
        <v>8726</v>
      </c>
      <c r="O4285"/>
      <c r="P4285" s="14" t="s">
        <v>55</v>
      </c>
      <c r="R4285" s="14" t="str">
        <f>IF(COUNTIF(Sheet2!A:A, A4285) &gt; 0, "KEEP", "")</f>
        <v/>
      </c>
    </row>
    <row r="4286" spans="1:18" ht="12.75" customHeight="1" thickBot="1" x14ac:dyDescent="0.3">
      <c r="A4286" t="s">
        <v>1493</v>
      </c>
      <c r="B4286" s="22">
        <v>45933</v>
      </c>
      <c r="C4286" s="1"/>
      <c r="D4286" t="s">
        <v>5776</v>
      </c>
      <c r="E4286" s="11" t="s">
        <v>2620</v>
      </c>
      <c r="F4286" t="s">
        <v>4097</v>
      </c>
      <c r="G4286" s="14" t="s">
        <v>49</v>
      </c>
      <c r="H4286" t="s">
        <v>4509</v>
      </c>
      <c r="I4286" t="s">
        <v>6243</v>
      </c>
      <c r="J4286" t="s">
        <v>6244</v>
      </c>
      <c r="K4286" s="7">
        <v>1</v>
      </c>
      <c r="L4286" s="7">
        <v>93.46</v>
      </c>
      <c r="N4286" t="s">
        <v>8726</v>
      </c>
      <c r="O4286"/>
      <c r="P4286" s="14" t="s">
        <v>55</v>
      </c>
      <c r="R4286" s="14" t="str">
        <f>IF(COUNTIF(Sheet2!A:A, A4286) &gt; 0, "KEEP", "")</f>
        <v/>
      </c>
    </row>
    <row r="4287" spans="1:18" ht="12.75" customHeight="1" thickBot="1" x14ac:dyDescent="0.3">
      <c r="A4287" t="s">
        <v>1493</v>
      </c>
      <c r="B4287" s="22">
        <v>45933</v>
      </c>
      <c r="C4287" s="1"/>
      <c r="D4287" t="s">
        <v>5776</v>
      </c>
      <c r="E4287" s="11" t="s">
        <v>2620</v>
      </c>
      <c r="F4287" t="s">
        <v>4097</v>
      </c>
      <c r="G4287" s="14" t="s">
        <v>49</v>
      </c>
      <c r="H4287" t="s">
        <v>4509</v>
      </c>
      <c r="I4287" t="s">
        <v>6652</v>
      </c>
      <c r="J4287" t="s">
        <v>6653</v>
      </c>
      <c r="K4287" s="7">
        <v>1</v>
      </c>
      <c r="L4287" s="7">
        <v>1495.33</v>
      </c>
      <c r="N4287" t="s">
        <v>8726</v>
      </c>
      <c r="O4287"/>
      <c r="P4287" s="14" t="s">
        <v>55</v>
      </c>
      <c r="R4287" s="14" t="str">
        <f>IF(COUNTIF(Sheet2!A:A, A4287) &gt; 0, "KEEP", "")</f>
        <v/>
      </c>
    </row>
    <row r="4288" spans="1:18" ht="12.75" customHeight="1" thickBot="1" x14ac:dyDescent="0.3">
      <c r="A4288" t="s">
        <v>1494</v>
      </c>
      <c r="B4288" s="22">
        <v>45933</v>
      </c>
      <c r="C4288" s="1"/>
      <c r="D4288" t="s">
        <v>5854</v>
      </c>
      <c r="E4288" s="12" t="s">
        <v>2538</v>
      </c>
      <c r="G4288" s="14" t="s">
        <v>49</v>
      </c>
      <c r="H4288" t="s">
        <v>4509</v>
      </c>
      <c r="I4288" t="s">
        <v>7264</v>
      </c>
      <c r="J4288" t="s">
        <v>7265</v>
      </c>
      <c r="K4288" s="7">
        <v>1</v>
      </c>
      <c r="L4288" s="7">
        <v>831.78</v>
      </c>
      <c r="M4288" t="s">
        <v>8722</v>
      </c>
      <c r="O4288"/>
      <c r="P4288" s="14" t="s">
        <v>55</v>
      </c>
      <c r="R4288" s="14" t="str">
        <f>IF(COUNTIF(Sheet2!A:A, A4288) &gt; 0, "KEEP", "")</f>
        <v/>
      </c>
    </row>
    <row r="4289" spans="1:18" ht="12.75" customHeight="1" thickBot="1" x14ac:dyDescent="0.3">
      <c r="A4289" t="s">
        <v>1494</v>
      </c>
      <c r="B4289" s="22">
        <v>45933</v>
      </c>
      <c r="C4289" s="1"/>
      <c r="D4289" t="s">
        <v>5854</v>
      </c>
      <c r="E4289" s="12" t="s">
        <v>2538</v>
      </c>
      <c r="G4289" s="14" t="s">
        <v>49</v>
      </c>
      <c r="H4289" t="s">
        <v>4509</v>
      </c>
      <c r="I4289" t="s">
        <v>6837</v>
      </c>
      <c r="J4289" t="s">
        <v>6838</v>
      </c>
      <c r="K4289" s="7">
        <v>1</v>
      </c>
      <c r="L4289" s="7">
        <v>598.13</v>
      </c>
      <c r="M4289" t="s">
        <v>8722</v>
      </c>
      <c r="O4289"/>
      <c r="P4289" s="14" t="s">
        <v>55</v>
      </c>
      <c r="R4289" s="14" t="str">
        <f>IF(COUNTIF(Sheet2!A:A, A4289) &gt; 0, "KEEP", "")</f>
        <v/>
      </c>
    </row>
    <row r="4290" spans="1:18" ht="12.75" customHeight="1" thickBot="1" x14ac:dyDescent="0.3">
      <c r="A4290" t="s">
        <v>1494</v>
      </c>
      <c r="B4290" s="22">
        <v>45933</v>
      </c>
      <c r="C4290" s="1"/>
      <c r="D4290" t="s">
        <v>5854</v>
      </c>
      <c r="E4290" s="12" t="s">
        <v>2538</v>
      </c>
      <c r="G4290" s="14" t="s">
        <v>49</v>
      </c>
      <c r="H4290" t="s">
        <v>4509</v>
      </c>
      <c r="I4290" t="s">
        <v>6439</v>
      </c>
      <c r="J4290" t="s">
        <v>6440</v>
      </c>
      <c r="K4290" s="7">
        <v>1</v>
      </c>
      <c r="L4290" s="7">
        <v>626.16999999999996</v>
      </c>
      <c r="M4290" t="s">
        <v>8722</v>
      </c>
      <c r="O4290"/>
      <c r="P4290" s="14" t="s">
        <v>55</v>
      </c>
      <c r="R4290" s="14" t="str">
        <f>IF(COUNTIF(Sheet2!A:A, A4290) &gt; 0, "KEEP", "")</f>
        <v/>
      </c>
    </row>
    <row r="4291" spans="1:18" ht="12.75" customHeight="1" thickBot="1" x14ac:dyDescent="0.3">
      <c r="A4291" t="s">
        <v>1494</v>
      </c>
      <c r="B4291" s="22">
        <v>45933</v>
      </c>
      <c r="C4291" s="1"/>
      <c r="D4291" t="s">
        <v>5854</v>
      </c>
      <c r="E4291" s="12" t="s">
        <v>2538</v>
      </c>
      <c r="G4291" s="14" t="s">
        <v>49</v>
      </c>
      <c r="H4291" t="s">
        <v>4509</v>
      </c>
      <c r="I4291" t="s">
        <v>7124</v>
      </c>
      <c r="J4291" t="s">
        <v>7125</v>
      </c>
      <c r="K4291" s="7">
        <v>1</v>
      </c>
      <c r="L4291" s="7">
        <v>831.78</v>
      </c>
      <c r="M4291" t="s">
        <v>8722</v>
      </c>
      <c r="O4291"/>
      <c r="P4291" s="14" t="s">
        <v>55</v>
      </c>
      <c r="R4291" s="14" t="str">
        <f>IF(COUNTIF(Sheet2!A:A, A4291) &gt; 0, "KEEP", "")</f>
        <v/>
      </c>
    </row>
    <row r="4292" spans="1:18" ht="12.75" customHeight="1" thickBot="1" x14ac:dyDescent="0.3">
      <c r="A4292" t="s">
        <v>1494</v>
      </c>
      <c r="B4292" s="22">
        <v>45933</v>
      </c>
      <c r="C4292" s="1"/>
      <c r="D4292" t="s">
        <v>5854</v>
      </c>
      <c r="E4292" s="12" t="s">
        <v>2538</v>
      </c>
      <c r="G4292" s="14" t="s">
        <v>49</v>
      </c>
      <c r="H4292" t="s">
        <v>4509</v>
      </c>
      <c r="I4292" t="s">
        <v>6851</v>
      </c>
      <c r="J4292" t="s">
        <v>6852</v>
      </c>
      <c r="K4292" s="7">
        <v>1</v>
      </c>
      <c r="L4292" s="7">
        <v>551.4</v>
      </c>
      <c r="M4292" t="s">
        <v>8722</v>
      </c>
      <c r="O4292"/>
      <c r="P4292" s="14" t="s">
        <v>55</v>
      </c>
      <c r="R4292" s="14" t="str">
        <f>IF(COUNTIF(Sheet2!A:A, A4292) &gt; 0, "KEEP", "")</f>
        <v/>
      </c>
    </row>
    <row r="4293" spans="1:18" ht="12.75" customHeight="1" thickBot="1" x14ac:dyDescent="0.3">
      <c r="A4293" t="s">
        <v>1494</v>
      </c>
      <c r="B4293" s="22">
        <v>45933</v>
      </c>
      <c r="C4293" s="1"/>
      <c r="D4293" t="s">
        <v>5854</v>
      </c>
      <c r="E4293" s="12" t="s">
        <v>2538</v>
      </c>
      <c r="G4293" s="14" t="s">
        <v>49</v>
      </c>
      <c r="H4293" t="s">
        <v>4509</v>
      </c>
      <c r="I4293" t="s">
        <v>6612</v>
      </c>
      <c r="J4293" t="s">
        <v>6613</v>
      </c>
      <c r="K4293" s="7">
        <v>1</v>
      </c>
      <c r="L4293" s="7">
        <v>364.49</v>
      </c>
      <c r="M4293" t="s">
        <v>8722</v>
      </c>
      <c r="O4293"/>
      <c r="P4293" s="14" t="s">
        <v>55</v>
      </c>
      <c r="R4293" s="14" t="str">
        <f>IF(COUNTIF(Sheet2!A:A, A4293) &gt; 0, "KEEP", "")</f>
        <v/>
      </c>
    </row>
    <row r="4294" spans="1:18" ht="12.75" customHeight="1" thickBot="1" x14ac:dyDescent="0.3">
      <c r="A4294" t="s">
        <v>1494</v>
      </c>
      <c r="B4294" s="22">
        <v>45933</v>
      </c>
      <c r="C4294" s="1"/>
      <c r="D4294" t="s">
        <v>5854</v>
      </c>
      <c r="E4294" s="12" t="s">
        <v>2538</v>
      </c>
      <c r="G4294" s="14" t="s">
        <v>49</v>
      </c>
      <c r="H4294" t="s">
        <v>4509</v>
      </c>
      <c r="I4294" t="s">
        <v>7015</v>
      </c>
      <c r="J4294" t="s">
        <v>7016</v>
      </c>
      <c r="K4294" s="7">
        <v>2</v>
      </c>
      <c r="L4294" s="7">
        <v>373.83</v>
      </c>
      <c r="M4294" t="s">
        <v>8722</v>
      </c>
      <c r="O4294"/>
      <c r="P4294" s="14" t="s">
        <v>55</v>
      </c>
      <c r="R4294" s="14" t="str">
        <f>IF(COUNTIF(Sheet2!A:A, A4294) &gt; 0, "KEEP", "")</f>
        <v/>
      </c>
    </row>
    <row r="4295" spans="1:18" ht="12.75" customHeight="1" thickBot="1" x14ac:dyDescent="0.3">
      <c r="A4295" t="s">
        <v>1495</v>
      </c>
      <c r="B4295" s="22">
        <v>45964</v>
      </c>
      <c r="C4295" s="1"/>
      <c r="D4295" t="s">
        <v>5776</v>
      </c>
      <c r="E4295" s="12" t="s">
        <v>2621</v>
      </c>
      <c r="F4295" t="s">
        <v>4098</v>
      </c>
      <c r="G4295" s="14" t="s">
        <v>49</v>
      </c>
      <c r="H4295" t="s">
        <v>4509</v>
      </c>
      <c r="I4295" t="s">
        <v>6243</v>
      </c>
      <c r="J4295" t="s">
        <v>6244</v>
      </c>
      <c r="K4295" s="7">
        <v>1</v>
      </c>
      <c r="L4295" s="7">
        <v>93.46</v>
      </c>
      <c r="N4295" t="s">
        <v>8726</v>
      </c>
      <c r="O4295"/>
      <c r="P4295" s="14" t="s">
        <v>55</v>
      </c>
      <c r="R4295" s="14" t="str">
        <f>IF(COUNTIF(Sheet2!A:A, A4295) &gt; 0, "KEEP", "")</f>
        <v/>
      </c>
    </row>
    <row r="4296" spans="1:18" ht="12.75" customHeight="1" thickBot="1" x14ac:dyDescent="0.3">
      <c r="A4296" t="s">
        <v>1495</v>
      </c>
      <c r="B4296" s="22">
        <v>45964</v>
      </c>
      <c r="C4296" s="1"/>
      <c r="D4296" t="s">
        <v>5776</v>
      </c>
      <c r="E4296" s="12" t="s">
        <v>2621</v>
      </c>
      <c r="F4296" t="s">
        <v>4098</v>
      </c>
      <c r="G4296" s="14" t="s">
        <v>49</v>
      </c>
      <c r="H4296" t="s">
        <v>4509</v>
      </c>
      <c r="I4296" t="s">
        <v>6540</v>
      </c>
      <c r="J4296" t="s">
        <v>6541</v>
      </c>
      <c r="K4296" s="7">
        <v>1</v>
      </c>
      <c r="L4296" s="7">
        <v>1308.4100000000001</v>
      </c>
      <c r="N4296" t="s">
        <v>8726</v>
      </c>
      <c r="O4296"/>
      <c r="P4296" s="14" t="s">
        <v>55</v>
      </c>
      <c r="R4296" s="14" t="str">
        <f>IF(COUNTIF(Sheet2!A:A, A4296) &gt; 0, "KEEP", "")</f>
        <v/>
      </c>
    </row>
    <row r="4297" spans="1:18" ht="12.75" customHeight="1" thickBot="1" x14ac:dyDescent="0.3">
      <c r="A4297" t="s">
        <v>1496</v>
      </c>
      <c r="B4297" s="22">
        <v>45964</v>
      </c>
      <c r="C4297" s="1"/>
      <c r="D4297" t="s">
        <v>5855</v>
      </c>
      <c r="E4297" s="11" t="s">
        <v>2622</v>
      </c>
      <c r="G4297" s="14" t="s">
        <v>49</v>
      </c>
      <c r="H4297" t="s">
        <v>4509</v>
      </c>
      <c r="I4297" t="s">
        <v>6710</v>
      </c>
      <c r="J4297" t="s">
        <v>6711</v>
      </c>
      <c r="K4297" s="7">
        <v>1</v>
      </c>
      <c r="L4297" s="7">
        <v>514.02</v>
      </c>
      <c r="M4297" t="s">
        <v>8731</v>
      </c>
      <c r="O4297"/>
      <c r="P4297" s="14" t="s">
        <v>55</v>
      </c>
      <c r="R4297" s="14" t="str">
        <f>IF(COUNTIF(Sheet2!A:A, A4297) &gt; 0, "KEEP", "")</f>
        <v/>
      </c>
    </row>
    <row r="4298" spans="1:18" ht="12.75" customHeight="1" thickBot="1" x14ac:dyDescent="0.3">
      <c r="A4298" t="s">
        <v>1496</v>
      </c>
      <c r="B4298" s="22">
        <v>45964</v>
      </c>
      <c r="C4298" s="1"/>
      <c r="D4298" t="s">
        <v>5855</v>
      </c>
      <c r="E4298" s="11" t="s">
        <v>2622</v>
      </c>
      <c r="G4298" s="14" t="s">
        <v>49</v>
      </c>
      <c r="H4298" t="s">
        <v>4509</v>
      </c>
      <c r="I4298" t="s">
        <v>22</v>
      </c>
      <c r="J4298" t="s">
        <v>23</v>
      </c>
      <c r="K4298" s="7">
        <v>2</v>
      </c>
      <c r="L4298" s="7">
        <v>271.02999999999997</v>
      </c>
      <c r="M4298" t="s">
        <v>8731</v>
      </c>
      <c r="O4298"/>
      <c r="P4298" s="14" t="s">
        <v>55</v>
      </c>
      <c r="R4298" s="14" t="str">
        <f>IF(COUNTIF(Sheet2!A:A, A4298) &gt; 0, "KEEP", "")</f>
        <v/>
      </c>
    </row>
    <row r="4299" spans="1:18" ht="12.75" customHeight="1" thickBot="1" x14ac:dyDescent="0.3">
      <c r="A4299" t="s">
        <v>1496</v>
      </c>
      <c r="B4299" s="22">
        <v>45964</v>
      </c>
      <c r="C4299" s="1"/>
      <c r="D4299" t="s">
        <v>5855</v>
      </c>
      <c r="E4299" s="11" t="s">
        <v>2622</v>
      </c>
      <c r="G4299" s="14" t="s">
        <v>49</v>
      </c>
      <c r="H4299" t="s">
        <v>4509</v>
      </c>
      <c r="I4299" t="s">
        <v>6269</v>
      </c>
      <c r="J4299" t="s">
        <v>6270</v>
      </c>
      <c r="K4299" s="7">
        <v>1</v>
      </c>
      <c r="L4299" s="7">
        <v>185.98</v>
      </c>
      <c r="M4299" t="s">
        <v>8731</v>
      </c>
      <c r="O4299"/>
      <c r="P4299" s="14" t="s">
        <v>55</v>
      </c>
      <c r="R4299" s="14" t="str">
        <f>IF(COUNTIF(Sheet2!A:A, A4299) &gt; 0, "KEEP", "")</f>
        <v/>
      </c>
    </row>
    <row r="4300" spans="1:18" ht="12.75" customHeight="1" thickBot="1" x14ac:dyDescent="0.3">
      <c r="A4300" t="s">
        <v>1496</v>
      </c>
      <c r="B4300" s="22">
        <v>45964</v>
      </c>
      <c r="C4300" s="1"/>
      <c r="D4300" t="s">
        <v>5855</v>
      </c>
      <c r="E4300" s="11" t="s">
        <v>2622</v>
      </c>
      <c r="G4300" s="14" t="s">
        <v>49</v>
      </c>
      <c r="H4300" t="s">
        <v>4509</v>
      </c>
      <c r="I4300" t="s">
        <v>7540</v>
      </c>
      <c r="J4300" t="s">
        <v>7541</v>
      </c>
      <c r="K4300" s="7">
        <v>2</v>
      </c>
      <c r="L4300" s="7">
        <v>738.32</v>
      </c>
      <c r="M4300" t="s">
        <v>8731</v>
      </c>
      <c r="O4300"/>
      <c r="P4300" s="14" t="s">
        <v>55</v>
      </c>
      <c r="R4300" s="14" t="str">
        <f>IF(COUNTIF(Sheet2!A:A, A4300) &gt; 0, "KEEP", "")</f>
        <v/>
      </c>
    </row>
    <row r="4301" spans="1:18" ht="12.75" customHeight="1" thickBot="1" x14ac:dyDescent="0.3">
      <c r="A4301" t="s">
        <v>1497</v>
      </c>
      <c r="B4301" s="22">
        <v>45964</v>
      </c>
      <c r="C4301" s="1"/>
      <c r="D4301" t="s">
        <v>5856</v>
      </c>
      <c r="E4301" s="11" t="s">
        <v>2623</v>
      </c>
      <c r="F4301" t="s">
        <v>4099</v>
      </c>
      <c r="G4301" s="14" t="s">
        <v>49</v>
      </c>
      <c r="H4301" t="s">
        <v>4509</v>
      </c>
      <c r="I4301" t="s">
        <v>7025</v>
      </c>
      <c r="J4301" t="s">
        <v>7026</v>
      </c>
      <c r="K4301" s="7">
        <v>2</v>
      </c>
      <c r="L4301" s="7">
        <v>1429.91</v>
      </c>
      <c r="N4301" t="s">
        <v>8726</v>
      </c>
      <c r="O4301"/>
      <c r="P4301" s="14" t="s">
        <v>55</v>
      </c>
      <c r="R4301" s="14" t="str">
        <f>IF(COUNTIF(Sheet2!A:A, A4301) &gt; 0, "KEEP", "")</f>
        <v/>
      </c>
    </row>
    <row r="4302" spans="1:18" ht="12.75" customHeight="1" thickBot="1" x14ac:dyDescent="0.3">
      <c r="A4302" t="s">
        <v>1497</v>
      </c>
      <c r="B4302" s="22">
        <v>45964</v>
      </c>
      <c r="C4302" s="1"/>
      <c r="D4302" t="s">
        <v>5856</v>
      </c>
      <c r="E4302" s="11" t="s">
        <v>2623</v>
      </c>
      <c r="F4302" t="s">
        <v>4099</v>
      </c>
      <c r="G4302" s="14" t="s">
        <v>49</v>
      </c>
      <c r="H4302" t="s">
        <v>4509</v>
      </c>
      <c r="I4302" t="s">
        <v>6243</v>
      </c>
      <c r="J4302" t="s">
        <v>6244</v>
      </c>
      <c r="K4302" s="7">
        <v>1</v>
      </c>
      <c r="L4302" s="7">
        <v>186.92</v>
      </c>
      <c r="N4302" t="s">
        <v>8726</v>
      </c>
      <c r="O4302"/>
      <c r="P4302" s="14" t="s">
        <v>55</v>
      </c>
      <c r="R4302" s="14" t="str">
        <f>IF(COUNTIF(Sheet2!A:A, A4302) &gt; 0, "KEEP", "")</f>
        <v/>
      </c>
    </row>
    <row r="4303" spans="1:18" ht="12.75" customHeight="1" thickBot="1" x14ac:dyDescent="0.3">
      <c r="A4303" t="s">
        <v>1498</v>
      </c>
      <c r="B4303" s="22">
        <v>45964</v>
      </c>
      <c r="C4303" s="1"/>
      <c r="D4303" t="s">
        <v>5857</v>
      </c>
      <c r="E4303" s="12" t="s">
        <v>2624</v>
      </c>
      <c r="F4303" t="s">
        <v>4100</v>
      </c>
      <c r="G4303" s="14" t="s">
        <v>49</v>
      </c>
      <c r="H4303" t="s">
        <v>4509</v>
      </c>
      <c r="I4303" t="s">
        <v>7003</v>
      </c>
      <c r="J4303" t="s">
        <v>7004</v>
      </c>
      <c r="K4303" s="7">
        <v>1</v>
      </c>
      <c r="L4303" s="7">
        <v>1121.5</v>
      </c>
      <c r="N4303" t="s">
        <v>8726</v>
      </c>
      <c r="O4303"/>
      <c r="P4303" s="14" t="s">
        <v>55</v>
      </c>
      <c r="R4303" s="14" t="str">
        <f>IF(COUNTIF(Sheet2!A:A, A4303) &gt; 0, "KEEP", "")</f>
        <v/>
      </c>
    </row>
    <row r="4304" spans="1:18" ht="12.75" customHeight="1" thickBot="1" x14ac:dyDescent="0.3">
      <c r="A4304" t="s">
        <v>1499</v>
      </c>
      <c r="B4304" s="22">
        <v>45964</v>
      </c>
      <c r="C4304" s="1"/>
      <c r="D4304" t="s">
        <v>5858</v>
      </c>
      <c r="E4304" s="11" t="s">
        <v>2625</v>
      </c>
      <c r="F4304" t="s">
        <v>4101</v>
      </c>
      <c r="G4304" s="14" t="s">
        <v>49</v>
      </c>
      <c r="H4304" t="s">
        <v>4509</v>
      </c>
      <c r="I4304" t="s">
        <v>6540</v>
      </c>
      <c r="J4304" t="s">
        <v>6541</v>
      </c>
      <c r="K4304" s="7">
        <v>1</v>
      </c>
      <c r="L4304" s="7">
        <v>1308.4100000000001</v>
      </c>
      <c r="N4304" t="s">
        <v>8726</v>
      </c>
      <c r="O4304"/>
      <c r="P4304" s="14" t="s">
        <v>55</v>
      </c>
      <c r="R4304" s="14" t="str">
        <f>IF(COUNTIF(Sheet2!A:A, A4304) &gt; 0, "KEEP", "")</f>
        <v/>
      </c>
    </row>
    <row r="4305" spans="1:18" ht="12.75" customHeight="1" thickBot="1" x14ac:dyDescent="0.3">
      <c r="A4305" t="s">
        <v>1499</v>
      </c>
      <c r="B4305" s="22">
        <v>45964</v>
      </c>
      <c r="C4305" s="1"/>
      <c r="D4305" t="s">
        <v>5858</v>
      </c>
      <c r="E4305" s="11" t="s">
        <v>2625</v>
      </c>
      <c r="F4305" t="s">
        <v>4101</v>
      </c>
      <c r="G4305" s="14" t="s">
        <v>49</v>
      </c>
      <c r="H4305" t="s">
        <v>4509</v>
      </c>
      <c r="I4305" t="s">
        <v>6694</v>
      </c>
      <c r="J4305" t="s">
        <v>6695</v>
      </c>
      <c r="K4305" s="7">
        <v>1</v>
      </c>
      <c r="L4305" s="7">
        <v>233.64</v>
      </c>
      <c r="N4305" t="s">
        <v>8726</v>
      </c>
      <c r="O4305"/>
      <c r="P4305" s="14" t="s">
        <v>55</v>
      </c>
      <c r="R4305" s="14" t="str">
        <f>IF(COUNTIF(Sheet2!A:A, A4305) &gt; 0, "KEEP", "")</f>
        <v/>
      </c>
    </row>
    <row r="4306" spans="1:18" ht="12.75" customHeight="1" thickBot="1" x14ac:dyDescent="0.3">
      <c r="A4306" t="s">
        <v>1499</v>
      </c>
      <c r="B4306" s="22">
        <v>45964</v>
      </c>
      <c r="C4306" s="1"/>
      <c r="D4306" t="s">
        <v>5858</v>
      </c>
      <c r="E4306" s="11" t="s">
        <v>2625</v>
      </c>
      <c r="F4306" t="s">
        <v>4101</v>
      </c>
      <c r="G4306" s="14" t="s">
        <v>49</v>
      </c>
      <c r="H4306" t="s">
        <v>4509</v>
      </c>
      <c r="I4306" t="s">
        <v>6243</v>
      </c>
      <c r="J4306" t="s">
        <v>6244</v>
      </c>
      <c r="K4306" s="7">
        <v>1</v>
      </c>
      <c r="L4306" s="7">
        <v>93.46</v>
      </c>
      <c r="N4306" t="s">
        <v>8726</v>
      </c>
      <c r="O4306"/>
      <c r="P4306" s="14" t="s">
        <v>55</v>
      </c>
      <c r="R4306" s="14" t="str">
        <f>IF(COUNTIF(Sheet2!A:A, A4306) &gt; 0, "KEEP", "")</f>
        <v/>
      </c>
    </row>
    <row r="4307" spans="1:18" ht="12.75" customHeight="1" thickBot="1" x14ac:dyDescent="0.3">
      <c r="A4307" t="s">
        <v>1500</v>
      </c>
      <c r="B4307" s="22">
        <v>45964</v>
      </c>
      <c r="C4307" s="1"/>
      <c r="D4307" t="s">
        <v>5859</v>
      </c>
      <c r="E4307" s="12" t="s">
        <v>2624</v>
      </c>
      <c r="F4307" t="s">
        <v>4100</v>
      </c>
      <c r="G4307" s="14" t="s">
        <v>49</v>
      </c>
      <c r="H4307" t="s">
        <v>4509</v>
      </c>
      <c r="I4307" t="s">
        <v>6243</v>
      </c>
      <c r="J4307" t="s">
        <v>6244</v>
      </c>
      <c r="K4307" s="7">
        <v>1</v>
      </c>
      <c r="L4307" s="7">
        <v>373.83</v>
      </c>
      <c r="N4307" t="s">
        <v>8726</v>
      </c>
      <c r="O4307"/>
      <c r="P4307" s="14" t="s">
        <v>55</v>
      </c>
      <c r="R4307" s="14" t="str">
        <f>IF(COUNTIF(Sheet2!A:A, A4307) &gt; 0, "KEEP", "")</f>
        <v/>
      </c>
    </row>
    <row r="4308" spans="1:18" ht="12.75" customHeight="1" thickBot="1" x14ac:dyDescent="0.3">
      <c r="A4308" t="s">
        <v>1500</v>
      </c>
      <c r="B4308" s="22">
        <v>45964</v>
      </c>
      <c r="C4308" s="1"/>
      <c r="D4308" t="s">
        <v>5859</v>
      </c>
      <c r="E4308" s="12" t="s">
        <v>2624</v>
      </c>
      <c r="F4308" t="s">
        <v>4100</v>
      </c>
      <c r="G4308" s="14" t="s">
        <v>49</v>
      </c>
      <c r="H4308" t="s">
        <v>4509</v>
      </c>
      <c r="I4308" t="s">
        <v>7003</v>
      </c>
      <c r="J4308" t="s">
        <v>7004</v>
      </c>
      <c r="K4308" s="7">
        <v>10</v>
      </c>
      <c r="L4308" s="7">
        <v>1121.5</v>
      </c>
      <c r="N4308" t="s">
        <v>8726</v>
      </c>
      <c r="O4308"/>
      <c r="P4308" s="14" t="s">
        <v>55</v>
      </c>
      <c r="R4308" s="14" t="str">
        <f>IF(COUNTIF(Sheet2!A:A, A4308) &gt; 0, "KEEP", "")</f>
        <v/>
      </c>
    </row>
    <row r="4309" spans="1:18" ht="12.75" customHeight="1" thickBot="1" x14ac:dyDescent="0.3">
      <c r="A4309" t="s">
        <v>1500</v>
      </c>
      <c r="B4309" s="22">
        <v>45964</v>
      </c>
      <c r="C4309" s="1"/>
      <c r="D4309" t="s">
        <v>5859</v>
      </c>
      <c r="E4309" s="12" t="s">
        <v>2624</v>
      </c>
      <c r="F4309" t="s">
        <v>4100</v>
      </c>
      <c r="G4309" s="14" t="s">
        <v>49</v>
      </c>
      <c r="H4309" t="s">
        <v>4509</v>
      </c>
      <c r="I4309" t="s">
        <v>6652</v>
      </c>
      <c r="J4309" t="s">
        <v>6653</v>
      </c>
      <c r="K4309" s="7">
        <v>1</v>
      </c>
      <c r="L4309" s="7">
        <v>1495.33</v>
      </c>
      <c r="N4309" t="s">
        <v>8726</v>
      </c>
      <c r="O4309"/>
      <c r="P4309" s="14" t="s">
        <v>55</v>
      </c>
      <c r="R4309" s="14" t="str">
        <f>IF(COUNTIF(Sheet2!A:A, A4309) &gt; 0, "KEEP", "")</f>
        <v/>
      </c>
    </row>
    <row r="4310" spans="1:18" ht="12.75" customHeight="1" thickBot="1" x14ac:dyDescent="0.3">
      <c r="A4310" t="s">
        <v>1501</v>
      </c>
      <c r="B4310" s="22">
        <v>45964</v>
      </c>
      <c r="C4310" s="1"/>
      <c r="D4310" t="s">
        <v>5860</v>
      </c>
      <c r="E4310" s="11" t="s">
        <v>2626</v>
      </c>
      <c r="F4310" t="s">
        <v>4102</v>
      </c>
      <c r="G4310" s="14" t="s">
        <v>49</v>
      </c>
      <c r="H4310" t="s">
        <v>4509</v>
      </c>
      <c r="I4310" t="s">
        <v>6243</v>
      </c>
      <c r="J4310" t="s">
        <v>6244</v>
      </c>
      <c r="K4310" s="7">
        <v>1</v>
      </c>
      <c r="L4310" s="7">
        <v>373.86</v>
      </c>
      <c r="M4310" t="s">
        <v>8722</v>
      </c>
      <c r="O4310"/>
      <c r="P4310" s="14" t="s">
        <v>55</v>
      </c>
      <c r="R4310" s="14" t="str">
        <f>IF(COUNTIF(Sheet2!A:A, A4310) &gt; 0, "KEEP", "")</f>
        <v/>
      </c>
    </row>
    <row r="4311" spans="1:18" ht="12.75" customHeight="1" thickBot="1" x14ac:dyDescent="0.3">
      <c r="A4311" t="s">
        <v>1501</v>
      </c>
      <c r="B4311" s="22">
        <v>45964</v>
      </c>
      <c r="C4311" s="1"/>
      <c r="D4311" t="s">
        <v>5860</v>
      </c>
      <c r="E4311" s="11" t="s">
        <v>2626</v>
      </c>
      <c r="F4311" t="s">
        <v>4102</v>
      </c>
      <c r="G4311" s="14" t="s">
        <v>49</v>
      </c>
      <c r="H4311" t="s">
        <v>4509</v>
      </c>
      <c r="I4311" t="s">
        <v>6383</v>
      </c>
      <c r="J4311" t="s">
        <v>6384</v>
      </c>
      <c r="K4311" s="7">
        <v>8</v>
      </c>
      <c r="L4311" s="7">
        <v>2504.67</v>
      </c>
      <c r="M4311" t="s">
        <v>8722</v>
      </c>
      <c r="O4311"/>
      <c r="P4311" s="14" t="s">
        <v>55</v>
      </c>
      <c r="R4311" s="14" t="str">
        <f>IF(COUNTIF(Sheet2!A:A, A4311) &gt; 0, "KEEP", "")</f>
        <v/>
      </c>
    </row>
    <row r="4312" spans="1:18" ht="12.75" customHeight="1" thickBot="1" x14ac:dyDescent="0.3">
      <c r="A4312" t="s">
        <v>1502</v>
      </c>
      <c r="B4312" s="22">
        <v>45964</v>
      </c>
      <c r="C4312" s="1"/>
      <c r="D4312" t="s">
        <v>5861</v>
      </c>
      <c r="E4312" s="11" t="s">
        <v>2627</v>
      </c>
      <c r="G4312" s="14" t="s">
        <v>49</v>
      </c>
      <c r="H4312" t="s">
        <v>4509</v>
      </c>
      <c r="I4312" t="s">
        <v>7602</v>
      </c>
      <c r="J4312" t="s">
        <v>7603</v>
      </c>
      <c r="K4312" s="7">
        <v>1</v>
      </c>
      <c r="L4312" s="7">
        <v>2056.08</v>
      </c>
      <c r="M4312" t="s">
        <v>8722</v>
      </c>
      <c r="O4312"/>
      <c r="P4312" s="14" t="s">
        <v>55</v>
      </c>
      <c r="R4312" s="14" t="str">
        <f>IF(COUNTIF(Sheet2!A:A, A4312) &gt; 0, "KEEP", "")</f>
        <v/>
      </c>
    </row>
    <row r="4313" spans="1:18" ht="12.75" customHeight="1" thickBot="1" x14ac:dyDescent="0.3">
      <c r="A4313" t="s">
        <v>1503</v>
      </c>
      <c r="B4313" s="22">
        <v>45964</v>
      </c>
      <c r="C4313" s="1"/>
      <c r="D4313" t="s">
        <v>5862</v>
      </c>
      <c r="E4313" s="12" t="s">
        <v>2628</v>
      </c>
      <c r="F4313" t="s">
        <v>4103</v>
      </c>
      <c r="G4313" s="14" t="s">
        <v>49</v>
      </c>
      <c r="H4313" t="s">
        <v>4509</v>
      </c>
      <c r="I4313" t="s">
        <v>4</v>
      </c>
      <c r="J4313" t="s">
        <v>5</v>
      </c>
      <c r="K4313" s="7">
        <v>3</v>
      </c>
      <c r="L4313" s="7">
        <v>401.86999999999995</v>
      </c>
      <c r="M4313" t="s">
        <v>8722</v>
      </c>
      <c r="O4313"/>
      <c r="P4313" s="14" t="s">
        <v>55</v>
      </c>
      <c r="R4313" s="14" t="str">
        <f>IF(COUNTIF(Sheet2!A:A, A4313) &gt; 0, "KEEP", "")</f>
        <v/>
      </c>
    </row>
    <row r="4314" spans="1:18" ht="12.75" customHeight="1" thickBot="1" x14ac:dyDescent="0.3">
      <c r="A4314" t="s">
        <v>1503</v>
      </c>
      <c r="B4314" s="22">
        <v>45964</v>
      </c>
      <c r="C4314" s="1"/>
      <c r="D4314" t="s">
        <v>5862</v>
      </c>
      <c r="E4314" s="12" t="s">
        <v>2628</v>
      </c>
      <c r="F4314" t="s">
        <v>4103</v>
      </c>
      <c r="G4314" s="14" t="s">
        <v>49</v>
      </c>
      <c r="H4314" t="s">
        <v>4509</v>
      </c>
      <c r="I4314" t="s">
        <v>6799</v>
      </c>
      <c r="J4314" t="s">
        <v>6800</v>
      </c>
      <c r="K4314" s="7">
        <v>3</v>
      </c>
      <c r="L4314" s="7">
        <v>728.96999999999991</v>
      </c>
      <c r="M4314" t="s">
        <v>8722</v>
      </c>
      <c r="O4314"/>
      <c r="P4314" s="14" t="s">
        <v>55</v>
      </c>
      <c r="R4314" s="14" t="str">
        <f>IF(COUNTIF(Sheet2!A:A, A4314) &gt; 0, "KEEP", "")</f>
        <v/>
      </c>
    </row>
    <row r="4315" spans="1:18" ht="12.75" customHeight="1" thickBot="1" x14ac:dyDescent="0.3">
      <c r="A4315" t="s">
        <v>1503</v>
      </c>
      <c r="B4315" s="22">
        <v>45964</v>
      </c>
      <c r="C4315" s="1"/>
      <c r="D4315" t="s">
        <v>5862</v>
      </c>
      <c r="E4315" s="12" t="s">
        <v>2628</v>
      </c>
      <c r="F4315" t="s">
        <v>4103</v>
      </c>
      <c r="G4315" s="14" t="s">
        <v>49</v>
      </c>
      <c r="H4315" t="s">
        <v>4509</v>
      </c>
      <c r="I4315" t="s">
        <v>6668</v>
      </c>
      <c r="J4315" t="s">
        <v>6669</v>
      </c>
      <c r="K4315" s="7">
        <v>3</v>
      </c>
      <c r="L4315" s="7">
        <v>84.11</v>
      </c>
      <c r="M4315" t="s">
        <v>8722</v>
      </c>
      <c r="O4315"/>
      <c r="P4315" s="14" t="s">
        <v>55</v>
      </c>
      <c r="R4315" s="14" t="str">
        <f>IF(COUNTIF(Sheet2!A:A, A4315) &gt; 0, "KEEP", "")</f>
        <v/>
      </c>
    </row>
    <row r="4316" spans="1:18" ht="12.75" customHeight="1" thickBot="1" x14ac:dyDescent="0.3">
      <c r="A4316" t="s">
        <v>1503</v>
      </c>
      <c r="B4316" s="22">
        <v>45964</v>
      </c>
      <c r="C4316" s="1"/>
      <c r="D4316" t="s">
        <v>5862</v>
      </c>
      <c r="E4316" s="12" t="s">
        <v>2628</v>
      </c>
      <c r="F4316" t="s">
        <v>4103</v>
      </c>
      <c r="G4316" s="14" t="s">
        <v>49</v>
      </c>
      <c r="H4316" t="s">
        <v>4509</v>
      </c>
      <c r="I4316" t="s">
        <v>7604</v>
      </c>
      <c r="J4316" t="s">
        <v>7605</v>
      </c>
      <c r="K4316" s="7">
        <v>3</v>
      </c>
      <c r="L4316" s="7">
        <v>364.49</v>
      </c>
      <c r="M4316" t="s">
        <v>8722</v>
      </c>
      <c r="O4316"/>
      <c r="P4316" s="14" t="s">
        <v>55</v>
      </c>
      <c r="R4316" s="14" t="str">
        <f>IF(COUNTIF(Sheet2!A:A, A4316) &gt; 0, "KEEP", "")</f>
        <v/>
      </c>
    </row>
    <row r="4317" spans="1:18" ht="12.75" customHeight="1" thickBot="1" x14ac:dyDescent="0.3">
      <c r="A4317" t="s">
        <v>1503</v>
      </c>
      <c r="B4317" s="22">
        <v>45964</v>
      </c>
      <c r="C4317" s="1"/>
      <c r="D4317" t="s">
        <v>5862</v>
      </c>
      <c r="E4317" s="12" t="s">
        <v>2628</v>
      </c>
      <c r="F4317" t="s">
        <v>4103</v>
      </c>
      <c r="G4317" s="14" t="s">
        <v>49</v>
      </c>
      <c r="H4317" t="s">
        <v>4509</v>
      </c>
      <c r="I4317" t="s">
        <v>22</v>
      </c>
      <c r="J4317" t="s">
        <v>23</v>
      </c>
      <c r="K4317" s="7">
        <v>3</v>
      </c>
      <c r="L4317" s="7">
        <v>271.03000000000003</v>
      </c>
      <c r="M4317" t="s">
        <v>8722</v>
      </c>
      <c r="O4317"/>
      <c r="P4317" s="14" t="s">
        <v>55</v>
      </c>
      <c r="R4317" s="14" t="str">
        <f>IF(COUNTIF(Sheet2!A:A, A4317) &gt; 0, "KEEP", "")</f>
        <v/>
      </c>
    </row>
    <row r="4318" spans="1:18" ht="12.75" customHeight="1" thickBot="1" x14ac:dyDescent="0.3">
      <c r="A4318" t="s">
        <v>1503</v>
      </c>
      <c r="B4318" s="22">
        <v>45964</v>
      </c>
      <c r="C4318" s="1"/>
      <c r="D4318" t="s">
        <v>5862</v>
      </c>
      <c r="E4318" s="12" t="s">
        <v>2628</v>
      </c>
      <c r="F4318" t="s">
        <v>4103</v>
      </c>
      <c r="G4318" s="14" t="s">
        <v>49</v>
      </c>
      <c r="H4318" t="s">
        <v>4509</v>
      </c>
      <c r="I4318" t="s">
        <v>6349</v>
      </c>
      <c r="J4318" t="s">
        <v>6350</v>
      </c>
      <c r="K4318" s="7">
        <v>2</v>
      </c>
      <c r="L4318" s="7">
        <v>364.5</v>
      </c>
      <c r="M4318" t="s">
        <v>8722</v>
      </c>
      <c r="O4318"/>
      <c r="P4318" s="14" t="s">
        <v>55</v>
      </c>
      <c r="R4318" s="14" t="str">
        <f>IF(COUNTIF(Sheet2!A:A, A4318) &gt; 0, "KEEP", "")</f>
        <v/>
      </c>
    </row>
    <row r="4319" spans="1:18" ht="12.75" customHeight="1" thickBot="1" x14ac:dyDescent="0.3">
      <c r="A4319" t="s">
        <v>1503</v>
      </c>
      <c r="B4319" s="22">
        <v>45964</v>
      </c>
      <c r="C4319" s="1"/>
      <c r="D4319" t="s">
        <v>5862</v>
      </c>
      <c r="E4319" s="12" t="s">
        <v>2628</v>
      </c>
      <c r="F4319" t="s">
        <v>4103</v>
      </c>
      <c r="G4319" s="14" t="s">
        <v>49</v>
      </c>
      <c r="H4319" t="s">
        <v>4509</v>
      </c>
      <c r="I4319" t="s">
        <v>7606</v>
      </c>
      <c r="J4319" t="s">
        <v>7607</v>
      </c>
      <c r="K4319" s="7">
        <v>8</v>
      </c>
      <c r="L4319" s="7">
        <v>747.66</v>
      </c>
      <c r="M4319" t="s">
        <v>8722</v>
      </c>
      <c r="O4319"/>
      <c r="P4319" s="14" t="s">
        <v>55</v>
      </c>
      <c r="R4319" s="14" t="str">
        <f>IF(COUNTIF(Sheet2!A:A, A4319) &gt; 0, "KEEP", "")</f>
        <v/>
      </c>
    </row>
    <row r="4320" spans="1:18" ht="12.75" customHeight="1" thickBot="1" x14ac:dyDescent="0.3">
      <c r="A4320" t="s">
        <v>1504</v>
      </c>
      <c r="B4320" s="22">
        <v>45964</v>
      </c>
      <c r="C4320" s="1"/>
      <c r="D4320" t="s">
        <v>5863</v>
      </c>
      <c r="E4320" s="12" t="s">
        <v>2629</v>
      </c>
      <c r="F4320" t="s">
        <v>4104</v>
      </c>
      <c r="G4320" s="14" t="s">
        <v>49</v>
      </c>
      <c r="H4320" t="s">
        <v>4509</v>
      </c>
      <c r="I4320" t="s">
        <v>6243</v>
      </c>
      <c r="J4320" t="s">
        <v>6244</v>
      </c>
      <c r="K4320" s="7">
        <v>1</v>
      </c>
      <c r="L4320" s="7">
        <v>355.14</v>
      </c>
      <c r="M4320" t="s">
        <v>8722</v>
      </c>
      <c r="O4320"/>
      <c r="P4320" s="14" t="s">
        <v>55</v>
      </c>
      <c r="R4320" s="14" t="str">
        <f>IF(COUNTIF(Sheet2!A:A, A4320) &gt; 0, "KEEP", "")</f>
        <v/>
      </c>
    </row>
    <row r="4321" spans="1:18" ht="12.75" customHeight="1" thickBot="1" x14ac:dyDescent="0.3">
      <c r="A4321" t="s">
        <v>1504</v>
      </c>
      <c r="B4321" s="22">
        <v>45964</v>
      </c>
      <c r="C4321" s="1"/>
      <c r="D4321" t="s">
        <v>5863</v>
      </c>
      <c r="E4321" s="12" t="s">
        <v>2629</v>
      </c>
      <c r="F4321" t="s">
        <v>4104</v>
      </c>
      <c r="G4321" s="14" t="s">
        <v>49</v>
      </c>
      <c r="H4321" t="s">
        <v>4509</v>
      </c>
      <c r="I4321" t="s">
        <v>6465</v>
      </c>
      <c r="J4321" t="s">
        <v>6466</v>
      </c>
      <c r="K4321" s="7">
        <v>1</v>
      </c>
      <c r="L4321" s="7">
        <v>5130.84</v>
      </c>
      <c r="M4321" t="s">
        <v>8722</v>
      </c>
      <c r="O4321"/>
      <c r="P4321" s="14" t="s">
        <v>55</v>
      </c>
      <c r="R4321" s="14" t="str">
        <f>IF(COUNTIF(Sheet2!A:A, A4321) &gt; 0, "KEEP", "")</f>
        <v/>
      </c>
    </row>
    <row r="4322" spans="1:18" ht="12.75" customHeight="1" thickBot="1" x14ac:dyDescent="0.3">
      <c r="A4322" t="s">
        <v>1505</v>
      </c>
      <c r="B4322" s="22">
        <v>45964</v>
      </c>
      <c r="C4322" s="1"/>
      <c r="D4322" t="s">
        <v>5776</v>
      </c>
      <c r="E4322" s="11" t="s">
        <v>2630</v>
      </c>
      <c r="F4322" t="s">
        <v>4105</v>
      </c>
      <c r="G4322" s="14" t="s">
        <v>49</v>
      </c>
      <c r="H4322" t="s">
        <v>4509</v>
      </c>
      <c r="I4322" t="s">
        <v>7508</v>
      </c>
      <c r="J4322" t="s">
        <v>7509</v>
      </c>
      <c r="K4322" s="7">
        <v>1</v>
      </c>
      <c r="L4322" s="7">
        <v>56.07</v>
      </c>
      <c r="N4322" t="s">
        <v>8726</v>
      </c>
      <c r="O4322"/>
      <c r="P4322" s="14" t="s">
        <v>55</v>
      </c>
      <c r="R4322" s="14" t="str">
        <f>IF(COUNTIF(Sheet2!A:A, A4322) &gt; 0, "KEEP", "")</f>
        <v/>
      </c>
    </row>
    <row r="4323" spans="1:18" ht="12.75" customHeight="1" thickBot="1" x14ac:dyDescent="0.3">
      <c r="A4323" t="s">
        <v>1505</v>
      </c>
      <c r="B4323" s="22">
        <v>45964</v>
      </c>
      <c r="C4323" s="1"/>
      <c r="D4323" t="s">
        <v>5776</v>
      </c>
      <c r="E4323" s="11" t="s">
        <v>2630</v>
      </c>
      <c r="F4323" t="s">
        <v>4105</v>
      </c>
      <c r="G4323" s="14" t="s">
        <v>49</v>
      </c>
      <c r="H4323" t="s">
        <v>4509</v>
      </c>
      <c r="I4323" t="s">
        <v>6243</v>
      </c>
      <c r="J4323" t="s">
        <v>6244</v>
      </c>
      <c r="K4323" s="7">
        <v>1</v>
      </c>
      <c r="L4323" s="7">
        <v>46.73</v>
      </c>
      <c r="N4323" t="s">
        <v>8726</v>
      </c>
      <c r="O4323"/>
      <c r="P4323" s="14" t="s">
        <v>55</v>
      </c>
      <c r="R4323" s="14" t="str">
        <f>IF(COUNTIF(Sheet2!A:A, A4323) &gt; 0, "KEEP", "")</f>
        <v/>
      </c>
    </row>
    <row r="4324" spans="1:18" ht="12.75" customHeight="1" thickBot="1" x14ac:dyDescent="0.3">
      <c r="A4324" t="s">
        <v>1506</v>
      </c>
      <c r="B4324" s="22">
        <v>45964</v>
      </c>
      <c r="C4324" s="1"/>
      <c r="D4324" t="s">
        <v>5864</v>
      </c>
      <c r="E4324" s="12" t="s">
        <v>2631</v>
      </c>
      <c r="F4324" t="s">
        <v>4106</v>
      </c>
      <c r="G4324" s="14" t="s">
        <v>49</v>
      </c>
      <c r="H4324" t="s">
        <v>4509</v>
      </c>
      <c r="I4324" t="s">
        <v>6329</v>
      </c>
      <c r="J4324" t="s">
        <v>6330</v>
      </c>
      <c r="K4324" s="7">
        <v>1</v>
      </c>
      <c r="L4324" s="7">
        <v>1476.64</v>
      </c>
      <c r="N4324" t="s">
        <v>8726</v>
      </c>
      <c r="O4324"/>
      <c r="P4324" s="14" t="s">
        <v>55</v>
      </c>
      <c r="R4324" s="14" t="str">
        <f>IF(COUNTIF(Sheet2!A:A, A4324) &gt; 0, "KEEP", "")</f>
        <v/>
      </c>
    </row>
    <row r="4325" spans="1:18" ht="12.75" customHeight="1" thickBot="1" x14ac:dyDescent="0.3">
      <c r="A4325" t="s">
        <v>1507</v>
      </c>
      <c r="B4325" s="22">
        <v>45964</v>
      </c>
      <c r="C4325" s="1"/>
      <c r="D4325" t="s">
        <v>5865</v>
      </c>
      <c r="E4325" s="11" t="s">
        <v>2632</v>
      </c>
      <c r="F4325" t="s">
        <v>4107</v>
      </c>
      <c r="G4325" s="14" t="s">
        <v>49</v>
      </c>
      <c r="H4325" t="s">
        <v>4509</v>
      </c>
      <c r="I4325" t="s">
        <v>7160</v>
      </c>
      <c r="J4325" t="s">
        <v>7161</v>
      </c>
      <c r="K4325" s="7">
        <v>1</v>
      </c>
      <c r="L4325" s="7">
        <v>1214.95</v>
      </c>
      <c r="N4325" t="s">
        <v>8726</v>
      </c>
      <c r="O4325"/>
      <c r="P4325" s="14" t="s">
        <v>55</v>
      </c>
      <c r="R4325" s="14" t="str">
        <f>IF(COUNTIF(Sheet2!A:A, A4325) &gt; 0, "KEEP", "")</f>
        <v/>
      </c>
    </row>
    <row r="4326" spans="1:18" ht="12.75" customHeight="1" thickBot="1" x14ac:dyDescent="0.3">
      <c r="A4326" t="s">
        <v>1507</v>
      </c>
      <c r="B4326" s="22">
        <v>45964</v>
      </c>
      <c r="C4326" s="1"/>
      <c r="D4326" t="s">
        <v>5865</v>
      </c>
      <c r="E4326" s="11" t="s">
        <v>2632</v>
      </c>
      <c r="F4326" t="s">
        <v>4107</v>
      </c>
      <c r="G4326" s="14" t="s">
        <v>49</v>
      </c>
      <c r="H4326" t="s">
        <v>4509</v>
      </c>
      <c r="I4326" t="s">
        <v>7456</v>
      </c>
      <c r="J4326" t="s">
        <v>7457</v>
      </c>
      <c r="K4326" s="7">
        <v>1</v>
      </c>
      <c r="L4326" s="7">
        <v>186.92</v>
      </c>
      <c r="N4326" t="s">
        <v>8726</v>
      </c>
      <c r="O4326"/>
      <c r="P4326" s="14" t="s">
        <v>55</v>
      </c>
      <c r="R4326" s="14" t="str">
        <f>IF(COUNTIF(Sheet2!A:A, A4326) &gt; 0, "KEEP", "")</f>
        <v/>
      </c>
    </row>
    <row r="4327" spans="1:18" ht="12.75" customHeight="1" thickBot="1" x14ac:dyDescent="0.3">
      <c r="A4327" t="s">
        <v>1508</v>
      </c>
      <c r="B4327" s="22">
        <v>45964</v>
      </c>
      <c r="C4327" s="1"/>
      <c r="D4327" t="s">
        <v>5776</v>
      </c>
      <c r="E4327" s="11" t="s">
        <v>2633</v>
      </c>
      <c r="F4327" t="s">
        <v>4108</v>
      </c>
      <c r="G4327" s="14" t="s">
        <v>49</v>
      </c>
      <c r="H4327" t="s">
        <v>4509</v>
      </c>
      <c r="I4327" t="s">
        <v>6243</v>
      </c>
      <c r="J4327" t="s">
        <v>6244</v>
      </c>
      <c r="K4327" s="7">
        <v>1</v>
      </c>
      <c r="L4327" s="7">
        <v>93.46</v>
      </c>
      <c r="N4327" t="s">
        <v>8726</v>
      </c>
      <c r="O4327"/>
      <c r="P4327" s="14" t="s">
        <v>55</v>
      </c>
      <c r="R4327" s="14" t="str">
        <f>IF(COUNTIF(Sheet2!A:A, A4327) &gt; 0, "KEEP", "")</f>
        <v/>
      </c>
    </row>
    <row r="4328" spans="1:18" ht="12.75" customHeight="1" thickBot="1" x14ac:dyDescent="0.3">
      <c r="A4328" t="s">
        <v>1508</v>
      </c>
      <c r="B4328" s="22">
        <v>45964</v>
      </c>
      <c r="C4328" s="1"/>
      <c r="D4328" t="s">
        <v>5776</v>
      </c>
      <c r="E4328" s="11" t="s">
        <v>2633</v>
      </c>
      <c r="F4328" t="s">
        <v>4108</v>
      </c>
      <c r="G4328" s="14" t="s">
        <v>49</v>
      </c>
      <c r="H4328" t="s">
        <v>4509</v>
      </c>
      <c r="I4328" t="s">
        <v>6652</v>
      </c>
      <c r="J4328" t="s">
        <v>6653</v>
      </c>
      <c r="K4328" s="7">
        <v>1</v>
      </c>
      <c r="L4328" s="7">
        <v>1495.33</v>
      </c>
      <c r="N4328" t="s">
        <v>8726</v>
      </c>
      <c r="O4328"/>
      <c r="P4328" s="14" t="s">
        <v>55</v>
      </c>
      <c r="R4328" s="14" t="str">
        <f>IF(COUNTIF(Sheet2!A:A, A4328) &gt; 0, "KEEP", "")</f>
        <v/>
      </c>
    </row>
    <row r="4329" spans="1:18" ht="12.75" customHeight="1" thickBot="1" x14ac:dyDescent="0.3">
      <c r="A4329" t="s">
        <v>1509</v>
      </c>
      <c r="B4329" s="22">
        <v>45964</v>
      </c>
      <c r="C4329" s="1"/>
      <c r="D4329" t="s">
        <v>5866</v>
      </c>
      <c r="E4329" s="11" t="s">
        <v>2634</v>
      </c>
      <c r="F4329" t="s">
        <v>4109</v>
      </c>
      <c r="G4329" s="14" t="s">
        <v>49</v>
      </c>
      <c r="H4329" t="s">
        <v>4509</v>
      </c>
      <c r="I4329" t="s">
        <v>7432</v>
      </c>
      <c r="J4329" t="s">
        <v>7433</v>
      </c>
      <c r="K4329" s="7">
        <v>1</v>
      </c>
      <c r="L4329" s="7">
        <v>439.25</v>
      </c>
      <c r="N4329" t="s">
        <v>8726</v>
      </c>
      <c r="O4329"/>
      <c r="P4329" s="14" t="s">
        <v>55</v>
      </c>
      <c r="R4329" s="14" t="str">
        <f>IF(COUNTIF(Sheet2!A:A, A4329) &gt; 0, "KEEP", "")</f>
        <v/>
      </c>
    </row>
    <row r="4330" spans="1:18" ht="12.75" customHeight="1" thickBot="1" x14ac:dyDescent="0.3">
      <c r="A4330" t="s">
        <v>1509</v>
      </c>
      <c r="B4330" s="22">
        <v>45964</v>
      </c>
      <c r="C4330" s="1"/>
      <c r="D4330" t="s">
        <v>5866</v>
      </c>
      <c r="E4330" s="11" t="s">
        <v>2634</v>
      </c>
      <c r="F4330" t="s">
        <v>4109</v>
      </c>
      <c r="G4330" s="14" t="s">
        <v>49</v>
      </c>
      <c r="H4330" t="s">
        <v>4509</v>
      </c>
      <c r="I4330" t="s">
        <v>7160</v>
      </c>
      <c r="J4330" t="s">
        <v>7161</v>
      </c>
      <c r="K4330" s="7">
        <v>1</v>
      </c>
      <c r="L4330" s="7">
        <v>280.38</v>
      </c>
      <c r="N4330" t="s">
        <v>8726</v>
      </c>
      <c r="O4330"/>
      <c r="P4330" s="14" t="s">
        <v>55</v>
      </c>
      <c r="R4330" s="14" t="str">
        <f>IF(COUNTIF(Sheet2!A:A, A4330) &gt; 0, "KEEP", "")</f>
        <v/>
      </c>
    </row>
    <row r="4331" spans="1:18" ht="12.75" customHeight="1" thickBot="1" x14ac:dyDescent="0.3">
      <c r="A4331" t="s">
        <v>1509</v>
      </c>
      <c r="B4331" s="22">
        <v>45964</v>
      </c>
      <c r="C4331" s="1"/>
      <c r="D4331" t="s">
        <v>5866</v>
      </c>
      <c r="E4331" s="11" t="s">
        <v>2634</v>
      </c>
      <c r="F4331" t="s">
        <v>4109</v>
      </c>
      <c r="G4331" s="14" t="s">
        <v>49</v>
      </c>
      <c r="H4331" t="s">
        <v>4509</v>
      </c>
      <c r="I4331" t="s">
        <v>12</v>
      </c>
      <c r="J4331" t="s">
        <v>13</v>
      </c>
      <c r="K4331" s="7">
        <v>1</v>
      </c>
      <c r="L4331" s="7">
        <v>102.8</v>
      </c>
      <c r="N4331" t="s">
        <v>8726</v>
      </c>
      <c r="O4331"/>
      <c r="P4331" s="14" t="s">
        <v>55</v>
      </c>
      <c r="R4331" s="14" t="str">
        <f>IF(COUNTIF(Sheet2!A:A, A4331) &gt; 0, "KEEP", "")</f>
        <v/>
      </c>
    </row>
    <row r="4332" spans="1:18" ht="12.75" customHeight="1" thickBot="1" x14ac:dyDescent="0.3">
      <c r="A4332" t="s">
        <v>1510</v>
      </c>
      <c r="B4332" s="22">
        <v>45964</v>
      </c>
      <c r="C4332" s="1"/>
      <c r="D4332" t="s">
        <v>5810</v>
      </c>
      <c r="E4332" s="12" t="s">
        <v>2635</v>
      </c>
      <c r="F4332" t="s">
        <v>4110</v>
      </c>
      <c r="G4332" s="14" t="s">
        <v>49</v>
      </c>
      <c r="H4332" t="s">
        <v>4509</v>
      </c>
      <c r="I4332" t="s">
        <v>6686</v>
      </c>
      <c r="J4332" t="s">
        <v>6687</v>
      </c>
      <c r="K4332" s="7">
        <v>1</v>
      </c>
      <c r="L4332" s="7">
        <v>1644.86</v>
      </c>
      <c r="N4332" t="s">
        <v>8726</v>
      </c>
      <c r="O4332"/>
      <c r="P4332" s="14" t="s">
        <v>55</v>
      </c>
      <c r="R4332" s="14" t="str">
        <f>IF(COUNTIF(Sheet2!A:A, A4332) &gt; 0, "KEEP", "")</f>
        <v/>
      </c>
    </row>
    <row r="4333" spans="1:18" ht="12.75" customHeight="1" thickBot="1" x14ac:dyDescent="0.3">
      <c r="A4333" t="s">
        <v>1511</v>
      </c>
      <c r="B4333" s="22">
        <v>45964</v>
      </c>
      <c r="C4333" s="1"/>
      <c r="D4333" t="s">
        <v>5867</v>
      </c>
      <c r="E4333" s="11" t="s">
        <v>2636</v>
      </c>
      <c r="F4333" t="s">
        <v>4111</v>
      </c>
      <c r="G4333" s="14" t="s">
        <v>49</v>
      </c>
      <c r="H4333" t="s">
        <v>4509</v>
      </c>
      <c r="I4333" t="s">
        <v>7160</v>
      </c>
      <c r="J4333" t="s">
        <v>7161</v>
      </c>
      <c r="K4333" s="7">
        <v>1</v>
      </c>
      <c r="L4333" s="7">
        <v>1401.87</v>
      </c>
      <c r="N4333" t="s">
        <v>8726</v>
      </c>
      <c r="O4333"/>
      <c r="P4333" s="14" t="s">
        <v>55</v>
      </c>
      <c r="R4333" s="14" t="str">
        <f>IF(COUNTIF(Sheet2!A:A, A4333) &gt; 0, "KEEP", "")</f>
        <v/>
      </c>
    </row>
    <row r="4334" spans="1:18" ht="12.75" customHeight="1" thickBot="1" x14ac:dyDescent="0.3">
      <c r="A4334" t="s">
        <v>1512</v>
      </c>
      <c r="B4334" s="22">
        <v>45994</v>
      </c>
      <c r="C4334" s="1"/>
      <c r="D4334" t="s">
        <v>5868</v>
      </c>
      <c r="E4334" s="11" t="s">
        <v>2622</v>
      </c>
      <c r="G4334" s="14" t="s">
        <v>49</v>
      </c>
      <c r="H4334" t="s">
        <v>4509</v>
      </c>
      <c r="I4334" t="s">
        <v>6239</v>
      </c>
      <c r="J4334" t="s">
        <v>6240</v>
      </c>
      <c r="K4334" s="7">
        <v>1</v>
      </c>
      <c r="L4334" s="7">
        <v>420.56</v>
      </c>
      <c r="M4334" t="s">
        <v>8731</v>
      </c>
      <c r="O4334"/>
      <c r="P4334" s="14" t="s">
        <v>55</v>
      </c>
      <c r="R4334" s="14" t="str">
        <f>IF(COUNTIF(Sheet2!A:A, A4334) &gt; 0, "KEEP", "")</f>
        <v/>
      </c>
    </row>
    <row r="4335" spans="1:18" ht="12.75" customHeight="1" thickBot="1" x14ac:dyDescent="0.3">
      <c r="A4335" t="s">
        <v>1512</v>
      </c>
      <c r="B4335" s="22">
        <v>45994</v>
      </c>
      <c r="C4335" s="1"/>
      <c r="D4335" t="s">
        <v>5868</v>
      </c>
      <c r="E4335" s="11" t="s">
        <v>2622</v>
      </c>
      <c r="G4335" s="14" t="s">
        <v>49</v>
      </c>
      <c r="H4335" t="s">
        <v>4509</v>
      </c>
      <c r="I4335" t="s">
        <v>7458</v>
      </c>
      <c r="J4335" t="s">
        <v>7459</v>
      </c>
      <c r="K4335" s="7">
        <v>2</v>
      </c>
      <c r="L4335" s="7">
        <v>0</v>
      </c>
      <c r="M4335" t="s">
        <v>8731</v>
      </c>
      <c r="O4335"/>
      <c r="P4335" s="14" t="s">
        <v>55</v>
      </c>
      <c r="R4335" s="14" t="str">
        <f>IF(COUNTIF(Sheet2!A:A, A4335) &gt; 0, "KEEP", "")</f>
        <v/>
      </c>
    </row>
    <row r="4336" spans="1:18" ht="12.75" customHeight="1" thickBot="1" x14ac:dyDescent="0.3">
      <c r="A4336" t="s">
        <v>1512</v>
      </c>
      <c r="B4336" s="22">
        <v>45994</v>
      </c>
      <c r="C4336" s="1"/>
      <c r="D4336" t="s">
        <v>5868</v>
      </c>
      <c r="E4336" s="11" t="s">
        <v>2622</v>
      </c>
      <c r="G4336" s="14" t="s">
        <v>49</v>
      </c>
      <c r="H4336" t="s">
        <v>4509</v>
      </c>
      <c r="I4336" t="s">
        <v>7470</v>
      </c>
      <c r="J4336" t="s">
        <v>7471</v>
      </c>
      <c r="K4336" s="7">
        <v>1</v>
      </c>
      <c r="L4336" s="7">
        <v>551.4</v>
      </c>
      <c r="M4336" t="s">
        <v>8731</v>
      </c>
      <c r="O4336"/>
      <c r="P4336" s="14" t="s">
        <v>55</v>
      </c>
      <c r="R4336" s="14" t="str">
        <f>IF(COUNTIF(Sheet2!A:A, A4336) &gt; 0, "KEEP", "")</f>
        <v/>
      </c>
    </row>
    <row r="4337" spans="1:18" ht="12.75" customHeight="1" thickBot="1" x14ac:dyDescent="0.3">
      <c r="A4337" t="s">
        <v>1512</v>
      </c>
      <c r="B4337" s="22">
        <v>45994</v>
      </c>
      <c r="C4337" s="1"/>
      <c r="D4337" t="s">
        <v>5868</v>
      </c>
      <c r="E4337" s="11" t="s">
        <v>2622</v>
      </c>
      <c r="G4337" s="14" t="s">
        <v>49</v>
      </c>
      <c r="H4337" t="s">
        <v>4509</v>
      </c>
      <c r="I4337" t="s">
        <v>7470</v>
      </c>
      <c r="J4337" t="s">
        <v>7471</v>
      </c>
      <c r="K4337" s="7">
        <v>2</v>
      </c>
      <c r="L4337" s="7">
        <v>0</v>
      </c>
      <c r="M4337" t="s">
        <v>8731</v>
      </c>
      <c r="O4337"/>
      <c r="P4337" s="14" t="s">
        <v>55</v>
      </c>
      <c r="R4337" s="14" t="str">
        <f>IF(COUNTIF(Sheet2!A:A, A4337) &gt; 0, "KEEP", "")</f>
        <v/>
      </c>
    </row>
    <row r="4338" spans="1:18" ht="12.75" customHeight="1" thickBot="1" x14ac:dyDescent="0.3">
      <c r="A4338" t="s">
        <v>1512</v>
      </c>
      <c r="B4338" s="22">
        <v>45994</v>
      </c>
      <c r="C4338" s="1"/>
      <c r="D4338" t="s">
        <v>5868</v>
      </c>
      <c r="E4338" s="11" t="s">
        <v>2622</v>
      </c>
      <c r="G4338" s="14" t="s">
        <v>49</v>
      </c>
      <c r="H4338" t="s">
        <v>4509</v>
      </c>
      <c r="I4338" t="s">
        <v>7474</v>
      </c>
      <c r="J4338" t="s">
        <v>7475</v>
      </c>
      <c r="K4338" s="7">
        <v>2</v>
      </c>
      <c r="L4338" s="7">
        <v>738.32</v>
      </c>
      <c r="M4338" t="s">
        <v>8731</v>
      </c>
      <c r="O4338"/>
      <c r="P4338" s="14" t="s">
        <v>55</v>
      </c>
      <c r="R4338" s="14" t="str">
        <f>IF(COUNTIF(Sheet2!A:A, A4338) &gt; 0, "KEEP", "")</f>
        <v/>
      </c>
    </row>
    <row r="4339" spans="1:18" ht="12.75" customHeight="1" thickBot="1" x14ac:dyDescent="0.3">
      <c r="A4339" t="s">
        <v>1512</v>
      </c>
      <c r="B4339" s="22">
        <v>45994</v>
      </c>
      <c r="C4339" s="1"/>
      <c r="D4339" t="s">
        <v>5868</v>
      </c>
      <c r="E4339" s="11" t="s">
        <v>2622</v>
      </c>
      <c r="G4339" s="14" t="s">
        <v>49</v>
      </c>
      <c r="H4339" t="s">
        <v>4509</v>
      </c>
      <c r="I4339" t="s">
        <v>7420</v>
      </c>
      <c r="J4339" t="s">
        <v>7421</v>
      </c>
      <c r="K4339" s="7">
        <v>1</v>
      </c>
      <c r="L4339" s="7">
        <v>2046.73</v>
      </c>
      <c r="M4339" t="s">
        <v>8731</v>
      </c>
      <c r="O4339"/>
      <c r="P4339" s="14" t="s">
        <v>55</v>
      </c>
      <c r="R4339" s="14" t="str">
        <f>IF(COUNTIF(Sheet2!A:A, A4339) &gt; 0, "KEEP", "")</f>
        <v/>
      </c>
    </row>
    <row r="4340" spans="1:18" ht="12.75" customHeight="1" thickBot="1" x14ac:dyDescent="0.3">
      <c r="A4340" t="s">
        <v>1513</v>
      </c>
      <c r="B4340" s="22">
        <v>45994</v>
      </c>
      <c r="C4340" s="1"/>
      <c r="D4340" t="s">
        <v>5869</v>
      </c>
      <c r="E4340" s="11" t="s">
        <v>2637</v>
      </c>
      <c r="F4340" t="s">
        <v>4112</v>
      </c>
      <c r="G4340" s="14" t="s">
        <v>49</v>
      </c>
      <c r="H4340" t="s">
        <v>4509</v>
      </c>
      <c r="I4340" t="s">
        <v>7420</v>
      </c>
      <c r="J4340" t="s">
        <v>7421</v>
      </c>
      <c r="K4340" s="7">
        <v>1</v>
      </c>
      <c r="L4340" s="7">
        <v>2046.73</v>
      </c>
      <c r="N4340" t="s">
        <v>8703</v>
      </c>
      <c r="O4340"/>
      <c r="P4340" s="14" t="s">
        <v>55</v>
      </c>
      <c r="R4340" s="14" t="str">
        <f>IF(COUNTIF(Sheet2!A:A, A4340) &gt; 0, "KEEP", "")</f>
        <v/>
      </c>
    </row>
    <row r="4341" spans="1:18" ht="12.75" customHeight="1" thickBot="1" x14ac:dyDescent="0.3">
      <c r="A4341" t="s">
        <v>1514</v>
      </c>
      <c r="B4341" s="22">
        <v>45994</v>
      </c>
      <c r="C4341" s="1"/>
      <c r="D4341" t="s">
        <v>5870</v>
      </c>
      <c r="E4341" s="11" t="s">
        <v>2599</v>
      </c>
      <c r="F4341" t="s">
        <v>4076</v>
      </c>
      <c r="G4341" s="14" t="s">
        <v>49</v>
      </c>
      <c r="H4341" t="s">
        <v>4509</v>
      </c>
      <c r="I4341" t="s">
        <v>7466</v>
      </c>
      <c r="J4341" t="s">
        <v>7467</v>
      </c>
      <c r="K4341" s="7">
        <v>3</v>
      </c>
      <c r="L4341" s="7">
        <v>0</v>
      </c>
      <c r="N4341" t="s">
        <v>8703</v>
      </c>
      <c r="O4341"/>
      <c r="P4341" s="14" t="s">
        <v>55</v>
      </c>
      <c r="R4341" s="14" t="str">
        <f>IF(COUNTIF(Sheet2!A:A, A4341) &gt; 0, "KEEP", "")</f>
        <v/>
      </c>
    </row>
    <row r="4342" spans="1:18" ht="12.75" customHeight="1" thickBot="1" x14ac:dyDescent="0.3">
      <c r="A4342" t="s">
        <v>1514</v>
      </c>
      <c r="B4342" s="22">
        <v>45994</v>
      </c>
      <c r="C4342" s="1"/>
      <c r="D4342" t="s">
        <v>5870</v>
      </c>
      <c r="E4342" s="11" t="s">
        <v>2599</v>
      </c>
      <c r="F4342" t="s">
        <v>4076</v>
      </c>
      <c r="G4342" s="14" t="s">
        <v>49</v>
      </c>
      <c r="H4342" t="s">
        <v>4509</v>
      </c>
      <c r="I4342" t="s">
        <v>7476</v>
      </c>
      <c r="J4342" t="s">
        <v>7477</v>
      </c>
      <c r="K4342" s="7">
        <v>3</v>
      </c>
      <c r="L4342" s="7">
        <v>672.9</v>
      </c>
      <c r="N4342" t="s">
        <v>8703</v>
      </c>
      <c r="O4342"/>
      <c r="P4342" s="14" t="s">
        <v>55</v>
      </c>
      <c r="R4342" s="14" t="str">
        <f>IF(COUNTIF(Sheet2!A:A, A4342) &gt; 0, "KEEP", "")</f>
        <v/>
      </c>
    </row>
    <row r="4343" spans="1:18" ht="12.75" customHeight="1" thickBot="1" x14ac:dyDescent="0.3">
      <c r="A4343" t="s">
        <v>1514</v>
      </c>
      <c r="B4343" s="22">
        <v>45994</v>
      </c>
      <c r="C4343" s="1"/>
      <c r="D4343" t="s">
        <v>5870</v>
      </c>
      <c r="E4343" s="11" t="s">
        <v>2599</v>
      </c>
      <c r="F4343" t="s">
        <v>4076</v>
      </c>
      <c r="G4343" s="14" t="s">
        <v>49</v>
      </c>
      <c r="H4343" t="s">
        <v>4509</v>
      </c>
      <c r="I4343" t="s">
        <v>7460</v>
      </c>
      <c r="J4343" t="s">
        <v>7461</v>
      </c>
      <c r="K4343" s="7">
        <v>3</v>
      </c>
      <c r="L4343" s="7">
        <v>0</v>
      </c>
      <c r="N4343" t="s">
        <v>8703</v>
      </c>
      <c r="O4343"/>
      <c r="P4343" s="14" t="s">
        <v>55</v>
      </c>
      <c r="R4343" s="14" t="str">
        <f>IF(COUNTIF(Sheet2!A:A, A4343) &gt; 0, "KEEP", "")</f>
        <v/>
      </c>
    </row>
    <row r="4344" spans="1:18" ht="12.75" customHeight="1" thickBot="1" x14ac:dyDescent="0.3">
      <c r="A4344" t="s">
        <v>1515</v>
      </c>
      <c r="B4344" s="22">
        <v>45994</v>
      </c>
      <c r="C4344" s="1"/>
      <c r="D4344" t="s">
        <v>5871</v>
      </c>
      <c r="E4344" s="11" t="s">
        <v>2638</v>
      </c>
      <c r="F4344" t="s">
        <v>4113</v>
      </c>
      <c r="G4344" s="14" t="s">
        <v>49</v>
      </c>
      <c r="H4344" t="s">
        <v>4509</v>
      </c>
      <c r="I4344" t="s">
        <v>16</v>
      </c>
      <c r="J4344" t="s">
        <v>17</v>
      </c>
      <c r="K4344" s="7">
        <v>1</v>
      </c>
      <c r="L4344" s="7">
        <v>168.22</v>
      </c>
      <c r="N4344" t="s">
        <v>8703</v>
      </c>
      <c r="O4344"/>
      <c r="P4344" s="14" t="s">
        <v>55</v>
      </c>
      <c r="R4344" s="14" t="str">
        <f>IF(COUNTIF(Sheet2!A:A, A4344) &gt; 0, "KEEP", "")</f>
        <v/>
      </c>
    </row>
    <row r="4345" spans="1:18" ht="12.75" customHeight="1" thickBot="1" x14ac:dyDescent="0.3">
      <c r="A4345" t="s">
        <v>1515</v>
      </c>
      <c r="B4345" s="22">
        <v>45994</v>
      </c>
      <c r="C4345" s="1"/>
      <c r="D4345" t="s">
        <v>5871</v>
      </c>
      <c r="E4345" s="11" t="s">
        <v>2638</v>
      </c>
      <c r="F4345" t="s">
        <v>4113</v>
      </c>
      <c r="G4345" s="14" t="s">
        <v>49</v>
      </c>
      <c r="H4345" t="s">
        <v>4509</v>
      </c>
      <c r="I4345" t="s">
        <v>12</v>
      </c>
      <c r="J4345" t="s">
        <v>13</v>
      </c>
      <c r="K4345" s="7">
        <v>1</v>
      </c>
      <c r="L4345" s="7">
        <v>74.77</v>
      </c>
      <c r="N4345" t="s">
        <v>8703</v>
      </c>
      <c r="O4345"/>
      <c r="P4345" s="14" t="s">
        <v>55</v>
      </c>
      <c r="R4345" s="14" t="str">
        <f>IF(COUNTIF(Sheet2!A:A, A4345) &gt; 0, "KEEP", "")</f>
        <v/>
      </c>
    </row>
    <row r="4346" spans="1:18" ht="12.75" customHeight="1" thickBot="1" x14ac:dyDescent="0.3">
      <c r="A4346" t="s">
        <v>1516</v>
      </c>
      <c r="B4346" s="22">
        <v>45994</v>
      </c>
      <c r="C4346" s="1"/>
      <c r="D4346" t="s">
        <v>5872</v>
      </c>
      <c r="E4346" s="11" t="s">
        <v>2639</v>
      </c>
      <c r="F4346" t="s">
        <v>4114</v>
      </c>
      <c r="G4346" s="14" t="s">
        <v>49</v>
      </c>
      <c r="H4346" t="s">
        <v>4509</v>
      </c>
      <c r="I4346" t="s">
        <v>6243</v>
      </c>
      <c r="J4346" t="s">
        <v>6244</v>
      </c>
      <c r="K4346" s="7">
        <v>1</v>
      </c>
      <c r="L4346" s="7">
        <v>280.37</v>
      </c>
      <c r="N4346" t="s">
        <v>8704</v>
      </c>
      <c r="O4346"/>
      <c r="P4346" s="14" t="s">
        <v>55</v>
      </c>
      <c r="R4346" s="14" t="str">
        <f>IF(COUNTIF(Sheet2!A:A, A4346) &gt; 0, "KEEP", "")</f>
        <v/>
      </c>
    </row>
    <row r="4347" spans="1:18" ht="12.75" customHeight="1" thickBot="1" x14ac:dyDescent="0.3">
      <c r="A4347" t="s">
        <v>1516</v>
      </c>
      <c r="B4347" s="22">
        <v>45994</v>
      </c>
      <c r="C4347" s="1"/>
      <c r="D4347" t="s">
        <v>5872</v>
      </c>
      <c r="E4347" s="11" t="s">
        <v>2639</v>
      </c>
      <c r="F4347" t="s">
        <v>4114</v>
      </c>
      <c r="G4347" s="14" t="s">
        <v>49</v>
      </c>
      <c r="H4347" t="s">
        <v>4509</v>
      </c>
      <c r="I4347" t="s">
        <v>6485</v>
      </c>
      <c r="J4347" t="s">
        <v>6486</v>
      </c>
      <c r="K4347" s="7">
        <v>1</v>
      </c>
      <c r="L4347" s="7">
        <v>6532.71</v>
      </c>
      <c r="N4347" t="s">
        <v>8704</v>
      </c>
      <c r="O4347"/>
      <c r="P4347" s="14" t="s">
        <v>55</v>
      </c>
      <c r="R4347" s="14" t="str">
        <f>IF(COUNTIF(Sheet2!A:A, A4347) &gt; 0, "KEEP", "")</f>
        <v/>
      </c>
    </row>
    <row r="4348" spans="1:18" ht="12.75" customHeight="1" thickBot="1" x14ac:dyDescent="0.3">
      <c r="A4348" t="s">
        <v>1517</v>
      </c>
      <c r="B4348" s="22">
        <v>45994</v>
      </c>
      <c r="C4348" s="1"/>
      <c r="D4348" t="s">
        <v>5873</v>
      </c>
      <c r="E4348" s="12" t="s">
        <v>2640</v>
      </c>
      <c r="F4348" t="s">
        <v>4115</v>
      </c>
      <c r="G4348" s="14" t="s">
        <v>49</v>
      </c>
      <c r="H4348" t="s">
        <v>4509</v>
      </c>
      <c r="I4348" t="s">
        <v>22</v>
      </c>
      <c r="J4348" t="s">
        <v>23</v>
      </c>
      <c r="K4348" s="7">
        <v>1</v>
      </c>
      <c r="L4348" s="7">
        <v>271.02999999999997</v>
      </c>
      <c r="M4348" t="s">
        <v>8722</v>
      </c>
      <c r="O4348"/>
      <c r="P4348" s="14" t="s">
        <v>55</v>
      </c>
      <c r="R4348" s="14" t="str">
        <f>IF(COUNTIF(Sheet2!A:A, A4348) &gt; 0, "KEEP", "")</f>
        <v/>
      </c>
    </row>
    <row r="4349" spans="1:18" ht="12.75" customHeight="1" thickBot="1" x14ac:dyDescent="0.3">
      <c r="A4349" t="s">
        <v>1517</v>
      </c>
      <c r="B4349" s="22">
        <v>45994</v>
      </c>
      <c r="C4349" s="1"/>
      <c r="D4349" t="s">
        <v>5873</v>
      </c>
      <c r="E4349" s="12" t="s">
        <v>2640</v>
      </c>
      <c r="F4349" t="s">
        <v>4115</v>
      </c>
      <c r="G4349" s="14" t="s">
        <v>49</v>
      </c>
      <c r="H4349" t="s">
        <v>4509</v>
      </c>
      <c r="I4349" t="s">
        <v>7608</v>
      </c>
      <c r="J4349" t="s">
        <v>7609</v>
      </c>
      <c r="K4349" s="7">
        <v>1</v>
      </c>
      <c r="L4349" s="7">
        <v>3514.02</v>
      </c>
      <c r="M4349" t="s">
        <v>8722</v>
      </c>
      <c r="O4349"/>
      <c r="P4349" s="14" t="s">
        <v>55</v>
      </c>
      <c r="R4349" s="14" t="str">
        <f>IF(COUNTIF(Sheet2!A:A, A4349) &gt; 0, "KEEP", "")</f>
        <v/>
      </c>
    </row>
    <row r="4350" spans="1:18" ht="12.75" customHeight="1" thickBot="1" x14ac:dyDescent="0.3">
      <c r="A4350" t="s">
        <v>1517</v>
      </c>
      <c r="B4350" s="22">
        <v>45994</v>
      </c>
      <c r="C4350" s="1"/>
      <c r="D4350" t="s">
        <v>5873</v>
      </c>
      <c r="E4350" s="12" t="s">
        <v>2640</v>
      </c>
      <c r="F4350" t="s">
        <v>4115</v>
      </c>
      <c r="G4350" s="14" t="s">
        <v>49</v>
      </c>
      <c r="H4350" t="s">
        <v>4509</v>
      </c>
      <c r="I4350" t="s">
        <v>18</v>
      </c>
      <c r="J4350" t="s">
        <v>19</v>
      </c>
      <c r="K4350" s="7">
        <v>1</v>
      </c>
      <c r="L4350" s="7">
        <v>654.21</v>
      </c>
      <c r="M4350" t="s">
        <v>8722</v>
      </c>
      <c r="O4350"/>
      <c r="P4350" s="14" t="s">
        <v>55</v>
      </c>
      <c r="R4350" s="14" t="str">
        <f>IF(COUNTIF(Sheet2!A:A, A4350) &gt; 0, "KEEP", "")</f>
        <v/>
      </c>
    </row>
    <row r="4351" spans="1:18" ht="12.75" customHeight="1" thickBot="1" x14ac:dyDescent="0.3">
      <c r="A4351" t="s">
        <v>1517</v>
      </c>
      <c r="B4351" s="22">
        <v>45994</v>
      </c>
      <c r="C4351" s="1"/>
      <c r="D4351" t="s">
        <v>5873</v>
      </c>
      <c r="E4351" s="12" t="s">
        <v>2640</v>
      </c>
      <c r="F4351" t="s">
        <v>4115</v>
      </c>
      <c r="G4351" s="14" t="s">
        <v>49</v>
      </c>
      <c r="H4351" t="s">
        <v>4509</v>
      </c>
      <c r="I4351" t="s">
        <v>12</v>
      </c>
      <c r="J4351" t="s">
        <v>13</v>
      </c>
      <c r="K4351" s="7">
        <v>1</v>
      </c>
      <c r="L4351" s="7">
        <v>74.77</v>
      </c>
      <c r="M4351" t="s">
        <v>8722</v>
      </c>
      <c r="O4351"/>
      <c r="P4351" s="14" t="s">
        <v>55</v>
      </c>
      <c r="R4351" s="14" t="str">
        <f>IF(COUNTIF(Sheet2!A:A, A4351) &gt; 0, "KEEP", "")</f>
        <v/>
      </c>
    </row>
    <row r="4352" spans="1:18" ht="12.75" customHeight="1" thickBot="1" x14ac:dyDescent="0.3">
      <c r="A4352" t="s">
        <v>1518</v>
      </c>
      <c r="B4352" s="22">
        <v>45994</v>
      </c>
      <c r="C4352" s="1"/>
      <c r="D4352" t="s">
        <v>5776</v>
      </c>
      <c r="E4352" s="11" t="s">
        <v>2641</v>
      </c>
      <c r="F4352" t="s">
        <v>4116</v>
      </c>
      <c r="G4352" s="14" t="s">
        <v>49</v>
      </c>
      <c r="H4352" t="s">
        <v>4509</v>
      </c>
      <c r="I4352" t="s">
        <v>6243</v>
      </c>
      <c r="J4352" t="s">
        <v>6244</v>
      </c>
      <c r="K4352" s="7">
        <v>1</v>
      </c>
      <c r="L4352" s="7">
        <v>56.07</v>
      </c>
      <c r="N4352" t="s">
        <v>8726</v>
      </c>
      <c r="O4352"/>
      <c r="P4352" s="14" t="s">
        <v>55</v>
      </c>
      <c r="R4352" s="14" t="str">
        <f>IF(COUNTIF(Sheet2!A:A, A4352) &gt; 0, "KEEP", "")</f>
        <v/>
      </c>
    </row>
    <row r="4353" spans="1:18" ht="12.75" customHeight="1" thickBot="1" x14ac:dyDescent="0.3">
      <c r="A4353" t="s">
        <v>1518</v>
      </c>
      <c r="B4353" s="22">
        <v>45994</v>
      </c>
      <c r="C4353" s="1"/>
      <c r="D4353" t="s">
        <v>5776</v>
      </c>
      <c r="E4353" s="11" t="s">
        <v>2641</v>
      </c>
      <c r="F4353" t="s">
        <v>4116</v>
      </c>
      <c r="G4353" s="14" t="s">
        <v>49</v>
      </c>
      <c r="H4353" t="s">
        <v>4509</v>
      </c>
      <c r="I4353" t="s">
        <v>7568</v>
      </c>
      <c r="J4353" t="s">
        <v>7569</v>
      </c>
      <c r="K4353" s="7">
        <v>1</v>
      </c>
      <c r="L4353" s="7">
        <v>677.58</v>
      </c>
      <c r="N4353" t="s">
        <v>8726</v>
      </c>
      <c r="O4353"/>
      <c r="P4353" s="14" t="s">
        <v>55</v>
      </c>
      <c r="R4353" s="14" t="str">
        <f>IF(COUNTIF(Sheet2!A:A, A4353) &gt; 0, "KEEP", "")</f>
        <v/>
      </c>
    </row>
    <row r="4354" spans="1:18" ht="12.75" customHeight="1" thickBot="1" x14ac:dyDescent="0.3">
      <c r="A4354" t="s">
        <v>1519</v>
      </c>
      <c r="B4354" s="22">
        <v>45994</v>
      </c>
      <c r="C4354" s="1"/>
      <c r="D4354" t="s">
        <v>5874</v>
      </c>
      <c r="E4354" s="11" t="s">
        <v>2642</v>
      </c>
      <c r="F4354" t="s">
        <v>4117</v>
      </c>
      <c r="G4354" s="14" t="s">
        <v>49</v>
      </c>
      <c r="H4354" t="s">
        <v>4509</v>
      </c>
      <c r="I4354" t="s">
        <v>7003</v>
      </c>
      <c r="J4354" t="s">
        <v>7004</v>
      </c>
      <c r="K4354" s="7">
        <v>1</v>
      </c>
      <c r="L4354" s="7">
        <v>1121.5</v>
      </c>
      <c r="N4354" t="s">
        <v>8726</v>
      </c>
      <c r="O4354"/>
      <c r="P4354" s="14" t="s">
        <v>55</v>
      </c>
      <c r="R4354" s="14" t="str">
        <f>IF(COUNTIF(Sheet2!A:A, A4354) &gt; 0, "KEEP", "")</f>
        <v/>
      </c>
    </row>
    <row r="4355" spans="1:18" ht="12.75" customHeight="1" thickBot="1" x14ac:dyDescent="0.3">
      <c r="A4355" t="s">
        <v>1520</v>
      </c>
      <c r="B4355" s="22">
        <v>45994</v>
      </c>
      <c r="C4355" s="1"/>
      <c r="D4355" t="s">
        <v>5776</v>
      </c>
      <c r="E4355" s="11" t="s">
        <v>2643</v>
      </c>
      <c r="F4355" t="s">
        <v>4118</v>
      </c>
      <c r="G4355" s="14" t="s">
        <v>49</v>
      </c>
      <c r="H4355" t="s">
        <v>4509</v>
      </c>
      <c r="I4355" t="s">
        <v>6243</v>
      </c>
      <c r="J4355" t="s">
        <v>6244</v>
      </c>
      <c r="K4355" s="7">
        <v>1</v>
      </c>
      <c r="L4355" s="7">
        <v>93.46</v>
      </c>
      <c r="N4355" t="s">
        <v>8726</v>
      </c>
      <c r="O4355"/>
      <c r="P4355" s="14" t="s">
        <v>55</v>
      </c>
      <c r="R4355" s="14" t="str">
        <f>IF(COUNTIF(Sheet2!A:A, A4355) &gt; 0, "KEEP", "")</f>
        <v/>
      </c>
    </row>
    <row r="4356" spans="1:18" ht="12.75" customHeight="1" thickBot="1" x14ac:dyDescent="0.3">
      <c r="A4356" t="s">
        <v>1520</v>
      </c>
      <c r="B4356" s="22">
        <v>45994</v>
      </c>
      <c r="C4356" s="1"/>
      <c r="D4356" t="s">
        <v>5776</v>
      </c>
      <c r="E4356" s="11" t="s">
        <v>2643</v>
      </c>
      <c r="F4356" t="s">
        <v>4118</v>
      </c>
      <c r="G4356" s="14" t="s">
        <v>49</v>
      </c>
      <c r="H4356" t="s">
        <v>4509</v>
      </c>
      <c r="I4356" t="s">
        <v>6652</v>
      </c>
      <c r="J4356" t="s">
        <v>6653</v>
      </c>
      <c r="K4356" s="7">
        <v>1</v>
      </c>
      <c r="L4356" s="7">
        <v>1495.33</v>
      </c>
      <c r="N4356" t="s">
        <v>8726</v>
      </c>
      <c r="O4356"/>
      <c r="P4356" s="14" t="s">
        <v>55</v>
      </c>
      <c r="R4356" s="14" t="str">
        <f>IF(COUNTIF(Sheet2!A:A, A4356) &gt; 0, "KEEP", "")</f>
        <v/>
      </c>
    </row>
    <row r="4357" spans="1:18" ht="12.75" customHeight="1" thickBot="1" x14ac:dyDescent="0.3">
      <c r="A4357" t="s">
        <v>1521</v>
      </c>
      <c r="B4357" s="22">
        <v>45994</v>
      </c>
      <c r="C4357" s="1"/>
      <c r="D4357" t="s">
        <v>5776</v>
      </c>
      <c r="E4357" s="11" t="s">
        <v>2644</v>
      </c>
      <c r="F4357" t="s">
        <v>4119</v>
      </c>
      <c r="G4357" s="14" t="s">
        <v>49</v>
      </c>
      <c r="H4357" t="s">
        <v>4509</v>
      </c>
      <c r="I4357" t="s">
        <v>7268</v>
      </c>
      <c r="J4357" t="s">
        <v>7269</v>
      </c>
      <c r="K4357" s="7">
        <v>1</v>
      </c>
      <c r="L4357" s="7">
        <v>1542.06</v>
      </c>
      <c r="N4357" t="s">
        <v>8726</v>
      </c>
      <c r="O4357"/>
      <c r="P4357" s="14" t="s">
        <v>55</v>
      </c>
      <c r="R4357" s="14" t="str">
        <f>IF(COUNTIF(Sheet2!A:A, A4357) &gt; 0, "KEEP", "")</f>
        <v/>
      </c>
    </row>
    <row r="4358" spans="1:18" ht="12.75" customHeight="1" thickBot="1" x14ac:dyDescent="0.3">
      <c r="A4358" t="s">
        <v>1521</v>
      </c>
      <c r="B4358" s="22">
        <v>45994</v>
      </c>
      <c r="C4358" s="1"/>
      <c r="D4358" t="s">
        <v>5776</v>
      </c>
      <c r="E4358" s="11" t="s">
        <v>2644</v>
      </c>
      <c r="F4358" t="s">
        <v>4119</v>
      </c>
      <c r="G4358" s="14" t="s">
        <v>49</v>
      </c>
      <c r="H4358" t="s">
        <v>4509</v>
      </c>
      <c r="I4358" t="s">
        <v>6243</v>
      </c>
      <c r="J4358" t="s">
        <v>6244</v>
      </c>
      <c r="K4358" s="7">
        <v>1</v>
      </c>
      <c r="L4358" s="7">
        <v>93.46</v>
      </c>
      <c r="N4358" t="s">
        <v>8726</v>
      </c>
      <c r="O4358"/>
      <c r="P4358" s="14" t="s">
        <v>55</v>
      </c>
      <c r="R4358" s="14" t="str">
        <f>IF(COUNTIF(Sheet2!A:A, A4358) &gt; 0, "KEEP", "")</f>
        <v/>
      </c>
    </row>
    <row r="4359" spans="1:18" ht="12.75" customHeight="1" thickBot="1" x14ac:dyDescent="0.3">
      <c r="A4359" t="s">
        <v>1522</v>
      </c>
      <c r="B4359" s="22">
        <v>45994</v>
      </c>
      <c r="C4359" s="1"/>
      <c r="D4359" t="s">
        <v>5776</v>
      </c>
      <c r="E4359" s="11" t="s">
        <v>2645</v>
      </c>
      <c r="F4359" t="s">
        <v>4120</v>
      </c>
      <c r="G4359" s="14" t="s">
        <v>49</v>
      </c>
      <c r="H4359" t="s">
        <v>4509</v>
      </c>
      <c r="I4359" t="s">
        <v>6243</v>
      </c>
      <c r="J4359" t="s">
        <v>6244</v>
      </c>
      <c r="K4359" s="7">
        <v>1</v>
      </c>
      <c r="L4359" s="7">
        <v>46.73</v>
      </c>
      <c r="N4359" t="s">
        <v>8726</v>
      </c>
      <c r="O4359"/>
      <c r="P4359" s="14" t="s">
        <v>55</v>
      </c>
      <c r="R4359" s="14" t="str">
        <f>IF(COUNTIF(Sheet2!A:A, A4359) &gt; 0, "KEEP", "")</f>
        <v/>
      </c>
    </row>
    <row r="4360" spans="1:18" ht="12.75" customHeight="1" thickBot="1" x14ac:dyDescent="0.3">
      <c r="A4360" t="s">
        <v>1522</v>
      </c>
      <c r="B4360" s="22">
        <v>45994</v>
      </c>
      <c r="C4360" s="1"/>
      <c r="D4360" t="s">
        <v>5776</v>
      </c>
      <c r="E4360" s="11" t="s">
        <v>2645</v>
      </c>
      <c r="F4360" t="s">
        <v>4120</v>
      </c>
      <c r="G4360" s="14" t="s">
        <v>49</v>
      </c>
      <c r="H4360" t="s">
        <v>4509</v>
      </c>
      <c r="I4360" t="s">
        <v>7508</v>
      </c>
      <c r="J4360" t="s">
        <v>7509</v>
      </c>
      <c r="K4360" s="7">
        <v>1</v>
      </c>
      <c r="L4360" s="7">
        <v>56.07</v>
      </c>
      <c r="N4360" t="s">
        <v>8726</v>
      </c>
      <c r="O4360"/>
      <c r="P4360" s="14" t="s">
        <v>55</v>
      </c>
      <c r="R4360" s="14" t="str">
        <f>IF(COUNTIF(Sheet2!A:A, A4360) &gt; 0, "KEEP", "")</f>
        <v/>
      </c>
    </row>
    <row r="4361" spans="1:18" ht="12.75" customHeight="1" thickBot="1" x14ac:dyDescent="0.3">
      <c r="A4361" t="s">
        <v>1523</v>
      </c>
      <c r="B4361" s="22">
        <v>45994</v>
      </c>
      <c r="C4361" s="1"/>
      <c r="D4361" t="s">
        <v>5875</v>
      </c>
      <c r="E4361" s="11" t="s">
        <v>2646</v>
      </c>
      <c r="G4361" s="14" t="s">
        <v>49</v>
      </c>
      <c r="H4361" t="s">
        <v>4509</v>
      </c>
      <c r="I4361" t="s">
        <v>6499</v>
      </c>
      <c r="J4361" t="s">
        <v>6500</v>
      </c>
      <c r="K4361" s="7">
        <v>1</v>
      </c>
      <c r="L4361" s="7">
        <v>317.76</v>
      </c>
      <c r="M4361" t="s">
        <v>8722</v>
      </c>
      <c r="O4361"/>
      <c r="P4361" s="14" t="s">
        <v>55</v>
      </c>
      <c r="R4361" s="14" t="str">
        <f>IF(COUNTIF(Sheet2!A:A, A4361) &gt; 0, "KEEP", "")</f>
        <v/>
      </c>
    </row>
    <row r="4362" spans="1:18" ht="12.75" customHeight="1" thickBot="1" x14ac:dyDescent="0.3">
      <c r="A4362" t="s">
        <v>1523</v>
      </c>
      <c r="B4362" s="22">
        <v>45994</v>
      </c>
      <c r="C4362" s="1"/>
      <c r="D4362" t="s">
        <v>5875</v>
      </c>
      <c r="E4362" s="11" t="s">
        <v>2646</v>
      </c>
      <c r="G4362" s="14" t="s">
        <v>49</v>
      </c>
      <c r="H4362" t="s">
        <v>4509</v>
      </c>
      <c r="I4362" t="s">
        <v>6626</v>
      </c>
      <c r="J4362" t="s">
        <v>6627</v>
      </c>
      <c r="K4362" s="7">
        <v>1</v>
      </c>
      <c r="L4362" s="7">
        <v>185.98</v>
      </c>
      <c r="M4362" t="s">
        <v>8722</v>
      </c>
      <c r="O4362"/>
      <c r="P4362" s="14" t="s">
        <v>55</v>
      </c>
      <c r="R4362" s="14" t="str">
        <f>IF(COUNTIF(Sheet2!A:A, A4362) &gt; 0, "KEEP", "")</f>
        <v/>
      </c>
    </row>
    <row r="4363" spans="1:18" ht="12.75" customHeight="1" thickBot="1" x14ac:dyDescent="0.3">
      <c r="A4363" t="s">
        <v>1523</v>
      </c>
      <c r="B4363" s="22">
        <v>45994</v>
      </c>
      <c r="C4363" s="1"/>
      <c r="D4363" t="s">
        <v>5875</v>
      </c>
      <c r="E4363" s="11" t="s">
        <v>2646</v>
      </c>
      <c r="G4363" s="14" t="s">
        <v>49</v>
      </c>
      <c r="H4363" t="s">
        <v>4509</v>
      </c>
      <c r="I4363" t="s">
        <v>7610</v>
      </c>
      <c r="J4363" t="s">
        <v>7611</v>
      </c>
      <c r="K4363" s="7">
        <v>1</v>
      </c>
      <c r="L4363" s="7">
        <v>0</v>
      </c>
      <c r="M4363" t="s">
        <v>8722</v>
      </c>
      <c r="O4363"/>
      <c r="P4363" s="14" t="s">
        <v>55</v>
      </c>
      <c r="R4363" s="14" t="str">
        <f>IF(COUNTIF(Sheet2!A:A, A4363) &gt; 0, "KEEP", "")</f>
        <v/>
      </c>
    </row>
    <row r="4364" spans="1:18" ht="12.75" customHeight="1" thickBot="1" x14ac:dyDescent="0.3">
      <c r="A4364" t="s">
        <v>1523</v>
      </c>
      <c r="B4364" s="22">
        <v>45994</v>
      </c>
      <c r="C4364" s="1"/>
      <c r="D4364" t="s">
        <v>5875</v>
      </c>
      <c r="E4364" s="11" t="s">
        <v>2646</v>
      </c>
      <c r="G4364" s="14" t="s">
        <v>49</v>
      </c>
      <c r="H4364" t="s">
        <v>4509</v>
      </c>
      <c r="I4364" t="s">
        <v>7612</v>
      </c>
      <c r="J4364" t="s">
        <v>7613</v>
      </c>
      <c r="K4364" s="7">
        <v>1</v>
      </c>
      <c r="L4364" s="7">
        <v>204.2</v>
      </c>
      <c r="M4364" t="s">
        <v>8722</v>
      </c>
      <c r="O4364"/>
      <c r="P4364" s="14" t="s">
        <v>55</v>
      </c>
      <c r="R4364" s="14" t="str">
        <f>IF(COUNTIF(Sheet2!A:A, A4364) &gt; 0, "KEEP", "")</f>
        <v/>
      </c>
    </row>
    <row r="4365" spans="1:18" ht="12.75" customHeight="1" thickBot="1" x14ac:dyDescent="0.3">
      <c r="A4365" t="s">
        <v>1523</v>
      </c>
      <c r="B4365" s="22">
        <v>45994</v>
      </c>
      <c r="C4365" s="1"/>
      <c r="D4365" t="s">
        <v>5875</v>
      </c>
      <c r="E4365" s="11" t="s">
        <v>2646</v>
      </c>
      <c r="G4365" s="14" t="s">
        <v>49</v>
      </c>
      <c r="H4365" t="s">
        <v>4509</v>
      </c>
      <c r="I4365" t="s">
        <v>7614</v>
      </c>
      <c r="J4365" t="s">
        <v>7615</v>
      </c>
      <c r="K4365" s="7">
        <v>1</v>
      </c>
      <c r="L4365" s="7">
        <v>176.68</v>
      </c>
      <c r="M4365" t="s">
        <v>8722</v>
      </c>
      <c r="O4365"/>
      <c r="P4365" s="14" t="s">
        <v>55</v>
      </c>
      <c r="R4365" s="14" t="str">
        <f>IF(COUNTIF(Sheet2!A:A, A4365) &gt; 0, "KEEP", "")</f>
        <v/>
      </c>
    </row>
    <row r="4366" spans="1:18" ht="12.75" customHeight="1" thickBot="1" x14ac:dyDescent="0.3">
      <c r="A4366" t="s">
        <v>1523</v>
      </c>
      <c r="B4366" s="22">
        <v>45994</v>
      </c>
      <c r="C4366" s="1"/>
      <c r="D4366" t="s">
        <v>5875</v>
      </c>
      <c r="E4366" s="11" t="s">
        <v>2646</v>
      </c>
      <c r="G4366" s="14" t="s">
        <v>49</v>
      </c>
      <c r="H4366" t="s">
        <v>4509</v>
      </c>
      <c r="I4366" t="s">
        <v>7616</v>
      </c>
      <c r="J4366" t="s">
        <v>7617</v>
      </c>
      <c r="K4366" s="7">
        <v>1</v>
      </c>
      <c r="L4366" s="7">
        <v>0</v>
      </c>
      <c r="M4366" t="s">
        <v>8722</v>
      </c>
      <c r="O4366"/>
      <c r="P4366" s="14" t="s">
        <v>55</v>
      </c>
      <c r="R4366" s="14" t="str">
        <f>IF(COUNTIF(Sheet2!A:A, A4366) &gt; 0, "KEEP", "")</f>
        <v/>
      </c>
    </row>
    <row r="4367" spans="1:18" ht="12.75" customHeight="1" thickBot="1" x14ac:dyDescent="0.3">
      <c r="A4367" t="s">
        <v>1523</v>
      </c>
      <c r="B4367" s="22">
        <v>45994</v>
      </c>
      <c r="C4367" s="1"/>
      <c r="D4367" t="s">
        <v>5875</v>
      </c>
      <c r="E4367" s="11" t="s">
        <v>2646</v>
      </c>
      <c r="G4367" s="14" t="s">
        <v>49</v>
      </c>
      <c r="H4367" t="s">
        <v>4509</v>
      </c>
      <c r="I4367" t="s">
        <v>7618</v>
      </c>
      <c r="J4367" t="s">
        <v>7619</v>
      </c>
      <c r="K4367" s="7">
        <v>1</v>
      </c>
      <c r="L4367" s="7">
        <v>2710.28</v>
      </c>
      <c r="M4367" t="s">
        <v>8722</v>
      </c>
      <c r="O4367"/>
      <c r="P4367" s="14" t="s">
        <v>55</v>
      </c>
      <c r="R4367" s="14" t="str">
        <f>IF(COUNTIF(Sheet2!A:A, A4367) &gt; 0, "KEEP", "")</f>
        <v/>
      </c>
    </row>
    <row r="4368" spans="1:18" ht="12.75" customHeight="1" thickBot="1" x14ac:dyDescent="0.3">
      <c r="A4368" t="s">
        <v>1523</v>
      </c>
      <c r="B4368" s="22">
        <v>45994</v>
      </c>
      <c r="C4368" s="1"/>
      <c r="D4368" t="s">
        <v>5875</v>
      </c>
      <c r="E4368" s="11" t="s">
        <v>2646</v>
      </c>
      <c r="G4368" s="14" t="s">
        <v>49</v>
      </c>
      <c r="H4368" t="s">
        <v>4509</v>
      </c>
      <c r="I4368" t="s">
        <v>7620</v>
      </c>
      <c r="J4368" t="s">
        <v>7621</v>
      </c>
      <c r="K4368" s="7">
        <v>1</v>
      </c>
      <c r="L4368" s="7">
        <v>2429.91</v>
      </c>
      <c r="M4368" t="s">
        <v>8722</v>
      </c>
      <c r="O4368"/>
      <c r="P4368" s="14" t="s">
        <v>55</v>
      </c>
      <c r="R4368" s="14" t="str">
        <f>IF(COUNTIF(Sheet2!A:A, A4368) &gt; 0, "KEEP", "")</f>
        <v/>
      </c>
    </row>
    <row r="4369" spans="1:18" ht="12.75" customHeight="1" thickBot="1" x14ac:dyDescent="0.3">
      <c r="A4369" t="s">
        <v>1523</v>
      </c>
      <c r="B4369" s="22">
        <v>45994</v>
      </c>
      <c r="C4369" s="1"/>
      <c r="D4369" t="s">
        <v>5875</v>
      </c>
      <c r="E4369" s="11" t="s">
        <v>2646</v>
      </c>
      <c r="G4369" s="14" t="s">
        <v>49</v>
      </c>
      <c r="H4369" t="s">
        <v>4509</v>
      </c>
      <c r="I4369" t="s">
        <v>7622</v>
      </c>
      <c r="J4369" t="s">
        <v>7623</v>
      </c>
      <c r="K4369" s="7">
        <v>1</v>
      </c>
      <c r="L4369" s="7">
        <v>185.98</v>
      </c>
      <c r="M4369" t="s">
        <v>8722</v>
      </c>
      <c r="O4369"/>
      <c r="P4369" s="14" t="s">
        <v>55</v>
      </c>
      <c r="R4369" s="14" t="str">
        <f>IF(COUNTIF(Sheet2!A:A, A4369) &gt; 0, "KEEP", "")</f>
        <v/>
      </c>
    </row>
    <row r="4370" spans="1:18" ht="12.75" customHeight="1" thickBot="1" x14ac:dyDescent="0.3">
      <c r="A4370" t="s">
        <v>1524</v>
      </c>
      <c r="B4370" s="22">
        <v>45994</v>
      </c>
      <c r="C4370" s="1"/>
      <c r="D4370" t="s">
        <v>5876</v>
      </c>
      <c r="E4370" s="12" t="s">
        <v>2647</v>
      </c>
      <c r="F4370" t="s">
        <v>4121</v>
      </c>
      <c r="G4370" s="14" t="s">
        <v>49</v>
      </c>
      <c r="H4370" t="s">
        <v>4509</v>
      </c>
      <c r="I4370" t="s">
        <v>7624</v>
      </c>
      <c r="J4370" t="s">
        <v>7625</v>
      </c>
      <c r="K4370" s="7">
        <v>2</v>
      </c>
      <c r="L4370" s="7">
        <v>112.15</v>
      </c>
      <c r="N4370" t="s">
        <v>8726</v>
      </c>
      <c r="O4370"/>
      <c r="P4370" s="14" t="s">
        <v>55</v>
      </c>
      <c r="R4370" s="14" t="str">
        <f>IF(COUNTIF(Sheet2!A:A, A4370) &gt; 0, "KEEP", "")</f>
        <v/>
      </c>
    </row>
    <row r="4371" spans="1:18" ht="12.75" customHeight="1" thickBot="1" x14ac:dyDescent="0.3">
      <c r="A4371" t="s">
        <v>1525</v>
      </c>
      <c r="B4371" s="22">
        <v>45994</v>
      </c>
      <c r="C4371" s="1"/>
      <c r="D4371" t="s">
        <v>5776</v>
      </c>
      <c r="E4371" s="12" t="s">
        <v>2648</v>
      </c>
      <c r="F4371" t="s">
        <v>4122</v>
      </c>
      <c r="G4371" s="14" t="s">
        <v>49</v>
      </c>
      <c r="H4371" t="s">
        <v>4509</v>
      </c>
      <c r="I4371" t="s">
        <v>6243</v>
      </c>
      <c r="J4371" t="s">
        <v>6244</v>
      </c>
      <c r="K4371" s="7">
        <v>1</v>
      </c>
      <c r="L4371" s="7">
        <v>65.42</v>
      </c>
      <c r="N4371" t="s">
        <v>8726</v>
      </c>
      <c r="O4371"/>
      <c r="P4371" s="14" t="s">
        <v>55</v>
      </c>
      <c r="R4371" s="14" t="str">
        <f>IF(COUNTIF(Sheet2!A:A, A4371) &gt; 0, "KEEP", "")</f>
        <v/>
      </c>
    </row>
    <row r="4372" spans="1:18" ht="12.75" customHeight="1" thickBot="1" x14ac:dyDescent="0.3">
      <c r="A4372" t="s">
        <v>1525</v>
      </c>
      <c r="B4372" s="22">
        <v>45994</v>
      </c>
      <c r="C4372" s="1"/>
      <c r="D4372" t="s">
        <v>5776</v>
      </c>
      <c r="E4372" s="12" t="s">
        <v>2648</v>
      </c>
      <c r="F4372" t="s">
        <v>4122</v>
      </c>
      <c r="G4372" s="14" t="s">
        <v>49</v>
      </c>
      <c r="H4372" t="s">
        <v>4509</v>
      </c>
      <c r="I4372" t="s">
        <v>7428</v>
      </c>
      <c r="J4372" t="s">
        <v>7429</v>
      </c>
      <c r="K4372" s="7">
        <v>1</v>
      </c>
      <c r="L4372" s="7">
        <v>1401.87</v>
      </c>
      <c r="N4372" t="s">
        <v>8726</v>
      </c>
      <c r="O4372"/>
      <c r="P4372" s="14" t="s">
        <v>55</v>
      </c>
      <c r="R4372" s="14" t="str">
        <f>IF(COUNTIF(Sheet2!A:A, A4372) &gt; 0, "KEEP", "")</f>
        <v/>
      </c>
    </row>
    <row r="4373" spans="1:18" ht="12.75" customHeight="1" thickBot="1" x14ac:dyDescent="0.3">
      <c r="A4373" t="s">
        <v>1526</v>
      </c>
      <c r="B4373" s="22">
        <v>45994</v>
      </c>
      <c r="C4373" s="1"/>
      <c r="D4373" t="s">
        <v>5776</v>
      </c>
      <c r="E4373" s="11" t="s">
        <v>2649</v>
      </c>
      <c r="F4373" t="s">
        <v>4123</v>
      </c>
      <c r="G4373" s="14" t="s">
        <v>49</v>
      </c>
      <c r="H4373" t="s">
        <v>4509</v>
      </c>
      <c r="I4373" t="s">
        <v>6540</v>
      </c>
      <c r="J4373" t="s">
        <v>6541</v>
      </c>
      <c r="K4373" s="7">
        <v>1</v>
      </c>
      <c r="L4373" s="7">
        <v>1308.4100000000001</v>
      </c>
      <c r="N4373" t="s">
        <v>8726</v>
      </c>
      <c r="O4373"/>
      <c r="P4373" s="14" t="s">
        <v>55</v>
      </c>
      <c r="R4373" s="14" t="str">
        <f>IF(COUNTIF(Sheet2!A:A, A4373) &gt; 0, "KEEP", "")</f>
        <v/>
      </c>
    </row>
    <row r="4374" spans="1:18" ht="12.75" customHeight="1" thickBot="1" x14ac:dyDescent="0.3">
      <c r="A4374" t="s">
        <v>1526</v>
      </c>
      <c r="B4374" s="22">
        <v>45994</v>
      </c>
      <c r="C4374" s="1"/>
      <c r="D4374" t="s">
        <v>5776</v>
      </c>
      <c r="E4374" s="11" t="s">
        <v>2649</v>
      </c>
      <c r="F4374" t="s">
        <v>4123</v>
      </c>
      <c r="G4374" s="14" t="s">
        <v>49</v>
      </c>
      <c r="H4374" t="s">
        <v>4509</v>
      </c>
      <c r="I4374" t="s">
        <v>6243</v>
      </c>
      <c r="J4374" t="s">
        <v>6244</v>
      </c>
      <c r="K4374" s="7">
        <v>1</v>
      </c>
      <c r="L4374" s="7">
        <v>93.46</v>
      </c>
      <c r="N4374" t="s">
        <v>8726</v>
      </c>
      <c r="O4374"/>
      <c r="P4374" s="14" t="s">
        <v>55</v>
      </c>
      <c r="R4374" s="14" t="str">
        <f>IF(COUNTIF(Sheet2!A:A, A4374) &gt; 0, "KEEP", "")</f>
        <v/>
      </c>
    </row>
    <row r="4375" spans="1:18" ht="12.75" customHeight="1" thickBot="1" x14ac:dyDescent="0.3">
      <c r="A4375" t="s">
        <v>1527</v>
      </c>
      <c r="B4375" s="22">
        <v>45994</v>
      </c>
      <c r="C4375" s="1"/>
      <c r="D4375" t="s">
        <v>5877</v>
      </c>
      <c r="E4375" s="11" t="s">
        <v>2650</v>
      </c>
      <c r="F4375" t="s">
        <v>4124</v>
      </c>
      <c r="G4375" s="14" t="s">
        <v>49</v>
      </c>
      <c r="H4375" t="s">
        <v>4509</v>
      </c>
      <c r="I4375" t="s">
        <v>7422</v>
      </c>
      <c r="J4375" t="s">
        <v>7423</v>
      </c>
      <c r="K4375" s="7">
        <v>1</v>
      </c>
      <c r="L4375" s="7">
        <v>102.8</v>
      </c>
      <c r="M4375" t="s">
        <v>8722</v>
      </c>
      <c r="O4375"/>
      <c r="P4375" s="14" t="s">
        <v>55</v>
      </c>
      <c r="R4375" s="14" t="str">
        <f>IF(COUNTIF(Sheet2!A:A, A4375) &gt; 0, "KEEP", "")</f>
        <v/>
      </c>
    </row>
    <row r="4376" spans="1:18" ht="12.75" customHeight="1" thickBot="1" x14ac:dyDescent="0.3">
      <c r="A4376" t="s">
        <v>1527</v>
      </c>
      <c r="B4376" s="22">
        <v>45994</v>
      </c>
      <c r="C4376" s="1"/>
      <c r="D4376" t="s">
        <v>5877</v>
      </c>
      <c r="E4376" s="11" t="s">
        <v>2650</v>
      </c>
      <c r="F4376" t="s">
        <v>4124</v>
      </c>
      <c r="G4376" s="14" t="s">
        <v>49</v>
      </c>
      <c r="H4376" t="s">
        <v>4509</v>
      </c>
      <c r="I4376" t="s">
        <v>6670</v>
      </c>
      <c r="J4376" t="s">
        <v>6671</v>
      </c>
      <c r="K4376" s="7">
        <v>1</v>
      </c>
      <c r="L4376" s="7">
        <v>794.39</v>
      </c>
      <c r="M4376" t="s">
        <v>8722</v>
      </c>
      <c r="O4376"/>
      <c r="P4376" s="14" t="s">
        <v>55</v>
      </c>
      <c r="R4376" s="14" t="str">
        <f>IF(COUNTIF(Sheet2!A:A, A4376) &gt; 0, "KEEP", "")</f>
        <v/>
      </c>
    </row>
    <row r="4377" spans="1:18" ht="12.75" customHeight="1" thickBot="1" x14ac:dyDescent="0.3">
      <c r="A4377" t="s">
        <v>1527</v>
      </c>
      <c r="B4377" s="22">
        <v>45994</v>
      </c>
      <c r="C4377" s="1"/>
      <c r="D4377" t="s">
        <v>5877</v>
      </c>
      <c r="E4377" s="11" t="s">
        <v>2650</v>
      </c>
      <c r="F4377" t="s">
        <v>4124</v>
      </c>
      <c r="G4377" s="14" t="s">
        <v>49</v>
      </c>
      <c r="H4377" t="s">
        <v>4509</v>
      </c>
      <c r="I4377" t="s">
        <v>6243</v>
      </c>
      <c r="J4377" t="s">
        <v>6244</v>
      </c>
      <c r="K4377" s="7">
        <v>1</v>
      </c>
      <c r="L4377" s="7">
        <v>233.64</v>
      </c>
      <c r="M4377" t="s">
        <v>8722</v>
      </c>
      <c r="O4377"/>
      <c r="P4377" s="14" t="s">
        <v>55</v>
      </c>
      <c r="R4377" s="14" t="str">
        <f>IF(COUNTIF(Sheet2!A:A, A4377) &gt; 0, "KEEP", "")</f>
        <v/>
      </c>
    </row>
    <row r="4378" spans="1:18" ht="12.75" customHeight="1" thickBot="1" x14ac:dyDescent="0.3">
      <c r="A4378" t="s">
        <v>1527</v>
      </c>
      <c r="B4378" s="22">
        <v>45994</v>
      </c>
      <c r="C4378" s="1"/>
      <c r="D4378" t="s">
        <v>5877</v>
      </c>
      <c r="E4378" s="11" t="s">
        <v>2650</v>
      </c>
      <c r="F4378" t="s">
        <v>4124</v>
      </c>
      <c r="G4378" s="14" t="s">
        <v>49</v>
      </c>
      <c r="H4378" t="s">
        <v>4509</v>
      </c>
      <c r="I4378" t="s">
        <v>6333</v>
      </c>
      <c r="J4378" t="s">
        <v>6334</v>
      </c>
      <c r="K4378" s="7">
        <v>1</v>
      </c>
      <c r="L4378" s="7">
        <v>514.02</v>
      </c>
      <c r="M4378" t="s">
        <v>8722</v>
      </c>
      <c r="O4378"/>
      <c r="P4378" s="14" t="s">
        <v>55</v>
      </c>
      <c r="R4378" s="14" t="str">
        <f>IF(COUNTIF(Sheet2!A:A, A4378) &gt; 0, "KEEP", "")</f>
        <v/>
      </c>
    </row>
    <row r="4379" spans="1:18" ht="12.75" customHeight="1" thickBot="1" x14ac:dyDescent="0.3">
      <c r="A4379" t="s">
        <v>1527</v>
      </c>
      <c r="B4379" s="22">
        <v>45994</v>
      </c>
      <c r="C4379" s="1"/>
      <c r="D4379" t="s">
        <v>5877</v>
      </c>
      <c r="E4379" s="11" t="s">
        <v>2650</v>
      </c>
      <c r="F4379" t="s">
        <v>4124</v>
      </c>
      <c r="G4379" s="14" t="s">
        <v>49</v>
      </c>
      <c r="H4379" t="s">
        <v>4509</v>
      </c>
      <c r="I4379" t="s">
        <v>7626</v>
      </c>
      <c r="J4379" t="s">
        <v>7627</v>
      </c>
      <c r="K4379" s="7">
        <v>1</v>
      </c>
      <c r="L4379" s="7">
        <v>588.79</v>
      </c>
      <c r="M4379" t="s">
        <v>8722</v>
      </c>
      <c r="O4379"/>
      <c r="P4379" s="14" t="s">
        <v>55</v>
      </c>
      <c r="R4379" s="14" t="str">
        <f>IF(COUNTIF(Sheet2!A:A, A4379) &gt; 0, "KEEP", "")</f>
        <v/>
      </c>
    </row>
    <row r="4380" spans="1:18" ht="12.75" customHeight="1" thickBot="1" x14ac:dyDescent="0.3">
      <c r="A4380" t="s">
        <v>1527</v>
      </c>
      <c r="B4380" s="22">
        <v>45994</v>
      </c>
      <c r="C4380" s="1"/>
      <c r="D4380" t="s">
        <v>5877</v>
      </c>
      <c r="E4380" s="11" t="s">
        <v>2650</v>
      </c>
      <c r="F4380" t="s">
        <v>4124</v>
      </c>
      <c r="G4380" s="14" t="s">
        <v>49</v>
      </c>
      <c r="H4380" t="s">
        <v>4509</v>
      </c>
      <c r="I4380" t="s">
        <v>7076</v>
      </c>
      <c r="J4380" t="s">
        <v>7077</v>
      </c>
      <c r="K4380" s="7">
        <v>2</v>
      </c>
      <c r="L4380" s="7">
        <v>607.48</v>
      </c>
      <c r="M4380" t="s">
        <v>8722</v>
      </c>
      <c r="O4380"/>
      <c r="P4380" s="14" t="s">
        <v>55</v>
      </c>
      <c r="R4380" s="14" t="str">
        <f>IF(COUNTIF(Sheet2!A:A, A4380) &gt; 0, "KEEP", "")</f>
        <v/>
      </c>
    </row>
    <row r="4381" spans="1:18" ht="12.75" customHeight="1" thickBot="1" x14ac:dyDescent="0.3">
      <c r="A4381" t="s">
        <v>1527</v>
      </c>
      <c r="B4381" s="22">
        <v>45994</v>
      </c>
      <c r="C4381" s="1"/>
      <c r="D4381" t="s">
        <v>5877</v>
      </c>
      <c r="E4381" s="11" t="s">
        <v>2650</v>
      </c>
      <c r="F4381" t="s">
        <v>4124</v>
      </c>
      <c r="G4381" s="14" t="s">
        <v>49</v>
      </c>
      <c r="H4381" t="s">
        <v>4509</v>
      </c>
      <c r="I4381" t="s">
        <v>7606</v>
      </c>
      <c r="J4381" t="s">
        <v>7607</v>
      </c>
      <c r="K4381" s="7">
        <v>1</v>
      </c>
      <c r="L4381" s="7">
        <v>747.66</v>
      </c>
      <c r="M4381" t="s">
        <v>8722</v>
      </c>
      <c r="O4381"/>
      <c r="P4381" s="14" t="s">
        <v>55</v>
      </c>
      <c r="R4381" s="14" t="str">
        <f>IF(COUNTIF(Sheet2!A:A, A4381) &gt; 0, "KEEP", "")</f>
        <v/>
      </c>
    </row>
    <row r="4382" spans="1:18" ht="12.75" customHeight="1" thickBot="1" x14ac:dyDescent="0.3">
      <c r="A4382" t="s">
        <v>1528</v>
      </c>
      <c r="B4382" s="22">
        <v>45994</v>
      </c>
      <c r="C4382" s="1"/>
      <c r="D4382" t="s">
        <v>5878</v>
      </c>
      <c r="E4382" s="11" t="s">
        <v>2651</v>
      </c>
      <c r="G4382" s="14" t="s">
        <v>49</v>
      </c>
      <c r="H4382" t="s">
        <v>4509</v>
      </c>
      <c r="I4382" t="s">
        <v>6666</v>
      </c>
      <c r="J4382" t="s">
        <v>6667</v>
      </c>
      <c r="K4382" s="7">
        <v>1</v>
      </c>
      <c r="L4382" s="7">
        <v>2056.08</v>
      </c>
      <c r="M4382" t="s">
        <v>8722</v>
      </c>
      <c r="O4382"/>
      <c r="P4382" s="14" t="s">
        <v>55</v>
      </c>
      <c r="R4382" s="14" t="str">
        <f>IF(COUNTIF(Sheet2!A:A, A4382) &gt; 0, "KEEP", "")</f>
        <v/>
      </c>
    </row>
    <row r="4383" spans="1:18" ht="12.75" customHeight="1" thickBot="1" x14ac:dyDescent="0.3">
      <c r="A4383" t="s">
        <v>1529</v>
      </c>
      <c r="B4383" s="22" t="s">
        <v>2006</v>
      </c>
      <c r="C4383" s="1"/>
      <c r="D4383" t="s">
        <v>5776</v>
      </c>
      <c r="E4383" s="11" t="s">
        <v>2652</v>
      </c>
      <c r="F4383" t="s">
        <v>4125</v>
      </c>
      <c r="G4383" s="14" t="s">
        <v>49</v>
      </c>
      <c r="H4383" t="s">
        <v>4509</v>
      </c>
      <c r="I4383" t="s">
        <v>6564</v>
      </c>
      <c r="J4383" t="s">
        <v>6565</v>
      </c>
      <c r="K4383" s="7">
        <v>1</v>
      </c>
      <c r="L4383" s="7">
        <v>953.27</v>
      </c>
      <c r="N4383" t="s">
        <v>8726</v>
      </c>
      <c r="O4383"/>
      <c r="P4383" s="14" t="s">
        <v>55</v>
      </c>
      <c r="R4383" s="14" t="str">
        <f>IF(COUNTIF(Sheet2!A:A, A4383) &gt; 0, "KEEP", "")</f>
        <v/>
      </c>
    </row>
    <row r="4384" spans="1:18" ht="12.75" customHeight="1" thickBot="1" x14ac:dyDescent="0.3">
      <c r="A4384" t="s">
        <v>1529</v>
      </c>
      <c r="B4384" s="22" t="s">
        <v>2006</v>
      </c>
      <c r="C4384" s="1"/>
      <c r="D4384" t="s">
        <v>5776</v>
      </c>
      <c r="E4384" s="11" t="s">
        <v>2652</v>
      </c>
      <c r="F4384" t="s">
        <v>4125</v>
      </c>
      <c r="G4384" s="14" t="s">
        <v>49</v>
      </c>
      <c r="H4384" t="s">
        <v>4509</v>
      </c>
      <c r="I4384" t="s">
        <v>6243</v>
      </c>
      <c r="J4384" t="s">
        <v>6244</v>
      </c>
      <c r="K4384" s="7">
        <v>1</v>
      </c>
      <c r="L4384" s="7">
        <v>93.46</v>
      </c>
      <c r="N4384" t="s">
        <v>8726</v>
      </c>
      <c r="O4384"/>
      <c r="P4384" s="14" t="s">
        <v>55</v>
      </c>
      <c r="R4384" s="14" t="str">
        <f>IF(COUNTIF(Sheet2!A:A, A4384) &gt; 0, "KEEP", "")</f>
        <v/>
      </c>
    </row>
    <row r="4385" spans="1:18" ht="12.75" customHeight="1" thickBot="1" x14ac:dyDescent="0.3">
      <c r="A4385" t="s">
        <v>1530</v>
      </c>
      <c r="B4385" s="22" t="s">
        <v>2006</v>
      </c>
      <c r="C4385" s="1"/>
      <c r="D4385" t="s">
        <v>5874</v>
      </c>
      <c r="E4385" s="12" t="s">
        <v>2653</v>
      </c>
      <c r="F4385" t="s">
        <v>4126</v>
      </c>
      <c r="G4385" s="14" t="s">
        <v>49</v>
      </c>
      <c r="H4385" t="s">
        <v>4509</v>
      </c>
      <c r="I4385" t="s">
        <v>7628</v>
      </c>
      <c r="J4385" t="s">
        <v>7629</v>
      </c>
      <c r="K4385" s="7">
        <v>1</v>
      </c>
      <c r="L4385" s="7">
        <v>439.25</v>
      </c>
      <c r="N4385" t="s">
        <v>8726</v>
      </c>
      <c r="O4385"/>
      <c r="P4385" s="14" t="s">
        <v>55</v>
      </c>
      <c r="R4385" s="14" t="str">
        <f>IF(COUNTIF(Sheet2!A:A, A4385) &gt; 0, "KEEP", "")</f>
        <v/>
      </c>
    </row>
    <row r="4386" spans="1:18" ht="12.75" customHeight="1" thickBot="1" x14ac:dyDescent="0.3">
      <c r="A4386" t="s">
        <v>1530</v>
      </c>
      <c r="B4386" s="22" t="s">
        <v>2006</v>
      </c>
      <c r="C4386" s="1"/>
      <c r="D4386" t="s">
        <v>5874</v>
      </c>
      <c r="E4386" s="12" t="s">
        <v>2653</v>
      </c>
      <c r="F4386" t="s">
        <v>4126</v>
      </c>
      <c r="G4386" s="14" t="s">
        <v>49</v>
      </c>
      <c r="H4386" t="s">
        <v>4509</v>
      </c>
      <c r="I4386" t="s">
        <v>7630</v>
      </c>
      <c r="J4386" t="s">
        <v>7631</v>
      </c>
      <c r="K4386" s="7">
        <v>1</v>
      </c>
      <c r="L4386" s="7">
        <v>677.57</v>
      </c>
      <c r="N4386" t="s">
        <v>8726</v>
      </c>
      <c r="O4386"/>
      <c r="P4386" s="14" t="s">
        <v>55</v>
      </c>
      <c r="R4386" s="14" t="str">
        <f>IF(COUNTIF(Sheet2!A:A, A4386) &gt; 0, "KEEP", "")</f>
        <v/>
      </c>
    </row>
    <row r="4387" spans="1:18" ht="12.75" customHeight="1" thickBot="1" x14ac:dyDescent="0.3">
      <c r="A4387" t="s">
        <v>1530</v>
      </c>
      <c r="B4387" s="22" t="s">
        <v>2006</v>
      </c>
      <c r="C4387" s="1"/>
      <c r="D4387" t="s">
        <v>5874</v>
      </c>
      <c r="E4387" s="12" t="s">
        <v>2653</v>
      </c>
      <c r="F4387" t="s">
        <v>4126</v>
      </c>
      <c r="G4387" s="14" t="s">
        <v>49</v>
      </c>
      <c r="H4387" t="s">
        <v>4509</v>
      </c>
      <c r="I4387" t="s">
        <v>6243</v>
      </c>
      <c r="J4387" t="s">
        <v>6244</v>
      </c>
      <c r="K4387" s="7">
        <v>1</v>
      </c>
      <c r="L4387" s="7">
        <v>65.42</v>
      </c>
      <c r="N4387" t="s">
        <v>8726</v>
      </c>
      <c r="O4387"/>
      <c r="P4387" s="14" t="s">
        <v>55</v>
      </c>
      <c r="R4387" s="14" t="str">
        <f>IF(COUNTIF(Sheet2!A:A, A4387) &gt; 0, "KEEP", "")</f>
        <v/>
      </c>
    </row>
    <row r="4388" spans="1:18" ht="12.75" customHeight="1" thickBot="1" x14ac:dyDescent="0.3">
      <c r="A4388" t="s">
        <v>1531</v>
      </c>
      <c r="B4388" s="22" t="s">
        <v>2006</v>
      </c>
      <c r="C4388" s="1"/>
      <c r="D4388" t="s">
        <v>5879</v>
      </c>
      <c r="E4388" s="11" t="s">
        <v>2654</v>
      </c>
      <c r="G4388" s="14" t="s">
        <v>49</v>
      </c>
      <c r="H4388" t="s">
        <v>4509</v>
      </c>
      <c r="I4388" t="s">
        <v>6381</v>
      </c>
      <c r="J4388" t="s">
        <v>6382</v>
      </c>
      <c r="K4388" s="7">
        <v>1</v>
      </c>
      <c r="L4388" s="7">
        <v>3504.68</v>
      </c>
      <c r="M4388" t="s">
        <v>8731</v>
      </c>
      <c r="O4388"/>
      <c r="P4388" s="14" t="s">
        <v>55</v>
      </c>
      <c r="R4388" s="14" t="str">
        <f>IF(COUNTIF(Sheet2!A:A, A4388) &gt; 0, "KEEP", "")</f>
        <v/>
      </c>
    </row>
    <row r="4389" spans="1:18" ht="12.75" customHeight="1" thickBot="1" x14ac:dyDescent="0.3">
      <c r="A4389" t="s">
        <v>1531</v>
      </c>
      <c r="B4389" s="22" t="s">
        <v>2006</v>
      </c>
      <c r="C4389" s="1"/>
      <c r="D4389" t="s">
        <v>5879</v>
      </c>
      <c r="E4389" s="11" t="s">
        <v>2654</v>
      </c>
      <c r="G4389" s="14" t="s">
        <v>49</v>
      </c>
      <c r="H4389" t="s">
        <v>4509</v>
      </c>
      <c r="I4389" t="s">
        <v>6658</v>
      </c>
      <c r="J4389" t="s">
        <v>6659</v>
      </c>
      <c r="K4389" s="7">
        <v>1</v>
      </c>
      <c r="L4389" s="7">
        <v>925.23</v>
      </c>
      <c r="M4389" t="s">
        <v>8731</v>
      </c>
      <c r="O4389"/>
      <c r="P4389" s="14" t="s">
        <v>55</v>
      </c>
      <c r="R4389" s="14" t="str">
        <f>IF(COUNTIF(Sheet2!A:A, A4389) &gt; 0, "KEEP", "")</f>
        <v/>
      </c>
    </row>
    <row r="4390" spans="1:18" ht="12.75" customHeight="1" thickBot="1" x14ac:dyDescent="0.3">
      <c r="A4390" t="s">
        <v>1532</v>
      </c>
      <c r="B4390" s="22" t="s">
        <v>2006</v>
      </c>
      <c r="C4390" s="1"/>
      <c r="D4390" t="s">
        <v>5776</v>
      </c>
      <c r="E4390" s="12" t="s">
        <v>2655</v>
      </c>
      <c r="F4390" t="s">
        <v>4127</v>
      </c>
      <c r="G4390" s="14" t="s">
        <v>49</v>
      </c>
      <c r="H4390" t="s">
        <v>4509</v>
      </c>
      <c r="I4390" t="s">
        <v>7632</v>
      </c>
      <c r="J4390" t="s">
        <v>7633</v>
      </c>
      <c r="K4390" s="7">
        <v>1</v>
      </c>
      <c r="L4390" s="7">
        <v>271.02999999999997</v>
      </c>
      <c r="N4390" t="s">
        <v>8726</v>
      </c>
      <c r="O4390"/>
      <c r="P4390" s="14" t="s">
        <v>55</v>
      </c>
      <c r="R4390" s="14" t="str">
        <f>IF(COUNTIF(Sheet2!A:A, A4390) &gt; 0, "KEEP", "")</f>
        <v/>
      </c>
    </row>
    <row r="4391" spans="1:18" ht="12.75" customHeight="1" thickBot="1" x14ac:dyDescent="0.3">
      <c r="A4391" t="s">
        <v>1532</v>
      </c>
      <c r="B4391" s="22" t="s">
        <v>2006</v>
      </c>
      <c r="C4391" s="1"/>
      <c r="D4391" t="s">
        <v>5776</v>
      </c>
      <c r="E4391" s="12" t="s">
        <v>2655</v>
      </c>
      <c r="F4391" t="s">
        <v>4127</v>
      </c>
      <c r="G4391" s="14" t="s">
        <v>49</v>
      </c>
      <c r="H4391" t="s">
        <v>4509</v>
      </c>
      <c r="I4391" t="s">
        <v>6243</v>
      </c>
      <c r="J4391" t="s">
        <v>6244</v>
      </c>
      <c r="K4391" s="7">
        <v>1</v>
      </c>
      <c r="L4391" s="7">
        <v>56.07</v>
      </c>
      <c r="N4391" t="s">
        <v>8726</v>
      </c>
      <c r="O4391"/>
      <c r="P4391" s="14" t="s">
        <v>55</v>
      </c>
      <c r="R4391" s="14" t="str">
        <f>IF(COUNTIF(Sheet2!A:A, A4391) &gt; 0, "KEEP", "")</f>
        <v/>
      </c>
    </row>
    <row r="4392" spans="1:18" ht="12.75" customHeight="1" thickBot="1" x14ac:dyDescent="0.3">
      <c r="A4392" t="s">
        <v>1533</v>
      </c>
      <c r="B4392" s="22" t="s">
        <v>2006</v>
      </c>
      <c r="C4392" s="1"/>
      <c r="D4392" t="s">
        <v>5776</v>
      </c>
      <c r="E4392" s="11" t="s">
        <v>2656</v>
      </c>
      <c r="F4392" t="s">
        <v>4128</v>
      </c>
      <c r="G4392" s="14" t="s">
        <v>49</v>
      </c>
      <c r="H4392" t="s">
        <v>4509</v>
      </c>
      <c r="I4392" t="s">
        <v>6243</v>
      </c>
      <c r="J4392" t="s">
        <v>6244</v>
      </c>
      <c r="K4392" s="7">
        <v>1</v>
      </c>
      <c r="L4392" s="7">
        <v>93.46</v>
      </c>
      <c r="N4392" t="s">
        <v>8726</v>
      </c>
      <c r="O4392"/>
      <c r="P4392" s="14" t="s">
        <v>55</v>
      </c>
      <c r="R4392" s="14" t="str">
        <f>IF(COUNTIF(Sheet2!A:A, A4392) &gt; 0, "KEEP", "")</f>
        <v/>
      </c>
    </row>
    <row r="4393" spans="1:18" ht="12.75" customHeight="1" thickBot="1" x14ac:dyDescent="0.3">
      <c r="A4393" t="s">
        <v>1533</v>
      </c>
      <c r="B4393" s="22" t="s">
        <v>2006</v>
      </c>
      <c r="C4393" s="1"/>
      <c r="D4393" t="s">
        <v>5776</v>
      </c>
      <c r="E4393" s="11" t="s">
        <v>2656</v>
      </c>
      <c r="F4393" t="s">
        <v>4128</v>
      </c>
      <c r="G4393" s="14" t="s">
        <v>49</v>
      </c>
      <c r="H4393" t="s">
        <v>4509</v>
      </c>
      <c r="I4393" t="s">
        <v>6686</v>
      </c>
      <c r="J4393" t="s">
        <v>6687</v>
      </c>
      <c r="K4393" s="7">
        <v>1</v>
      </c>
      <c r="L4393" s="7">
        <v>1644.86</v>
      </c>
      <c r="N4393" t="s">
        <v>8726</v>
      </c>
      <c r="O4393"/>
      <c r="P4393" s="14" t="s">
        <v>55</v>
      </c>
      <c r="R4393" s="14" t="str">
        <f>IF(COUNTIF(Sheet2!A:A, A4393) &gt; 0, "KEEP", "")</f>
        <v/>
      </c>
    </row>
    <row r="4394" spans="1:18" ht="12.75" customHeight="1" thickBot="1" x14ac:dyDescent="0.3">
      <c r="A4394" t="s">
        <v>1534</v>
      </c>
      <c r="B4394" s="22" t="s">
        <v>2006</v>
      </c>
      <c r="C4394" s="1"/>
      <c r="D4394" t="s">
        <v>5880</v>
      </c>
      <c r="E4394" s="11" t="s">
        <v>2657</v>
      </c>
      <c r="F4394" t="s">
        <v>4129</v>
      </c>
      <c r="G4394" s="14" t="s">
        <v>49</v>
      </c>
      <c r="H4394" t="s">
        <v>4509</v>
      </c>
      <c r="I4394" t="s">
        <v>7160</v>
      </c>
      <c r="J4394" t="s">
        <v>7161</v>
      </c>
      <c r="K4394" s="7">
        <v>1</v>
      </c>
      <c r="L4394" s="7">
        <v>934.58</v>
      </c>
      <c r="N4394" t="s">
        <v>8726</v>
      </c>
      <c r="O4394"/>
      <c r="P4394" s="14" t="s">
        <v>55</v>
      </c>
      <c r="R4394" s="14" t="str">
        <f>IF(COUNTIF(Sheet2!A:A, A4394) &gt; 0, "KEEP", "")</f>
        <v/>
      </c>
    </row>
    <row r="4395" spans="1:18" ht="12.75" customHeight="1" thickBot="1" x14ac:dyDescent="0.3">
      <c r="A4395" t="s">
        <v>1535</v>
      </c>
      <c r="B4395" s="22" t="s">
        <v>2006</v>
      </c>
      <c r="C4395" s="1"/>
      <c r="D4395" t="s">
        <v>5881</v>
      </c>
      <c r="E4395" s="11" t="s">
        <v>2658</v>
      </c>
      <c r="G4395" s="14" t="s">
        <v>49</v>
      </c>
      <c r="H4395" t="s">
        <v>4509</v>
      </c>
      <c r="I4395" t="s">
        <v>7634</v>
      </c>
      <c r="J4395" t="s">
        <v>7635</v>
      </c>
      <c r="K4395" s="7">
        <v>1</v>
      </c>
      <c r="L4395" s="7">
        <v>149.53</v>
      </c>
      <c r="M4395" t="s">
        <v>8722</v>
      </c>
      <c r="O4395"/>
      <c r="P4395" s="14" t="s">
        <v>55</v>
      </c>
      <c r="R4395" s="14" t="str">
        <f>IF(COUNTIF(Sheet2!A:A, A4395) &gt; 0, "KEEP", "")</f>
        <v/>
      </c>
    </row>
    <row r="4396" spans="1:18" ht="12.75" customHeight="1" thickBot="1" x14ac:dyDescent="0.3">
      <c r="A4396" t="s">
        <v>1536</v>
      </c>
      <c r="B4396" s="22" t="s">
        <v>2006</v>
      </c>
      <c r="C4396" s="1"/>
      <c r="D4396" t="s">
        <v>5776</v>
      </c>
      <c r="E4396" s="11" t="s">
        <v>2659</v>
      </c>
      <c r="F4396" t="s">
        <v>4130</v>
      </c>
      <c r="G4396" s="14" t="s">
        <v>49</v>
      </c>
      <c r="H4396" t="s">
        <v>4509</v>
      </c>
      <c r="I4396" t="s">
        <v>7630</v>
      </c>
      <c r="J4396" t="s">
        <v>7631</v>
      </c>
      <c r="K4396" s="7">
        <v>1</v>
      </c>
      <c r="L4396" s="7">
        <v>677.57</v>
      </c>
      <c r="N4396" t="s">
        <v>8726</v>
      </c>
      <c r="O4396"/>
      <c r="P4396" s="14" t="s">
        <v>55</v>
      </c>
      <c r="R4396" s="14" t="str">
        <f>IF(COUNTIF(Sheet2!A:A, A4396) &gt; 0, "KEEP", "")</f>
        <v/>
      </c>
    </row>
    <row r="4397" spans="1:18" ht="12.75" customHeight="1" thickBot="1" x14ac:dyDescent="0.3">
      <c r="A4397" t="s">
        <v>1536</v>
      </c>
      <c r="B4397" s="22" t="s">
        <v>2006</v>
      </c>
      <c r="C4397" s="1"/>
      <c r="D4397" t="s">
        <v>5776</v>
      </c>
      <c r="E4397" s="11" t="s">
        <v>2659</v>
      </c>
      <c r="F4397" t="s">
        <v>4130</v>
      </c>
      <c r="G4397" s="14" t="s">
        <v>49</v>
      </c>
      <c r="H4397" t="s">
        <v>4509</v>
      </c>
      <c r="I4397" t="s">
        <v>6243</v>
      </c>
      <c r="J4397" t="s">
        <v>6244</v>
      </c>
      <c r="K4397" s="7">
        <v>1</v>
      </c>
      <c r="L4397" s="7">
        <v>65.42</v>
      </c>
      <c r="N4397" t="s">
        <v>8726</v>
      </c>
      <c r="O4397"/>
      <c r="P4397" s="14" t="s">
        <v>55</v>
      </c>
      <c r="R4397" s="14" t="str">
        <f>IF(COUNTIF(Sheet2!A:A, A4397) &gt; 0, "KEEP", "")</f>
        <v/>
      </c>
    </row>
    <row r="4398" spans="1:18" ht="12.75" customHeight="1" thickBot="1" x14ac:dyDescent="0.3">
      <c r="A4398" t="s">
        <v>1537</v>
      </c>
      <c r="B4398" s="22" t="s">
        <v>2006</v>
      </c>
      <c r="C4398" s="1"/>
      <c r="D4398" t="s">
        <v>5882</v>
      </c>
      <c r="E4398" s="11" t="s">
        <v>2660</v>
      </c>
      <c r="F4398" t="s">
        <v>4131</v>
      </c>
      <c r="G4398" s="14" t="s">
        <v>49</v>
      </c>
      <c r="H4398" t="s">
        <v>4509</v>
      </c>
      <c r="I4398" t="s">
        <v>4</v>
      </c>
      <c r="J4398" t="s">
        <v>5</v>
      </c>
      <c r="K4398" s="7">
        <v>1</v>
      </c>
      <c r="L4398" s="7">
        <v>439.25</v>
      </c>
      <c r="N4398" t="s">
        <v>8726</v>
      </c>
      <c r="O4398"/>
      <c r="P4398" s="14" t="s">
        <v>55</v>
      </c>
      <c r="R4398" s="14" t="str">
        <f>IF(COUNTIF(Sheet2!A:A, A4398) &gt; 0, "KEEP", "")</f>
        <v/>
      </c>
    </row>
    <row r="4399" spans="1:18" ht="12.75" customHeight="1" thickBot="1" x14ac:dyDescent="0.3">
      <c r="A4399" t="s">
        <v>1537</v>
      </c>
      <c r="B4399" s="22" t="s">
        <v>2006</v>
      </c>
      <c r="C4399" s="1"/>
      <c r="D4399" t="s">
        <v>5882</v>
      </c>
      <c r="E4399" s="11" t="s">
        <v>2660</v>
      </c>
      <c r="F4399" t="s">
        <v>4131</v>
      </c>
      <c r="G4399" s="14" t="s">
        <v>49</v>
      </c>
      <c r="H4399" t="s">
        <v>4509</v>
      </c>
      <c r="I4399" t="s">
        <v>12</v>
      </c>
      <c r="J4399" t="s">
        <v>13</v>
      </c>
      <c r="K4399" s="7">
        <v>1</v>
      </c>
      <c r="L4399" s="7">
        <v>121.5</v>
      </c>
      <c r="N4399" t="s">
        <v>8726</v>
      </c>
      <c r="O4399"/>
      <c r="P4399" s="14" t="s">
        <v>55</v>
      </c>
      <c r="R4399" s="14" t="str">
        <f>IF(COUNTIF(Sheet2!A:A, A4399) &gt; 0, "KEEP", "")</f>
        <v/>
      </c>
    </row>
    <row r="4400" spans="1:18" ht="12.75" customHeight="1" thickBot="1" x14ac:dyDescent="0.3">
      <c r="A4400" t="s">
        <v>1537</v>
      </c>
      <c r="B4400" s="22" t="s">
        <v>2006</v>
      </c>
      <c r="C4400" s="1"/>
      <c r="D4400" t="s">
        <v>5882</v>
      </c>
      <c r="E4400" s="11" t="s">
        <v>2660</v>
      </c>
      <c r="F4400" t="s">
        <v>4131</v>
      </c>
      <c r="G4400" s="14" t="s">
        <v>49</v>
      </c>
      <c r="H4400" t="s">
        <v>4509</v>
      </c>
      <c r="I4400" t="s">
        <v>6491</v>
      </c>
      <c r="J4400" t="s">
        <v>6492</v>
      </c>
      <c r="K4400" s="7">
        <v>1</v>
      </c>
      <c r="L4400" s="7">
        <v>401.87</v>
      </c>
      <c r="N4400" t="s">
        <v>8726</v>
      </c>
      <c r="O4400"/>
      <c r="P4400" s="14" t="s">
        <v>55</v>
      </c>
      <c r="R4400" s="14" t="str">
        <f>IF(COUNTIF(Sheet2!A:A, A4400) &gt; 0, "KEEP", "")</f>
        <v/>
      </c>
    </row>
    <row r="4401" spans="1:18" ht="12.75" customHeight="1" thickBot="1" x14ac:dyDescent="0.3">
      <c r="A4401" t="s">
        <v>1538</v>
      </c>
      <c r="B4401" s="22" t="s">
        <v>2006</v>
      </c>
      <c r="C4401" s="1"/>
      <c r="D4401" t="s">
        <v>5776</v>
      </c>
      <c r="E4401" s="11" t="s">
        <v>2661</v>
      </c>
      <c r="F4401" t="s">
        <v>4132</v>
      </c>
      <c r="G4401" s="14" t="s">
        <v>49</v>
      </c>
      <c r="H4401" t="s">
        <v>4509</v>
      </c>
      <c r="I4401" t="s">
        <v>6243</v>
      </c>
      <c r="J4401" t="s">
        <v>6244</v>
      </c>
      <c r="K4401" s="7">
        <v>1</v>
      </c>
      <c r="L4401" s="7">
        <v>93.46</v>
      </c>
      <c r="N4401" t="s">
        <v>8726</v>
      </c>
      <c r="O4401"/>
      <c r="P4401" s="14" t="s">
        <v>55</v>
      </c>
      <c r="R4401" s="14" t="str">
        <f>IF(COUNTIF(Sheet2!A:A, A4401) &gt; 0, "KEEP", "")</f>
        <v/>
      </c>
    </row>
    <row r="4402" spans="1:18" ht="12.75" customHeight="1" thickBot="1" x14ac:dyDescent="0.3">
      <c r="A4402" t="s">
        <v>1538</v>
      </c>
      <c r="B4402" s="22" t="s">
        <v>2006</v>
      </c>
      <c r="C4402" s="1"/>
      <c r="D4402" t="s">
        <v>5776</v>
      </c>
      <c r="E4402" s="11" t="s">
        <v>2661</v>
      </c>
      <c r="F4402" t="s">
        <v>4132</v>
      </c>
      <c r="G4402" s="14" t="s">
        <v>49</v>
      </c>
      <c r="H4402" t="s">
        <v>4509</v>
      </c>
      <c r="I4402" t="s">
        <v>6540</v>
      </c>
      <c r="J4402" t="s">
        <v>6541</v>
      </c>
      <c r="K4402" s="7">
        <v>1</v>
      </c>
      <c r="L4402" s="7">
        <v>1308.4100000000001</v>
      </c>
      <c r="N4402" t="s">
        <v>8726</v>
      </c>
      <c r="O4402"/>
      <c r="P4402" s="14" t="s">
        <v>55</v>
      </c>
      <c r="R4402" s="14" t="str">
        <f>IF(COUNTIF(Sheet2!A:A, A4402) &gt; 0, "KEEP", "")</f>
        <v/>
      </c>
    </row>
    <row r="4403" spans="1:18" ht="12.75" customHeight="1" thickBot="1" x14ac:dyDescent="0.3">
      <c r="A4403" t="s">
        <v>1539</v>
      </c>
      <c r="B4403" s="22" t="s">
        <v>2006</v>
      </c>
      <c r="C4403" s="1"/>
      <c r="D4403" t="s">
        <v>5883</v>
      </c>
      <c r="E4403" s="11" t="s">
        <v>2662</v>
      </c>
      <c r="F4403" t="s">
        <v>4133</v>
      </c>
      <c r="G4403" s="14" t="s">
        <v>49</v>
      </c>
      <c r="H4403" t="s">
        <v>4509</v>
      </c>
      <c r="I4403" t="s">
        <v>7160</v>
      </c>
      <c r="J4403" t="s">
        <v>7161</v>
      </c>
      <c r="K4403" s="7">
        <v>1</v>
      </c>
      <c r="L4403" s="7">
        <v>280.37</v>
      </c>
      <c r="N4403" t="s">
        <v>8726</v>
      </c>
      <c r="O4403"/>
      <c r="P4403" s="14" t="s">
        <v>55</v>
      </c>
      <c r="R4403" s="14" t="str">
        <f>IF(COUNTIF(Sheet2!A:A, A4403) &gt; 0, "KEEP", "")</f>
        <v/>
      </c>
    </row>
    <row r="4404" spans="1:18" ht="12.75" customHeight="1" thickBot="1" x14ac:dyDescent="0.3">
      <c r="A4404" t="s">
        <v>1540</v>
      </c>
      <c r="B4404" s="22" t="s">
        <v>2006</v>
      </c>
      <c r="C4404" s="1"/>
      <c r="D4404" t="s">
        <v>5884</v>
      </c>
      <c r="E4404" s="11" t="s">
        <v>2663</v>
      </c>
      <c r="F4404" t="s">
        <v>4134</v>
      </c>
      <c r="G4404" s="14" t="s">
        <v>49</v>
      </c>
      <c r="H4404" t="s">
        <v>4509</v>
      </c>
      <c r="I4404" t="s">
        <v>6381</v>
      </c>
      <c r="J4404" t="s">
        <v>6382</v>
      </c>
      <c r="K4404" s="7">
        <v>1</v>
      </c>
      <c r="L4404" s="7">
        <v>3504.67</v>
      </c>
      <c r="N4404" t="s">
        <v>8703</v>
      </c>
      <c r="O4404"/>
      <c r="P4404" s="14" t="s">
        <v>55</v>
      </c>
      <c r="R4404" s="14" t="str">
        <f>IF(COUNTIF(Sheet2!A:A, A4404) &gt; 0, "KEEP", "")</f>
        <v/>
      </c>
    </row>
    <row r="4405" spans="1:18" ht="12.75" customHeight="1" thickBot="1" x14ac:dyDescent="0.3">
      <c r="A4405" t="s">
        <v>1541</v>
      </c>
      <c r="B4405" s="22" t="s">
        <v>2006</v>
      </c>
      <c r="C4405" s="1"/>
      <c r="D4405" t="s">
        <v>5885</v>
      </c>
      <c r="E4405" s="11" t="s">
        <v>2664</v>
      </c>
      <c r="G4405" s="14" t="s">
        <v>49</v>
      </c>
      <c r="H4405" t="s">
        <v>4509</v>
      </c>
      <c r="I4405" t="s">
        <v>6789</v>
      </c>
      <c r="J4405" t="s">
        <v>6790</v>
      </c>
      <c r="K4405" s="7">
        <v>1</v>
      </c>
      <c r="L4405" s="7">
        <v>336.45</v>
      </c>
      <c r="M4405" t="s">
        <v>8722</v>
      </c>
      <c r="O4405"/>
      <c r="P4405" s="14" t="s">
        <v>55</v>
      </c>
      <c r="R4405" s="14" t="str">
        <f>IF(COUNTIF(Sheet2!A:A, A4405) &gt; 0, "KEEP", "")</f>
        <v/>
      </c>
    </row>
    <row r="4406" spans="1:18" ht="12.75" customHeight="1" thickBot="1" x14ac:dyDescent="0.3">
      <c r="A4406" t="s">
        <v>1542</v>
      </c>
      <c r="B4406" s="22" t="s">
        <v>2006</v>
      </c>
      <c r="C4406" s="1"/>
      <c r="D4406" t="s">
        <v>5886</v>
      </c>
      <c r="E4406" s="11" t="s">
        <v>2103</v>
      </c>
      <c r="F4406" t="s">
        <v>4135</v>
      </c>
      <c r="G4406" s="14" t="s">
        <v>49</v>
      </c>
      <c r="H4406" t="s">
        <v>4509</v>
      </c>
      <c r="I4406" t="s">
        <v>7160</v>
      </c>
      <c r="J4406" t="s">
        <v>7161</v>
      </c>
      <c r="K4406" s="7">
        <v>1</v>
      </c>
      <c r="L4406" s="7">
        <v>1214.95</v>
      </c>
      <c r="N4406" t="s">
        <v>8726</v>
      </c>
      <c r="O4406"/>
      <c r="P4406" s="14" t="s">
        <v>55</v>
      </c>
      <c r="R4406" s="14" t="str">
        <f>IF(COUNTIF(Sheet2!A:A, A4406) &gt; 0, "KEEP", "")</f>
        <v/>
      </c>
    </row>
    <row r="4407" spans="1:18" ht="12.75" customHeight="1" thickBot="1" x14ac:dyDescent="0.3">
      <c r="A4407" t="s">
        <v>1543</v>
      </c>
      <c r="B4407" s="22" t="s">
        <v>2006</v>
      </c>
      <c r="C4407" s="1"/>
      <c r="D4407" t="s">
        <v>5776</v>
      </c>
      <c r="E4407" s="11" t="s">
        <v>2665</v>
      </c>
      <c r="F4407" t="s">
        <v>4136</v>
      </c>
      <c r="G4407" s="14" t="s">
        <v>49</v>
      </c>
      <c r="H4407" t="s">
        <v>4509</v>
      </c>
      <c r="I4407" t="s">
        <v>7434</v>
      </c>
      <c r="J4407" t="s">
        <v>7435</v>
      </c>
      <c r="K4407" s="7">
        <v>1</v>
      </c>
      <c r="L4407" s="7">
        <v>112.15</v>
      </c>
      <c r="N4407" t="s">
        <v>8726</v>
      </c>
      <c r="O4407"/>
      <c r="P4407" s="14" t="s">
        <v>55</v>
      </c>
      <c r="R4407" s="14" t="str">
        <f>IF(COUNTIF(Sheet2!A:A, A4407) &gt; 0, "KEEP", "")</f>
        <v/>
      </c>
    </row>
    <row r="4408" spans="1:18" ht="12.75" customHeight="1" thickBot="1" x14ac:dyDescent="0.3">
      <c r="A4408" t="s">
        <v>1543</v>
      </c>
      <c r="B4408" s="22" t="s">
        <v>2006</v>
      </c>
      <c r="C4408" s="1"/>
      <c r="D4408" t="s">
        <v>5776</v>
      </c>
      <c r="E4408" s="11" t="s">
        <v>2665</v>
      </c>
      <c r="F4408" t="s">
        <v>4136</v>
      </c>
      <c r="G4408" s="14" t="s">
        <v>49</v>
      </c>
      <c r="H4408" t="s">
        <v>4509</v>
      </c>
      <c r="I4408" t="s">
        <v>6243</v>
      </c>
      <c r="J4408" t="s">
        <v>6244</v>
      </c>
      <c r="K4408" s="7">
        <v>1</v>
      </c>
      <c r="L4408" s="7">
        <v>56.07</v>
      </c>
      <c r="N4408" t="s">
        <v>8726</v>
      </c>
      <c r="O4408"/>
      <c r="P4408" s="14" t="s">
        <v>55</v>
      </c>
      <c r="R4408" s="14" t="str">
        <f>IF(COUNTIF(Sheet2!A:A, A4408) &gt; 0, "KEEP", "")</f>
        <v/>
      </c>
    </row>
    <row r="4409" spans="1:18" ht="12.75" customHeight="1" thickBot="1" x14ac:dyDescent="0.3">
      <c r="A4409" t="s">
        <v>1544</v>
      </c>
      <c r="B4409" s="22" t="s">
        <v>2006</v>
      </c>
      <c r="C4409" s="1"/>
      <c r="D4409" t="s">
        <v>5776</v>
      </c>
      <c r="E4409" s="12" t="s">
        <v>2666</v>
      </c>
      <c r="F4409" t="s">
        <v>4137</v>
      </c>
      <c r="G4409" s="14" t="s">
        <v>49</v>
      </c>
      <c r="H4409" t="s">
        <v>4509</v>
      </c>
      <c r="I4409" t="s">
        <v>6243</v>
      </c>
      <c r="J4409" t="s">
        <v>6244</v>
      </c>
      <c r="K4409" s="7">
        <v>1</v>
      </c>
      <c r="L4409" s="7">
        <v>186.93</v>
      </c>
      <c r="N4409" t="s">
        <v>8726</v>
      </c>
      <c r="O4409"/>
      <c r="P4409" s="14" t="s">
        <v>55</v>
      </c>
      <c r="R4409" s="14" t="str">
        <f>IF(COUNTIF(Sheet2!A:A, A4409) &gt; 0, "KEEP", "")</f>
        <v/>
      </c>
    </row>
    <row r="4410" spans="1:18" ht="12.75" customHeight="1" thickBot="1" x14ac:dyDescent="0.3">
      <c r="A4410" t="s">
        <v>1544</v>
      </c>
      <c r="B4410" s="22" t="s">
        <v>2006</v>
      </c>
      <c r="C4410" s="1"/>
      <c r="D4410" t="s">
        <v>5776</v>
      </c>
      <c r="E4410" s="12" t="s">
        <v>2666</v>
      </c>
      <c r="F4410" t="s">
        <v>4137</v>
      </c>
      <c r="G4410" s="14" t="s">
        <v>49</v>
      </c>
      <c r="H4410" t="s">
        <v>4509</v>
      </c>
      <c r="I4410" t="s">
        <v>6736</v>
      </c>
      <c r="J4410" t="s">
        <v>6737</v>
      </c>
      <c r="K4410" s="7">
        <v>5</v>
      </c>
      <c r="L4410" s="7">
        <v>1704.67</v>
      </c>
      <c r="N4410" t="s">
        <v>8726</v>
      </c>
      <c r="O4410"/>
      <c r="P4410" s="14" t="s">
        <v>55</v>
      </c>
      <c r="R4410" s="14" t="str">
        <f>IF(COUNTIF(Sheet2!A:A, A4410) &gt; 0, "KEEP", "")</f>
        <v/>
      </c>
    </row>
    <row r="4411" spans="1:18" ht="12.75" customHeight="1" thickBot="1" x14ac:dyDescent="0.3">
      <c r="A4411" t="s">
        <v>1545</v>
      </c>
      <c r="B4411" s="22" t="s">
        <v>2007</v>
      </c>
      <c r="C4411" s="1"/>
      <c r="D4411" t="s">
        <v>5887</v>
      </c>
      <c r="E4411" s="11" t="s">
        <v>2667</v>
      </c>
      <c r="G4411" s="14" t="s">
        <v>49</v>
      </c>
      <c r="H4411" t="s">
        <v>4509</v>
      </c>
      <c r="I4411" t="s">
        <v>7636</v>
      </c>
      <c r="J4411" t="s">
        <v>7637</v>
      </c>
      <c r="K4411" s="7">
        <v>1</v>
      </c>
      <c r="L4411" s="7">
        <v>233.64</v>
      </c>
      <c r="M4411" t="s">
        <v>8731</v>
      </c>
      <c r="O4411"/>
      <c r="P4411" s="14" t="s">
        <v>55</v>
      </c>
      <c r="R4411" s="14" t="str">
        <f>IF(COUNTIF(Sheet2!A:A, A4411) &gt; 0, "KEEP", "")</f>
        <v/>
      </c>
    </row>
    <row r="4412" spans="1:18" ht="12.75" customHeight="1" thickBot="1" x14ac:dyDescent="0.3">
      <c r="A4412" t="s">
        <v>1545</v>
      </c>
      <c r="B4412" s="22" t="s">
        <v>2007</v>
      </c>
      <c r="C4412" s="1"/>
      <c r="D4412" t="s">
        <v>5887</v>
      </c>
      <c r="E4412" s="11" t="s">
        <v>2667</v>
      </c>
      <c r="G4412" s="14" t="s">
        <v>49</v>
      </c>
      <c r="H4412" t="s">
        <v>4509</v>
      </c>
      <c r="I4412" t="s">
        <v>7088</v>
      </c>
      <c r="J4412" t="s">
        <v>7089</v>
      </c>
      <c r="K4412" s="7">
        <v>1</v>
      </c>
      <c r="L4412" s="7">
        <v>205.61</v>
      </c>
      <c r="M4412" t="s">
        <v>8731</v>
      </c>
      <c r="O4412"/>
      <c r="P4412" s="14" t="s">
        <v>55</v>
      </c>
      <c r="R4412" s="14" t="str">
        <f>IF(COUNTIF(Sheet2!A:A, A4412) &gt; 0, "KEEP", "")</f>
        <v/>
      </c>
    </row>
    <row r="4413" spans="1:18" ht="12.75" customHeight="1" thickBot="1" x14ac:dyDescent="0.3">
      <c r="A4413" t="s">
        <v>1545</v>
      </c>
      <c r="B4413" s="22" t="s">
        <v>2007</v>
      </c>
      <c r="C4413" s="1"/>
      <c r="D4413" t="s">
        <v>5887</v>
      </c>
      <c r="E4413" s="11" t="s">
        <v>2667</v>
      </c>
      <c r="G4413" s="14" t="s">
        <v>49</v>
      </c>
      <c r="H4413" t="s">
        <v>4509</v>
      </c>
      <c r="I4413" t="s">
        <v>7572</v>
      </c>
      <c r="J4413" t="s">
        <v>7573</v>
      </c>
      <c r="K4413" s="7">
        <v>1</v>
      </c>
      <c r="L4413" s="7">
        <v>327.10000000000002</v>
      </c>
      <c r="M4413" t="s">
        <v>8731</v>
      </c>
      <c r="O4413"/>
      <c r="P4413" s="14" t="s">
        <v>55</v>
      </c>
      <c r="R4413" s="14" t="str">
        <f>IF(COUNTIF(Sheet2!A:A, A4413) &gt; 0, "KEEP", "")</f>
        <v/>
      </c>
    </row>
    <row r="4414" spans="1:18" ht="12.75" customHeight="1" thickBot="1" x14ac:dyDescent="0.3">
      <c r="A4414" t="s">
        <v>1545</v>
      </c>
      <c r="B4414" s="22" t="s">
        <v>2007</v>
      </c>
      <c r="C4414" s="1"/>
      <c r="D4414" t="s">
        <v>5887</v>
      </c>
      <c r="E4414" s="11" t="s">
        <v>2667</v>
      </c>
      <c r="G4414" s="14" t="s">
        <v>49</v>
      </c>
      <c r="H4414" t="s">
        <v>4509</v>
      </c>
      <c r="I4414" t="s">
        <v>7422</v>
      </c>
      <c r="J4414" t="s">
        <v>7423</v>
      </c>
      <c r="K4414" s="7">
        <v>4</v>
      </c>
      <c r="L4414" s="7">
        <v>102.81</v>
      </c>
      <c r="M4414" t="s">
        <v>8731</v>
      </c>
      <c r="O4414"/>
      <c r="P4414" s="14" t="s">
        <v>55</v>
      </c>
      <c r="R4414" s="14" t="str">
        <f>IF(COUNTIF(Sheet2!A:A, A4414) &gt; 0, "KEEP", "")</f>
        <v/>
      </c>
    </row>
    <row r="4415" spans="1:18" ht="12.75" customHeight="1" thickBot="1" x14ac:dyDescent="0.3">
      <c r="A4415" t="s">
        <v>1545</v>
      </c>
      <c r="B4415" s="22" t="s">
        <v>2007</v>
      </c>
      <c r="C4415" s="1"/>
      <c r="D4415" t="s">
        <v>5887</v>
      </c>
      <c r="E4415" s="11" t="s">
        <v>2667</v>
      </c>
      <c r="G4415" s="14" t="s">
        <v>49</v>
      </c>
      <c r="H4415" t="s">
        <v>4509</v>
      </c>
      <c r="I4415" t="s">
        <v>7074</v>
      </c>
      <c r="J4415" t="s">
        <v>7075</v>
      </c>
      <c r="K4415" s="7">
        <v>1</v>
      </c>
      <c r="L4415" s="7">
        <v>185.98</v>
      </c>
      <c r="M4415" t="s">
        <v>8731</v>
      </c>
      <c r="O4415"/>
      <c r="P4415" s="14" t="s">
        <v>55</v>
      </c>
      <c r="R4415" s="14" t="str">
        <f>IF(COUNTIF(Sheet2!A:A, A4415) &gt; 0, "KEEP", "")</f>
        <v/>
      </c>
    </row>
    <row r="4416" spans="1:18" ht="12.75" customHeight="1" thickBot="1" x14ac:dyDescent="0.3">
      <c r="A4416" t="s">
        <v>1545</v>
      </c>
      <c r="B4416" s="22" t="s">
        <v>2007</v>
      </c>
      <c r="C4416" s="1"/>
      <c r="D4416" t="s">
        <v>5887</v>
      </c>
      <c r="E4416" s="11" t="s">
        <v>2667</v>
      </c>
      <c r="G4416" s="14" t="s">
        <v>49</v>
      </c>
      <c r="H4416" t="s">
        <v>4509</v>
      </c>
      <c r="I4416" t="s">
        <v>16</v>
      </c>
      <c r="J4416" t="s">
        <v>17</v>
      </c>
      <c r="K4416" s="7">
        <v>1</v>
      </c>
      <c r="L4416" s="7">
        <v>168.22</v>
      </c>
      <c r="M4416" t="s">
        <v>8731</v>
      </c>
      <c r="O4416"/>
      <c r="P4416" s="14" t="s">
        <v>55</v>
      </c>
      <c r="R4416" s="14" t="str">
        <f>IF(COUNTIF(Sheet2!A:A, A4416) &gt; 0, "KEEP", "")</f>
        <v/>
      </c>
    </row>
    <row r="4417" spans="1:18" ht="12.75" customHeight="1" thickBot="1" x14ac:dyDescent="0.3">
      <c r="A4417" t="s">
        <v>1545</v>
      </c>
      <c r="B4417" s="22" t="s">
        <v>2007</v>
      </c>
      <c r="C4417" s="1"/>
      <c r="D4417" t="s">
        <v>5887</v>
      </c>
      <c r="E4417" s="11" t="s">
        <v>2667</v>
      </c>
      <c r="G4417" s="14" t="s">
        <v>49</v>
      </c>
      <c r="H4417" t="s">
        <v>4509</v>
      </c>
      <c r="I4417" t="s">
        <v>6253</v>
      </c>
      <c r="J4417" t="s">
        <v>6254</v>
      </c>
      <c r="K4417" s="7">
        <v>1</v>
      </c>
      <c r="L4417" s="7">
        <v>130.84</v>
      </c>
      <c r="M4417" t="s">
        <v>8731</v>
      </c>
      <c r="O4417"/>
      <c r="P4417" s="14" t="s">
        <v>55</v>
      </c>
      <c r="R4417" s="14" t="str">
        <f>IF(COUNTIF(Sheet2!A:A, A4417) &gt; 0, "KEEP", "")</f>
        <v/>
      </c>
    </row>
    <row r="4418" spans="1:18" ht="12.75" customHeight="1" thickBot="1" x14ac:dyDescent="0.3">
      <c r="A4418" t="s">
        <v>1546</v>
      </c>
      <c r="B4418" s="22" t="s">
        <v>2007</v>
      </c>
      <c r="C4418" s="1"/>
      <c r="D4418" t="s">
        <v>5874</v>
      </c>
      <c r="E4418" s="11" t="s">
        <v>2668</v>
      </c>
      <c r="F4418" t="s">
        <v>4138</v>
      </c>
      <c r="G4418" s="14" t="s">
        <v>49</v>
      </c>
      <c r="H4418" t="s">
        <v>4509</v>
      </c>
      <c r="I4418" t="s">
        <v>6540</v>
      </c>
      <c r="J4418" t="s">
        <v>6541</v>
      </c>
      <c r="K4418" s="7">
        <v>2</v>
      </c>
      <c r="L4418" s="7">
        <v>1308.4100000000001</v>
      </c>
      <c r="N4418" t="s">
        <v>8726</v>
      </c>
      <c r="O4418"/>
      <c r="P4418" s="14" t="s">
        <v>55</v>
      </c>
      <c r="R4418" s="14" t="str">
        <f>IF(COUNTIF(Sheet2!A:A, A4418) &gt; 0, "KEEP", "")</f>
        <v/>
      </c>
    </row>
    <row r="4419" spans="1:18" ht="12.75" customHeight="1" thickBot="1" x14ac:dyDescent="0.3">
      <c r="A4419" t="s">
        <v>1547</v>
      </c>
      <c r="B4419" s="22" t="s">
        <v>2007</v>
      </c>
      <c r="C4419" s="1"/>
      <c r="D4419" t="s">
        <v>5776</v>
      </c>
      <c r="E4419" s="11" t="s">
        <v>2669</v>
      </c>
      <c r="F4419" t="s">
        <v>4139</v>
      </c>
      <c r="G4419" s="14" t="s">
        <v>49</v>
      </c>
      <c r="H4419" t="s">
        <v>4509</v>
      </c>
      <c r="I4419" t="s">
        <v>6243</v>
      </c>
      <c r="J4419" t="s">
        <v>6244</v>
      </c>
      <c r="K4419" s="7">
        <v>1</v>
      </c>
      <c r="L4419" s="7">
        <v>56.07</v>
      </c>
      <c r="N4419" t="s">
        <v>8726</v>
      </c>
      <c r="O4419"/>
      <c r="P4419" s="14" t="s">
        <v>55</v>
      </c>
      <c r="R4419" s="14" t="str">
        <f>IF(COUNTIF(Sheet2!A:A, A4419) &gt; 0, "KEEP", "")</f>
        <v/>
      </c>
    </row>
    <row r="4420" spans="1:18" ht="12.75" customHeight="1" thickBot="1" x14ac:dyDescent="0.3">
      <c r="A4420" t="s">
        <v>1547</v>
      </c>
      <c r="B4420" s="22" t="s">
        <v>2007</v>
      </c>
      <c r="C4420" s="1"/>
      <c r="D4420" t="s">
        <v>5776</v>
      </c>
      <c r="E4420" s="11" t="s">
        <v>2669</v>
      </c>
      <c r="F4420" t="s">
        <v>4139</v>
      </c>
      <c r="G4420" s="14" t="s">
        <v>49</v>
      </c>
      <c r="H4420" t="s">
        <v>4509</v>
      </c>
      <c r="I4420" t="s">
        <v>7140</v>
      </c>
      <c r="J4420" t="s">
        <v>7141</v>
      </c>
      <c r="K4420" s="7">
        <v>1</v>
      </c>
      <c r="L4420" s="7">
        <v>102.81</v>
      </c>
      <c r="N4420" t="s">
        <v>8726</v>
      </c>
      <c r="O4420"/>
      <c r="P4420" s="14" t="s">
        <v>55</v>
      </c>
      <c r="R4420" s="14" t="str">
        <f>IF(COUNTIF(Sheet2!A:A, A4420) &gt; 0, "KEEP", "")</f>
        <v/>
      </c>
    </row>
    <row r="4421" spans="1:18" ht="12.75" customHeight="1" thickBot="1" x14ac:dyDescent="0.3">
      <c r="A4421" t="s">
        <v>1548</v>
      </c>
      <c r="B4421" s="22" t="s">
        <v>2007</v>
      </c>
      <c r="C4421" s="1"/>
      <c r="D4421" t="s">
        <v>5888</v>
      </c>
      <c r="E4421" s="11" t="s">
        <v>2670</v>
      </c>
      <c r="F4421" t="s">
        <v>4140</v>
      </c>
      <c r="G4421" s="14" t="s">
        <v>49</v>
      </c>
      <c r="H4421" t="s">
        <v>4509</v>
      </c>
      <c r="I4421" t="s">
        <v>6381</v>
      </c>
      <c r="J4421" t="s">
        <v>6382</v>
      </c>
      <c r="K4421" s="7">
        <v>1</v>
      </c>
      <c r="L4421" s="7">
        <v>3504.67</v>
      </c>
      <c r="N4421" t="s">
        <v>8703</v>
      </c>
      <c r="O4421"/>
      <c r="P4421" s="14" t="s">
        <v>55</v>
      </c>
      <c r="R4421" s="14" t="str">
        <f>IF(COUNTIF(Sheet2!A:A, A4421) &gt; 0, "KEEP", "")</f>
        <v/>
      </c>
    </row>
    <row r="4422" spans="1:18" ht="12.75" customHeight="1" thickBot="1" x14ac:dyDescent="0.3">
      <c r="A4422" t="s">
        <v>1549</v>
      </c>
      <c r="B4422" s="22" t="s">
        <v>2007</v>
      </c>
      <c r="C4422" s="1"/>
      <c r="D4422" t="s">
        <v>5776</v>
      </c>
      <c r="E4422" s="11" t="s">
        <v>2671</v>
      </c>
      <c r="F4422" t="s">
        <v>4141</v>
      </c>
      <c r="G4422" s="14" t="s">
        <v>49</v>
      </c>
      <c r="H4422" t="s">
        <v>4509</v>
      </c>
      <c r="I4422" t="s">
        <v>6243</v>
      </c>
      <c r="J4422" t="s">
        <v>6244</v>
      </c>
      <c r="K4422" s="7">
        <v>1</v>
      </c>
      <c r="L4422" s="7">
        <v>93.46</v>
      </c>
      <c r="N4422" t="s">
        <v>8726</v>
      </c>
      <c r="O4422"/>
      <c r="P4422" s="14" t="s">
        <v>55</v>
      </c>
      <c r="R4422" s="14" t="str">
        <f>IF(COUNTIF(Sheet2!A:A, A4422) &gt; 0, "KEEP", "")</f>
        <v/>
      </c>
    </row>
    <row r="4423" spans="1:18" ht="12.75" customHeight="1" thickBot="1" x14ac:dyDescent="0.3">
      <c r="A4423" t="s">
        <v>1549</v>
      </c>
      <c r="B4423" s="22" t="s">
        <v>2007</v>
      </c>
      <c r="C4423" s="1"/>
      <c r="D4423" t="s">
        <v>5776</v>
      </c>
      <c r="E4423" s="11" t="s">
        <v>2671</v>
      </c>
      <c r="F4423" t="s">
        <v>4141</v>
      </c>
      <c r="G4423" s="14" t="s">
        <v>49</v>
      </c>
      <c r="H4423" t="s">
        <v>4509</v>
      </c>
      <c r="I4423" t="s">
        <v>6540</v>
      </c>
      <c r="J4423" t="s">
        <v>6541</v>
      </c>
      <c r="K4423" s="7">
        <v>1</v>
      </c>
      <c r="L4423" s="7">
        <v>1308.4100000000001</v>
      </c>
      <c r="N4423" t="s">
        <v>8726</v>
      </c>
      <c r="O4423"/>
      <c r="P4423" s="14" t="s">
        <v>55</v>
      </c>
      <c r="R4423" s="14" t="str">
        <f>IF(COUNTIF(Sheet2!A:A, A4423) &gt; 0, "KEEP", "")</f>
        <v/>
      </c>
    </row>
    <row r="4424" spans="1:18" ht="12.75" customHeight="1" thickBot="1" x14ac:dyDescent="0.3">
      <c r="A4424" t="s">
        <v>1550</v>
      </c>
      <c r="B4424" s="22" t="s">
        <v>2007</v>
      </c>
      <c r="C4424" s="1"/>
      <c r="D4424" t="s">
        <v>5776</v>
      </c>
      <c r="E4424" s="11" t="s">
        <v>2672</v>
      </c>
      <c r="F4424" t="s">
        <v>4142</v>
      </c>
      <c r="G4424" s="14" t="s">
        <v>49</v>
      </c>
      <c r="H4424" t="s">
        <v>4509</v>
      </c>
      <c r="I4424" t="s">
        <v>6243</v>
      </c>
      <c r="J4424" t="s">
        <v>6244</v>
      </c>
      <c r="K4424" s="7">
        <v>1</v>
      </c>
      <c r="L4424" s="7">
        <v>56.07</v>
      </c>
      <c r="N4424" t="s">
        <v>8726</v>
      </c>
      <c r="O4424"/>
      <c r="P4424" s="14" t="s">
        <v>55</v>
      </c>
      <c r="R4424" s="14" t="str">
        <f>IF(COUNTIF(Sheet2!A:A, A4424) &gt; 0, "KEEP", "")</f>
        <v/>
      </c>
    </row>
    <row r="4425" spans="1:18" ht="12.75" customHeight="1" thickBot="1" x14ac:dyDescent="0.3">
      <c r="A4425" t="s">
        <v>1550</v>
      </c>
      <c r="B4425" s="22" t="s">
        <v>2007</v>
      </c>
      <c r="C4425" s="1"/>
      <c r="D4425" t="s">
        <v>5776</v>
      </c>
      <c r="E4425" s="11" t="s">
        <v>2672</v>
      </c>
      <c r="F4425" t="s">
        <v>4142</v>
      </c>
      <c r="G4425" s="14" t="s">
        <v>49</v>
      </c>
      <c r="H4425" t="s">
        <v>4509</v>
      </c>
      <c r="I4425" t="s">
        <v>7638</v>
      </c>
      <c r="J4425" t="s">
        <v>7639</v>
      </c>
      <c r="K4425" s="7">
        <v>1</v>
      </c>
      <c r="L4425" s="7">
        <v>514.02</v>
      </c>
      <c r="N4425" t="s">
        <v>8726</v>
      </c>
      <c r="O4425"/>
      <c r="P4425" s="14" t="s">
        <v>55</v>
      </c>
      <c r="R4425" s="14" t="str">
        <f>IF(COUNTIF(Sheet2!A:A, A4425) &gt; 0, "KEEP", "")</f>
        <v/>
      </c>
    </row>
    <row r="4426" spans="1:18" ht="12.75" customHeight="1" thickBot="1" x14ac:dyDescent="0.3">
      <c r="A4426" t="s">
        <v>1551</v>
      </c>
      <c r="B4426" s="22" t="s">
        <v>2007</v>
      </c>
      <c r="C4426" s="1"/>
      <c r="D4426" t="s">
        <v>5889</v>
      </c>
      <c r="E4426" s="12" t="s">
        <v>2673</v>
      </c>
      <c r="F4426" t="s">
        <v>4143</v>
      </c>
      <c r="G4426" s="14" t="s">
        <v>49</v>
      </c>
      <c r="H4426" t="s">
        <v>4509</v>
      </c>
      <c r="I4426" t="s">
        <v>22</v>
      </c>
      <c r="J4426" t="s">
        <v>23</v>
      </c>
      <c r="K4426" s="7">
        <v>15</v>
      </c>
      <c r="L4426" s="7">
        <v>271.02999999999997</v>
      </c>
      <c r="N4426" t="s">
        <v>8704</v>
      </c>
      <c r="O4426"/>
      <c r="P4426" s="14" t="s">
        <v>55</v>
      </c>
      <c r="R4426" s="14" t="str">
        <f>IF(COUNTIF(Sheet2!A:A, A4426) &gt; 0, "KEEP", "")</f>
        <v/>
      </c>
    </row>
    <row r="4427" spans="1:18" ht="12.75" customHeight="1" thickBot="1" x14ac:dyDescent="0.3">
      <c r="A4427" t="s">
        <v>1551</v>
      </c>
      <c r="B4427" s="22" t="s">
        <v>2007</v>
      </c>
      <c r="C4427" s="1"/>
      <c r="D4427" t="s">
        <v>5889</v>
      </c>
      <c r="E4427" s="12" t="s">
        <v>2673</v>
      </c>
      <c r="F4427" t="s">
        <v>4143</v>
      </c>
      <c r="G4427" s="14" t="s">
        <v>49</v>
      </c>
      <c r="H4427" t="s">
        <v>4509</v>
      </c>
      <c r="I4427" t="s">
        <v>6441</v>
      </c>
      <c r="J4427" t="s">
        <v>6442</v>
      </c>
      <c r="K4427" s="7">
        <v>15</v>
      </c>
      <c r="L4427" s="7">
        <v>1532.71</v>
      </c>
      <c r="N4427" t="s">
        <v>8704</v>
      </c>
      <c r="O4427"/>
      <c r="P4427" s="14" t="s">
        <v>55</v>
      </c>
      <c r="R4427" s="14" t="str">
        <f>IF(COUNTIF(Sheet2!A:A, A4427) &gt; 0, "KEEP", "")</f>
        <v/>
      </c>
    </row>
    <row r="4428" spans="1:18" ht="12.75" customHeight="1" thickBot="1" x14ac:dyDescent="0.3">
      <c r="A4428" t="s">
        <v>1551</v>
      </c>
      <c r="B4428" s="22" t="s">
        <v>2007</v>
      </c>
      <c r="C4428" s="1"/>
      <c r="D4428" t="s">
        <v>5889</v>
      </c>
      <c r="E4428" s="12" t="s">
        <v>2673</v>
      </c>
      <c r="F4428" t="s">
        <v>4143</v>
      </c>
      <c r="G4428" s="14" t="s">
        <v>49</v>
      </c>
      <c r="H4428" t="s">
        <v>4509</v>
      </c>
      <c r="I4428" t="s">
        <v>6279</v>
      </c>
      <c r="J4428" t="s">
        <v>6280</v>
      </c>
      <c r="K4428" s="7">
        <v>15</v>
      </c>
      <c r="L4428" s="7">
        <v>878.50400000000002</v>
      </c>
      <c r="N4428" t="s">
        <v>8704</v>
      </c>
      <c r="O4428"/>
      <c r="P4428" s="14" t="s">
        <v>55</v>
      </c>
      <c r="R4428" s="14" t="str">
        <f>IF(COUNTIF(Sheet2!A:A, A4428) &gt; 0, "KEEP", "")</f>
        <v/>
      </c>
    </row>
    <row r="4429" spans="1:18" ht="12.75" customHeight="1" thickBot="1" x14ac:dyDescent="0.3">
      <c r="A4429" t="s">
        <v>1551</v>
      </c>
      <c r="B4429" s="22" t="s">
        <v>2007</v>
      </c>
      <c r="C4429" s="1"/>
      <c r="D4429" t="s">
        <v>5889</v>
      </c>
      <c r="E4429" s="12" t="s">
        <v>2673</v>
      </c>
      <c r="F4429" t="s">
        <v>4143</v>
      </c>
      <c r="G4429" s="14" t="s">
        <v>49</v>
      </c>
      <c r="H4429" t="s">
        <v>4509</v>
      </c>
      <c r="I4429" t="s">
        <v>4</v>
      </c>
      <c r="J4429" t="s">
        <v>5</v>
      </c>
      <c r="K4429" s="7">
        <v>15</v>
      </c>
      <c r="L4429" s="7">
        <v>401.87</v>
      </c>
      <c r="N4429" t="s">
        <v>8704</v>
      </c>
      <c r="O4429"/>
      <c r="P4429" s="14" t="s">
        <v>55</v>
      </c>
      <c r="R4429" s="14" t="str">
        <f>IF(COUNTIF(Sheet2!A:A, A4429) &gt; 0, "KEEP", "")</f>
        <v/>
      </c>
    </row>
    <row r="4430" spans="1:18" ht="12.75" customHeight="1" thickBot="1" x14ac:dyDescent="0.3">
      <c r="A4430" t="s">
        <v>1552</v>
      </c>
      <c r="B4430" s="22" t="s">
        <v>2007</v>
      </c>
      <c r="C4430" s="1"/>
      <c r="D4430" t="s">
        <v>5890</v>
      </c>
      <c r="E4430" s="11" t="s">
        <v>2674</v>
      </c>
      <c r="F4430" t="s">
        <v>4144</v>
      </c>
      <c r="G4430" s="14" t="s">
        <v>49</v>
      </c>
      <c r="H4430" t="s">
        <v>4509</v>
      </c>
      <c r="I4430" t="s">
        <v>7003</v>
      </c>
      <c r="J4430" t="s">
        <v>7004</v>
      </c>
      <c r="K4430" s="7">
        <v>1</v>
      </c>
      <c r="L4430" s="7">
        <v>1121.5</v>
      </c>
      <c r="N4430" t="s">
        <v>8726</v>
      </c>
      <c r="O4430"/>
      <c r="P4430" s="14" t="s">
        <v>55</v>
      </c>
      <c r="R4430" s="14" t="str">
        <f>IF(COUNTIF(Sheet2!A:A, A4430) &gt; 0, "KEEP", "")</f>
        <v/>
      </c>
    </row>
    <row r="4431" spans="1:18" ht="12.75" customHeight="1" thickBot="1" x14ac:dyDescent="0.3">
      <c r="A4431" t="s">
        <v>1552</v>
      </c>
      <c r="B4431" s="22" t="s">
        <v>2007</v>
      </c>
      <c r="C4431" s="1"/>
      <c r="D4431" t="s">
        <v>5890</v>
      </c>
      <c r="E4431" s="11" t="s">
        <v>2674</v>
      </c>
      <c r="F4431" t="s">
        <v>4144</v>
      </c>
      <c r="G4431" s="14" t="s">
        <v>49</v>
      </c>
      <c r="H4431" t="s">
        <v>4509</v>
      </c>
      <c r="I4431" t="s">
        <v>7160</v>
      </c>
      <c r="J4431" t="s">
        <v>7161</v>
      </c>
      <c r="K4431" s="7">
        <v>1</v>
      </c>
      <c r="L4431" s="7">
        <v>280.37</v>
      </c>
      <c r="N4431" t="s">
        <v>8726</v>
      </c>
      <c r="O4431"/>
      <c r="P4431" s="14" t="s">
        <v>55</v>
      </c>
      <c r="R4431" s="14" t="str">
        <f>IF(COUNTIF(Sheet2!A:A, A4431) &gt; 0, "KEEP", "")</f>
        <v/>
      </c>
    </row>
    <row r="4432" spans="1:18" ht="12.75" customHeight="1" thickBot="1" x14ac:dyDescent="0.3">
      <c r="A4432" t="s">
        <v>1553</v>
      </c>
      <c r="B4432" s="22" t="s">
        <v>2007</v>
      </c>
      <c r="C4432" s="1"/>
      <c r="D4432" t="s">
        <v>5891</v>
      </c>
      <c r="E4432" s="11" t="s">
        <v>2675</v>
      </c>
      <c r="F4432" t="s">
        <v>4145</v>
      </c>
      <c r="G4432" s="14" t="s">
        <v>49</v>
      </c>
      <c r="H4432" t="s">
        <v>4509</v>
      </c>
      <c r="I4432" t="s">
        <v>7160</v>
      </c>
      <c r="J4432" t="s">
        <v>7161</v>
      </c>
      <c r="K4432" s="7">
        <v>1</v>
      </c>
      <c r="L4432" s="7">
        <v>280.37</v>
      </c>
      <c r="N4432" t="s">
        <v>8726</v>
      </c>
      <c r="O4432"/>
      <c r="P4432" s="14" t="s">
        <v>55</v>
      </c>
      <c r="R4432" s="14" t="str">
        <f>IF(COUNTIF(Sheet2!A:A, A4432) &gt; 0, "KEEP", "")</f>
        <v/>
      </c>
    </row>
    <row r="4433" spans="1:18" ht="12.75" customHeight="1" thickBot="1" x14ac:dyDescent="0.3">
      <c r="A4433" t="s">
        <v>1553</v>
      </c>
      <c r="B4433" s="22" t="s">
        <v>2007</v>
      </c>
      <c r="C4433" s="1"/>
      <c r="D4433" t="s">
        <v>5891</v>
      </c>
      <c r="E4433" s="11" t="s">
        <v>2675</v>
      </c>
      <c r="F4433" t="s">
        <v>4145</v>
      </c>
      <c r="G4433" s="14" t="s">
        <v>49</v>
      </c>
      <c r="H4433" t="s">
        <v>4509</v>
      </c>
      <c r="I4433" t="s">
        <v>7582</v>
      </c>
      <c r="J4433" t="s">
        <v>7583</v>
      </c>
      <c r="K4433" s="7">
        <v>1</v>
      </c>
      <c r="L4433" s="7">
        <v>271.02999999999997</v>
      </c>
      <c r="N4433" t="s">
        <v>8726</v>
      </c>
      <c r="O4433"/>
      <c r="P4433" s="14" t="s">
        <v>55</v>
      </c>
      <c r="R4433" s="14" t="str">
        <f>IF(COUNTIF(Sheet2!A:A, A4433) &gt; 0, "KEEP", "")</f>
        <v/>
      </c>
    </row>
    <row r="4434" spans="1:18" ht="12.75" customHeight="1" thickBot="1" x14ac:dyDescent="0.3">
      <c r="A4434" t="s">
        <v>1554</v>
      </c>
      <c r="B4434" s="22" t="s">
        <v>2007</v>
      </c>
      <c r="C4434" s="1"/>
      <c r="D4434" t="s">
        <v>5776</v>
      </c>
      <c r="E4434" s="12" t="s">
        <v>2676</v>
      </c>
      <c r="F4434" t="s">
        <v>4146</v>
      </c>
      <c r="G4434" s="14" t="s">
        <v>49</v>
      </c>
      <c r="H4434" t="s">
        <v>4509</v>
      </c>
      <c r="I4434" t="s">
        <v>7582</v>
      </c>
      <c r="J4434" t="s">
        <v>7583</v>
      </c>
      <c r="K4434" s="7">
        <v>1</v>
      </c>
      <c r="L4434" s="7">
        <v>271.02999999999997</v>
      </c>
      <c r="N4434" t="s">
        <v>8726</v>
      </c>
      <c r="O4434"/>
      <c r="P4434" s="14" t="s">
        <v>55</v>
      </c>
      <c r="R4434" s="14" t="str">
        <f>IF(COUNTIF(Sheet2!A:A, A4434) &gt; 0, "KEEP", "")</f>
        <v/>
      </c>
    </row>
    <row r="4435" spans="1:18" ht="12.75" customHeight="1" thickBot="1" x14ac:dyDescent="0.3">
      <c r="A4435" t="s">
        <v>1554</v>
      </c>
      <c r="B4435" s="22" t="s">
        <v>2007</v>
      </c>
      <c r="C4435" s="1"/>
      <c r="D4435" t="s">
        <v>5776</v>
      </c>
      <c r="E4435" s="12" t="s">
        <v>2676</v>
      </c>
      <c r="F4435" t="s">
        <v>4146</v>
      </c>
      <c r="G4435" s="14" t="s">
        <v>49</v>
      </c>
      <c r="H4435" t="s">
        <v>4509</v>
      </c>
      <c r="I4435" t="s">
        <v>6243</v>
      </c>
      <c r="J4435" t="s">
        <v>6244</v>
      </c>
      <c r="K4435" s="7">
        <v>1</v>
      </c>
      <c r="L4435" s="7">
        <v>56.07</v>
      </c>
      <c r="N4435" t="s">
        <v>8726</v>
      </c>
      <c r="O4435"/>
      <c r="P4435" s="14" t="s">
        <v>55</v>
      </c>
      <c r="R4435" s="14" t="str">
        <f>IF(COUNTIF(Sheet2!A:A, A4435) &gt; 0, "KEEP", "")</f>
        <v/>
      </c>
    </row>
    <row r="4436" spans="1:18" ht="12.75" customHeight="1" thickBot="1" x14ac:dyDescent="0.3">
      <c r="A4436" t="s">
        <v>1555</v>
      </c>
      <c r="B4436" s="22" t="s">
        <v>2007</v>
      </c>
      <c r="C4436" s="1"/>
      <c r="D4436" t="s">
        <v>5892</v>
      </c>
      <c r="E4436" s="12" t="s">
        <v>2677</v>
      </c>
      <c r="F4436" t="s">
        <v>4147</v>
      </c>
      <c r="G4436" s="14" t="s">
        <v>49</v>
      </c>
      <c r="H4436" t="s">
        <v>4509</v>
      </c>
      <c r="I4436" t="s">
        <v>7640</v>
      </c>
      <c r="J4436" t="s">
        <v>7641</v>
      </c>
      <c r="K4436" s="7">
        <v>1</v>
      </c>
      <c r="L4436" s="7">
        <v>2766.36</v>
      </c>
      <c r="M4436" t="s">
        <v>8722</v>
      </c>
      <c r="O4436"/>
      <c r="P4436" s="14" t="s">
        <v>55</v>
      </c>
      <c r="R4436" s="14" t="str">
        <f>IF(COUNTIF(Sheet2!A:A, A4436) &gt; 0, "KEEP", "")</f>
        <v/>
      </c>
    </row>
    <row r="4437" spans="1:18" ht="12.75" customHeight="1" thickBot="1" x14ac:dyDescent="0.3">
      <c r="A4437" t="s">
        <v>1556</v>
      </c>
      <c r="B4437" s="22" t="s">
        <v>2007</v>
      </c>
      <c r="C4437" s="1"/>
      <c r="D4437" t="s">
        <v>5893</v>
      </c>
      <c r="E4437" s="11" t="s">
        <v>2678</v>
      </c>
      <c r="G4437" s="14" t="s">
        <v>49</v>
      </c>
      <c r="H4437" t="s">
        <v>4509</v>
      </c>
      <c r="I4437" t="s">
        <v>6239</v>
      </c>
      <c r="J4437" t="s">
        <v>6240</v>
      </c>
      <c r="K4437" s="7">
        <v>1</v>
      </c>
      <c r="L4437" s="7">
        <v>420.56</v>
      </c>
      <c r="M4437" t="s">
        <v>8731</v>
      </c>
      <c r="O4437"/>
      <c r="P4437" s="14" t="s">
        <v>55</v>
      </c>
      <c r="R4437" s="14" t="str">
        <f>IF(COUNTIF(Sheet2!A:A, A4437) &gt; 0, "KEEP", "")</f>
        <v/>
      </c>
    </row>
    <row r="4438" spans="1:18" ht="12.75" customHeight="1" thickBot="1" x14ac:dyDescent="0.3">
      <c r="A4438" t="s">
        <v>1556</v>
      </c>
      <c r="B4438" s="22" t="s">
        <v>2007</v>
      </c>
      <c r="C4438" s="1"/>
      <c r="D4438" t="s">
        <v>5893</v>
      </c>
      <c r="E4438" s="11" t="s">
        <v>2678</v>
      </c>
      <c r="G4438" s="14" t="s">
        <v>49</v>
      </c>
      <c r="H4438" t="s">
        <v>4509</v>
      </c>
      <c r="I4438" t="s">
        <v>6519</v>
      </c>
      <c r="J4438" t="s">
        <v>6520</v>
      </c>
      <c r="K4438" s="7">
        <v>1</v>
      </c>
      <c r="L4438" s="7">
        <v>280.37</v>
      </c>
      <c r="M4438" t="s">
        <v>8731</v>
      </c>
      <c r="O4438"/>
      <c r="P4438" s="14" t="s">
        <v>55</v>
      </c>
      <c r="R4438" s="14" t="str">
        <f>IF(COUNTIF(Sheet2!A:A, A4438) &gt; 0, "KEEP", "")</f>
        <v/>
      </c>
    </row>
    <row r="4439" spans="1:18" ht="12.75" customHeight="1" thickBot="1" x14ac:dyDescent="0.3">
      <c r="A4439" t="s">
        <v>1556</v>
      </c>
      <c r="B4439" s="22" t="s">
        <v>2007</v>
      </c>
      <c r="C4439" s="1"/>
      <c r="D4439" t="s">
        <v>5893</v>
      </c>
      <c r="E4439" s="11" t="s">
        <v>2678</v>
      </c>
      <c r="G4439" s="14" t="s">
        <v>49</v>
      </c>
      <c r="H4439" t="s">
        <v>4509</v>
      </c>
      <c r="I4439" t="s">
        <v>16</v>
      </c>
      <c r="J4439" t="s">
        <v>17</v>
      </c>
      <c r="K4439" s="7">
        <v>1</v>
      </c>
      <c r="L4439" s="7">
        <v>168.23</v>
      </c>
      <c r="M4439" t="s">
        <v>8731</v>
      </c>
      <c r="O4439"/>
      <c r="P4439" s="14" t="s">
        <v>55</v>
      </c>
      <c r="R4439" s="14" t="str">
        <f>IF(COUNTIF(Sheet2!A:A, A4439) &gt; 0, "KEEP", "")</f>
        <v/>
      </c>
    </row>
    <row r="4440" spans="1:18" ht="12.75" customHeight="1" thickBot="1" x14ac:dyDescent="0.3">
      <c r="A4440" t="s">
        <v>1556</v>
      </c>
      <c r="B4440" s="22" t="s">
        <v>2007</v>
      </c>
      <c r="C4440" s="1"/>
      <c r="D4440" t="s">
        <v>5893</v>
      </c>
      <c r="E4440" s="11" t="s">
        <v>2678</v>
      </c>
      <c r="G4440" s="14" t="s">
        <v>49</v>
      </c>
      <c r="H4440" t="s">
        <v>4509</v>
      </c>
      <c r="I4440" t="s">
        <v>7636</v>
      </c>
      <c r="J4440" t="s">
        <v>7637</v>
      </c>
      <c r="K4440" s="7">
        <v>1</v>
      </c>
      <c r="L4440" s="7">
        <v>233.64</v>
      </c>
      <c r="M4440" t="s">
        <v>8731</v>
      </c>
      <c r="O4440"/>
      <c r="P4440" s="14" t="s">
        <v>55</v>
      </c>
      <c r="R4440" s="14" t="str">
        <f>IF(COUNTIF(Sheet2!A:A, A4440) &gt; 0, "KEEP", "")</f>
        <v/>
      </c>
    </row>
    <row r="4441" spans="1:18" ht="12.75" customHeight="1" thickBot="1" x14ac:dyDescent="0.3">
      <c r="A4441" t="s">
        <v>1556</v>
      </c>
      <c r="B4441" s="22" t="s">
        <v>2007</v>
      </c>
      <c r="C4441" s="1"/>
      <c r="D4441" t="s">
        <v>5893</v>
      </c>
      <c r="E4441" s="11" t="s">
        <v>2678</v>
      </c>
      <c r="G4441" s="14" t="s">
        <v>49</v>
      </c>
      <c r="H4441" t="s">
        <v>4509</v>
      </c>
      <c r="I4441" t="s">
        <v>7460</v>
      </c>
      <c r="J4441" t="s">
        <v>7461</v>
      </c>
      <c r="K4441" s="7">
        <v>1</v>
      </c>
      <c r="L4441" s="7">
        <v>0</v>
      </c>
      <c r="M4441" t="s">
        <v>8731</v>
      </c>
      <c r="O4441"/>
      <c r="P4441" s="14" t="s">
        <v>55</v>
      </c>
      <c r="R4441" s="14" t="str">
        <f>IF(COUNTIF(Sheet2!A:A, A4441) &gt; 0, "KEEP", "")</f>
        <v/>
      </c>
    </row>
    <row r="4442" spans="1:18" ht="12.75" customHeight="1" thickBot="1" x14ac:dyDescent="0.3">
      <c r="A4442" t="s">
        <v>1556</v>
      </c>
      <c r="B4442" s="22" t="s">
        <v>2007</v>
      </c>
      <c r="C4442" s="1"/>
      <c r="D4442" t="s">
        <v>5893</v>
      </c>
      <c r="E4442" s="11" t="s">
        <v>2678</v>
      </c>
      <c r="G4442" s="14" t="s">
        <v>49</v>
      </c>
      <c r="H4442" t="s">
        <v>4509</v>
      </c>
      <c r="I4442" t="s">
        <v>7466</v>
      </c>
      <c r="J4442" t="s">
        <v>7467</v>
      </c>
      <c r="K4442" s="7">
        <v>1</v>
      </c>
      <c r="L4442" s="7">
        <v>0</v>
      </c>
      <c r="M4442" t="s">
        <v>8731</v>
      </c>
      <c r="O4442"/>
      <c r="P4442" s="14" t="s">
        <v>55</v>
      </c>
      <c r="R4442" s="14" t="str">
        <f>IF(COUNTIF(Sheet2!A:A, A4442) &gt; 0, "KEEP", "")</f>
        <v/>
      </c>
    </row>
    <row r="4443" spans="1:18" ht="12.75" customHeight="1" thickBot="1" x14ac:dyDescent="0.3">
      <c r="A4443" t="s">
        <v>1556</v>
      </c>
      <c r="B4443" s="22" t="s">
        <v>2007</v>
      </c>
      <c r="C4443" s="1"/>
      <c r="D4443" t="s">
        <v>5893</v>
      </c>
      <c r="E4443" s="11" t="s">
        <v>2678</v>
      </c>
      <c r="G4443" s="14" t="s">
        <v>49</v>
      </c>
      <c r="H4443" t="s">
        <v>4509</v>
      </c>
      <c r="I4443" t="s">
        <v>7476</v>
      </c>
      <c r="J4443" t="s">
        <v>7477</v>
      </c>
      <c r="K4443" s="7">
        <v>1</v>
      </c>
      <c r="L4443" s="7">
        <v>672.9</v>
      </c>
      <c r="M4443" t="s">
        <v>8731</v>
      </c>
      <c r="O4443"/>
      <c r="P4443" s="14" t="s">
        <v>55</v>
      </c>
      <c r="R4443" s="14" t="str">
        <f>IF(COUNTIF(Sheet2!A:A, A4443) &gt; 0, "KEEP", "")</f>
        <v/>
      </c>
    </row>
    <row r="4444" spans="1:18" ht="12.75" customHeight="1" thickBot="1" x14ac:dyDescent="0.3">
      <c r="A4444" t="s">
        <v>1556</v>
      </c>
      <c r="B4444" s="22" t="s">
        <v>2007</v>
      </c>
      <c r="C4444" s="1"/>
      <c r="D4444" t="s">
        <v>5893</v>
      </c>
      <c r="E4444" s="11" t="s">
        <v>2678</v>
      </c>
      <c r="G4444" s="14" t="s">
        <v>49</v>
      </c>
      <c r="H4444" t="s">
        <v>4509</v>
      </c>
      <c r="I4444" t="s">
        <v>7438</v>
      </c>
      <c r="J4444" t="s">
        <v>7439</v>
      </c>
      <c r="K4444" s="7">
        <v>1</v>
      </c>
      <c r="L4444" s="7">
        <v>2046.73</v>
      </c>
      <c r="M4444" t="s">
        <v>8731</v>
      </c>
      <c r="O4444"/>
      <c r="P4444" s="14" t="s">
        <v>55</v>
      </c>
      <c r="R4444" s="14" t="str">
        <f>IF(COUNTIF(Sheet2!A:A, A4444) &gt; 0, "KEEP", "")</f>
        <v/>
      </c>
    </row>
    <row r="4445" spans="1:18" ht="12.75" customHeight="1" thickBot="1" x14ac:dyDescent="0.3">
      <c r="A4445" t="s">
        <v>1556</v>
      </c>
      <c r="B4445" s="22" t="s">
        <v>2007</v>
      </c>
      <c r="C4445" s="1"/>
      <c r="D4445" t="s">
        <v>5893</v>
      </c>
      <c r="E4445" s="11" t="s">
        <v>2678</v>
      </c>
      <c r="G4445" s="14" t="s">
        <v>49</v>
      </c>
      <c r="H4445" t="s">
        <v>4509</v>
      </c>
      <c r="I4445" t="s">
        <v>8</v>
      </c>
      <c r="J4445" t="s">
        <v>9</v>
      </c>
      <c r="K4445" s="7">
        <v>1</v>
      </c>
      <c r="L4445" s="7">
        <v>140.19</v>
      </c>
      <c r="M4445" t="s">
        <v>8731</v>
      </c>
      <c r="O4445"/>
      <c r="P4445" s="14" t="s">
        <v>55</v>
      </c>
      <c r="R4445" s="14" t="str">
        <f>IF(COUNTIF(Sheet2!A:A, A4445) &gt; 0, "KEEP", "")</f>
        <v/>
      </c>
    </row>
    <row r="4446" spans="1:18" ht="12.75" customHeight="1" thickBot="1" x14ac:dyDescent="0.3">
      <c r="A4446" t="s">
        <v>1556</v>
      </c>
      <c r="B4446" s="22" t="s">
        <v>2007</v>
      </c>
      <c r="C4446" s="1"/>
      <c r="D4446" t="s">
        <v>5893</v>
      </c>
      <c r="E4446" s="11" t="s">
        <v>2678</v>
      </c>
      <c r="G4446" s="14" t="s">
        <v>49</v>
      </c>
      <c r="H4446" t="s">
        <v>4509</v>
      </c>
      <c r="I4446" t="s">
        <v>22</v>
      </c>
      <c r="J4446" t="s">
        <v>23</v>
      </c>
      <c r="K4446" s="7">
        <v>1</v>
      </c>
      <c r="L4446" s="7">
        <v>271.02999999999997</v>
      </c>
      <c r="M4446" t="s">
        <v>8731</v>
      </c>
      <c r="O4446"/>
      <c r="P4446" s="14" t="s">
        <v>55</v>
      </c>
      <c r="R4446" s="14" t="str">
        <f>IF(COUNTIF(Sheet2!A:A, A4446) &gt; 0, "KEEP", "")</f>
        <v/>
      </c>
    </row>
    <row r="4447" spans="1:18" ht="12.75" customHeight="1" thickBot="1" x14ac:dyDescent="0.3">
      <c r="A4447" t="s">
        <v>1557</v>
      </c>
      <c r="B4447" s="22" t="s">
        <v>2007</v>
      </c>
      <c r="C4447" s="1"/>
      <c r="D4447" t="s">
        <v>5894</v>
      </c>
      <c r="E4447" s="12" t="s">
        <v>2679</v>
      </c>
      <c r="F4447" t="s">
        <v>4148</v>
      </c>
      <c r="G4447" s="14" t="s">
        <v>49</v>
      </c>
      <c r="H4447" t="s">
        <v>4509</v>
      </c>
      <c r="I4447" t="s">
        <v>7160</v>
      </c>
      <c r="J4447" t="s">
        <v>7161</v>
      </c>
      <c r="K4447" s="7">
        <v>1</v>
      </c>
      <c r="L4447" s="7">
        <v>1401.87</v>
      </c>
      <c r="N4447" t="s">
        <v>8726</v>
      </c>
      <c r="O4447"/>
      <c r="P4447" s="14" t="s">
        <v>55</v>
      </c>
      <c r="R4447" s="14" t="str">
        <f>IF(COUNTIF(Sheet2!A:A, A4447) &gt; 0, "KEEP", "")</f>
        <v/>
      </c>
    </row>
    <row r="4448" spans="1:18" ht="12.75" customHeight="1" thickBot="1" x14ac:dyDescent="0.3">
      <c r="A4448" t="s">
        <v>1557</v>
      </c>
      <c r="B4448" s="22" t="s">
        <v>2007</v>
      </c>
      <c r="C4448" s="1"/>
      <c r="D4448" t="s">
        <v>5894</v>
      </c>
      <c r="E4448" s="12" t="s">
        <v>2679</v>
      </c>
      <c r="F4448" t="s">
        <v>4148</v>
      </c>
      <c r="G4448" s="14" t="s">
        <v>49</v>
      </c>
      <c r="H4448" t="s">
        <v>4509</v>
      </c>
      <c r="I4448" t="s">
        <v>7642</v>
      </c>
      <c r="J4448" t="s">
        <v>7643</v>
      </c>
      <c r="K4448" s="7">
        <v>1</v>
      </c>
      <c r="L4448" s="7">
        <v>364.49</v>
      </c>
      <c r="N4448" t="s">
        <v>8726</v>
      </c>
      <c r="O4448"/>
      <c r="P4448" s="14" t="s">
        <v>55</v>
      </c>
      <c r="R4448" s="14" t="str">
        <f>IF(COUNTIF(Sheet2!A:A, A4448) &gt; 0, "KEEP", "")</f>
        <v/>
      </c>
    </row>
    <row r="4449" spans="1:18" ht="12.75" customHeight="1" thickBot="1" x14ac:dyDescent="0.3">
      <c r="A4449" t="s">
        <v>1558</v>
      </c>
      <c r="B4449" s="22" t="s">
        <v>2007</v>
      </c>
      <c r="C4449" s="1"/>
      <c r="D4449" t="s">
        <v>5895</v>
      </c>
      <c r="E4449" s="11" t="s">
        <v>2680</v>
      </c>
      <c r="F4449" t="s">
        <v>4149</v>
      </c>
      <c r="G4449" s="14" t="s">
        <v>49</v>
      </c>
      <c r="H4449" t="s">
        <v>4509</v>
      </c>
      <c r="I4449" t="s">
        <v>7160</v>
      </c>
      <c r="J4449" t="s">
        <v>7161</v>
      </c>
      <c r="K4449" s="7">
        <v>1</v>
      </c>
      <c r="L4449" s="7">
        <v>1065.43</v>
      </c>
      <c r="N4449" t="s">
        <v>8726</v>
      </c>
      <c r="O4449"/>
      <c r="P4449" s="14" t="s">
        <v>55</v>
      </c>
      <c r="R4449" s="14" t="str">
        <f>IF(COUNTIF(Sheet2!A:A, A4449) &gt; 0, "KEEP", "")</f>
        <v/>
      </c>
    </row>
    <row r="4450" spans="1:18" ht="12.75" customHeight="1" thickBot="1" x14ac:dyDescent="0.3">
      <c r="A4450" t="s">
        <v>1558</v>
      </c>
      <c r="B4450" s="22" t="s">
        <v>2007</v>
      </c>
      <c r="C4450" s="1"/>
      <c r="D4450" t="s">
        <v>5895</v>
      </c>
      <c r="E4450" s="11" t="s">
        <v>2680</v>
      </c>
      <c r="F4450" t="s">
        <v>4149</v>
      </c>
      <c r="G4450" s="14" t="s">
        <v>49</v>
      </c>
      <c r="H4450" t="s">
        <v>4509</v>
      </c>
      <c r="I4450" t="s">
        <v>7524</v>
      </c>
      <c r="J4450" t="s">
        <v>7525</v>
      </c>
      <c r="K4450" s="7">
        <v>1</v>
      </c>
      <c r="L4450" s="7">
        <v>700.93</v>
      </c>
      <c r="N4450" t="s">
        <v>8726</v>
      </c>
      <c r="O4450"/>
      <c r="P4450" s="14" t="s">
        <v>55</v>
      </c>
      <c r="R4450" s="14" t="str">
        <f>IF(COUNTIF(Sheet2!A:A, A4450) &gt; 0, "KEEP", "")</f>
        <v/>
      </c>
    </row>
    <row r="4451" spans="1:18" ht="12.75" customHeight="1" thickBot="1" x14ac:dyDescent="0.3">
      <c r="A4451" t="s">
        <v>1559</v>
      </c>
      <c r="B4451" s="22" t="s">
        <v>2007</v>
      </c>
      <c r="C4451" s="1"/>
      <c r="D4451" t="s">
        <v>5896</v>
      </c>
      <c r="E4451" s="11" t="s">
        <v>2681</v>
      </c>
      <c r="F4451" t="s">
        <v>4150</v>
      </c>
      <c r="G4451" s="14" t="s">
        <v>49</v>
      </c>
      <c r="H4451" t="s">
        <v>4509</v>
      </c>
      <c r="I4451" t="s">
        <v>7160</v>
      </c>
      <c r="J4451" t="s">
        <v>7161</v>
      </c>
      <c r="K4451" s="7">
        <v>1</v>
      </c>
      <c r="L4451" s="7">
        <v>1214.95</v>
      </c>
      <c r="N4451" t="s">
        <v>8726</v>
      </c>
      <c r="O4451"/>
      <c r="P4451" s="14" t="s">
        <v>55</v>
      </c>
      <c r="R4451" s="14" t="str">
        <f>IF(COUNTIF(Sheet2!A:A, A4451) &gt; 0, "KEEP", "")</f>
        <v/>
      </c>
    </row>
    <row r="4452" spans="1:18" ht="12.75" customHeight="1" thickBot="1" x14ac:dyDescent="0.3">
      <c r="A4452" t="s">
        <v>1559</v>
      </c>
      <c r="B4452" s="22" t="s">
        <v>2007</v>
      </c>
      <c r="C4452" s="1"/>
      <c r="D4452" t="s">
        <v>5896</v>
      </c>
      <c r="E4452" s="11" t="s">
        <v>2681</v>
      </c>
      <c r="F4452" t="s">
        <v>4150</v>
      </c>
      <c r="G4452" s="14" t="s">
        <v>49</v>
      </c>
      <c r="H4452" t="s">
        <v>4509</v>
      </c>
      <c r="I4452" t="s">
        <v>6343</v>
      </c>
      <c r="J4452" t="s">
        <v>6344</v>
      </c>
      <c r="K4452" s="7">
        <v>1</v>
      </c>
      <c r="L4452" s="7">
        <v>186.92</v>
      </c>
      <c r="N4452" t="s">
        <v>8726</v>
      </c>
      <c r="O4452"/>
      <c r="P4452" s="14" t="s">
        <v>55</v>
      </c>
      <c r="R4452" s="14" t="str">
        <f>IF(COUNTIF(Sheet2!A:A, A4452) &gt; 0, "KEEP", "")</f>
        <v/>
      </c>
    </row>
    <row r="4453" spans="1:18" ht="12.75" customHeight="1" thickBot="1" x14ac:dyDescent="0.3">
      <c r="A4453" t="s">
        <v>1560</v>
      </c>
      <c r="B4453" s="22" t="s">
        <v>2007</v>
      </c>
      <c r="C4453" s="1"/>
      <c r="D4453" t="s">
        <v>5776</v>
      </c>
      <c r="E4453" s="11" t="s">
        <v>2682</v>
      </c>
      <c r="F4453" t="s">
        <v>4151</v>
      </c>
      <c r="G4453" s="14" t="s">
        <v>49</v>
      </c>
      <c r="H4453" t="s">
        <v>4509</v>
      </c>
      <c r="I4453" t="s">
        <v>6243</v>
      </c>
      <c r="J4453" t="s">
        <v>6244</v>
      </c>
      <c r="K4453" s="7">
        <v>1</v>
      </c>
      <c r="L4453" s="7">
        <v>56.07</v>
      </c>
      <c r="N4453" t="s">
        <v>8726</v>
      </c>
      <c r="O4453"/>
      <c r="P4453" s="14" t="s">
        <v>55</v>
      </c>
      <c r="R4453" s="14" t="str">
        <f>IF(COUNTIF(Sheet2!A:A, A4453) &gt; 0, "KEEP", "")</f>
        <v/>
      </c>
    </row>
    <row r="4454" spans="1:18" ht="12.75" customHeight="1" thickBot="1" x14ac:dyDescent="0.3">
      <c r="A4454" t="s">
        <v>1560</v>
      </c>
      <c r="B4454" s="22" t="s">
        <v>2007</v>
      </c>
      <c r="C4454" s="1"/>
      <c r="D4454" t="s">
        <v>5776</v>
      </c>
      <c r="E4454" s="11" t="s">
        <v>2682</v>
      </c>
      <c r="F4454" t="s">
        <v>4151</v>
      </c>
      <c r="G4454" s="14" t="s">
        <v>49</v>
      </c>
      <c r="H4454" t="s">
        <v>4509</v>
      </c>
      <c r="I4454" t="s">
        <v>6793</v>
      </c>
      <c r="J4454" t="s">
        <v>6794</v>
      </c>
      <c r="K4454" s="7">
        <v>1</v>
      </c>
      <c r="L4454" s="7">
        <v>224.3</v>
      </c>
      <c r="N4454" t="s">
        <v>8726</v>
      </c>
      <c r="O4454"/>
      <c r="P4454" s="14" t="s">
        <v>55</v>
      </c>
      <c r="R4454" s="14" t="str">
        <f>IF(COUNTIF(Sheet2!A:A, A4454) &gt; 0, "KEEP", "")</f>
        <v/>
      </c>
    </row>
    <row r="4455" spans="1:18" ht="12.75" customHeight="1" thickBot="1" x14ac:dyDescent="0.3">
      <c r="A4455" t="s">
        <v>1561</v>
      </c>
      <c r="B4455" s="22" t="s">
        <v>2007</v>
      </c>
      <c r="C4455" s="1"/>
      <c r="D4455" t="s">
        <v>5897</v>
      </c>
      <c r="E4455" s="11" t="s">
        <v>2597</v>
      </c>
      <c r="G4455" s="14" t="s">
        <v>49</v>
      </c>
      <c r="H4455" t="s">
        <v>4509</v>
      </c>
      <c r="I4455" t="s">
        <v>7644</v>
      </c>
      <c r="J4455" t="s">
        <v>7645</v>
      </c>
      <c r="K4455" s="7">
        <v>1</v>
      </c>
      <c r="L4455" s="7">
        <v>2794.39</v>
      </c>
      <c r="M4455" t="s">
        <v>8731</v>
      </c>
      <c r="O4455"/>
      <c r="P4455" s="14" t="s">
        <v>55</v>
      </c>
      <c r="R4455" s="14" t="str">
        <f>IF(COUNTIF(Sheet2!A:A, A4455) &gt; 0, "KEEP", "")</f>
        <v/>
      </c>
    </row>
    <row r="4456" spans="1:18" ht="12.75" customHeight="1" thickBot="1" x14ac:dyDescent="0.3">
      <c r="A4456" t="s">
        <v>1562</v>
      </c>
      <c r="B4456" s="22" t="s">
        <v>2008</v>
      </c>
      <c r="C4456" s="1"/>
      <c r="D4456" t="s">
        <v>5898</v>
      </c>
      <c r="E4456" s="11" t="s">
        <v>2683</v>
      </c>
      <c r="F4456" t="s">
        <v>4152</v>
      </c>
      <c r="G4456" s="14" t="s">
        <v>49</v>
      </c>
      <c r="H4456" t="s">
        <v>4509</v>
      </c>
      <c r="I4456" t="s">
        <v>7138</v>
      </c>
      <c r="J4456" t="s">
        <v>7139</v>
      </c>
      <c r="K4456" s="7">
        <v>1</v>
      </c>
      <c r="L4456" s="7">
        <v>1308.42</v>
      </c>
      <c r="N4456" t="s">
        <v>8726</v>
      </c>
      <c r="O4456"/>
      <c r="P4456" s="14" t="s">
        <v>55</v>
      </c>
      <c r="R4456" s="14" t="str">
        <f>IF(COUNTIF(Sheet2!A:A, A4456) &gt; 0, "KEEP", "")</f>
        <v/>
      </c>
    </row>
    <row r="4457" spans="1:18" ht="12.75" customHeight="1" thickBot="1" x14ac:dyDescent="0.3">
      <c r="A4457" t="s">
        <v>1562</v>
      </c>
      <c r="B4457" s="22" t="s">
        <v>2008</v>
      </c>
      <c r="C4457" s="1"/>
      <c r="D4457" t="s">
        <v>5898</v>
      </c>
      <c r="E4457" s="11" t="s">
        <v>2683</v>
      </c>
      <c r="F4457" t="s">
        <v>4152</v>
      </c>
      <c r="G4457" s="14" t="s">
        <v>49</v>
      </c>
      <c r="H4457" t="s">
        <v>4509</v>
      </c>
      <c r="I4457" t="s">
        <v>6243</v>
      </c>
      <c r="J4457" t="s">
        <v>6244</v>
      </c>
      <c r="K4457" s="7">
        <v>1</v>
      </c>
      <c r="L4457" s="7">
        <v>233.64</v>
      </c>
      <c r="N4457" t="s">
        <v>8726</v>
      </c>
      <c r="O4457"/>
      <c r="P4457" s="14" t="s">
        <v>55</v>
      </c>
      <c r="R4457" s="14" t="str">
        <f>IF(COUNTIF(Sheet2!A:A, A4457) &gt; 0, "KEEP", "")</f>
        <v/>
      </c>
    </row>
    <row r="4458" spans="1:18" ht="12.75" customHeight="1" thickBot="1" x14ac:dyDescent="0.3">
      <c r="A4458" t="s">
        <v>1563</v>
      </c>
      <c r="B4458" s="22" t="s">
        <v>2008</v>
      </c>
      <c r="C4458" s="1"/>
      <c r="D4458" t="s">
        <v>5776</v>
      </c>
      <c r="E4458" s="11" t="s">
        <v>2684</v>
      </c>
      <c r="F4458" t="s">
        <v>4153</v>
      </c>
      <c r="G4458" s="14" t="s">
        <v>49</v>
      </c>
      <c r="H4458" t="s">
        <v>4509</v>
      </c>
      <c r="I4458" t="s">
        <v>6243</v>
      </c>
      <c r="J4458" t="s">
        <v>6244</v>
      </c>
      <c r="K4458" s="7">
        <v>1</v>
      </c>
      <c r="L4458" s="7">
        <v>56.07</v>
      </c>
      <c r="N4458" t="s">
        <v>8726</v>
      </c>
      <c r="O4458"/>
      <c r="P4458" s="14" t="s">
        <v>55</v>
      </c>
      <c r="R4458" s="14" t="str">
        <f>IF(COUNTIF(Sheet2!A:A, A4458) &gt; 0, "KEEP", "")</f>
        <v/>
      </c>
    </row>
    <row r="4459" spans="1:18" ht="12.75" customHeight="1" thickBot="1" x14ac:dyDescent="0.3">
      <c r="A4459" t="s">
        <v>1563</v>
      </c>
      <c r="B4459" s="22" t="s">
        <v>2008</v>
      </c>
      <c r="C4459" s="1"/>
      <c r="D4459" t="s">
        <v>5776</v>
      </c>
      <c r="E4459" s="11" t="s">
        <v>2684</v>
      </c>
      <c r="F4459" t="s">
        <v>4153</v>
      </c>
      <c r="G4459" s="14" t="s">
        <v>49</v>
      </c>
      <c r="H4459" t="s">
        <v>4509</v>
      </c>
      <c r="I4459" t="s">
        <v>7564</v>
      </c>
      <c r="J4459" t="s">
        <v>7565</v>
      </c>
      <c r="K4459" s="7">
        <v>1</v>
      </c>
      <c r="L4459" s="7">
        <v>439.26</v>
      </c>
      <c r="N4459" t="s">
        <v>8726</v>
      </c>
      <c r="O4459"/>
      <c r="P4459" s="14" t="s">
        <v>55</v>
      </c>
      <c r="R4459" s="14" t="str">
        <f>IF(COUNTIF(Sheet2!A:A, A4459) &gt; 0, "KEEP", "")</f>
        <v/>
      </c>
    </row>
    <row r="4460" spans="1:18" ht="12.75" customHeight="1" thickBot="1" x14ac:dyDescent="0.3">
      <c r="A4460" t="s">
        <v>1564</v>
      </c>
      <c r="B4460" s="22" t="s">
        <v>2008</v>
      </c>
      <c r="C4460" s="1"/>
      <c r="D4460" t="s">
        <v>5899</v>
      </c>
      <c r="E4460" s="11" t="s">
        <v>2685</v>
      </c>
      <c r="F4460" t="s">
        <v>4154</v>
      </c>
      <c r="G4460" s="14" t="s">
        <v>49</v>
      </c>
      <c r="H4460" t="s">
        <v>4509</v>
      </c>
      <c r="I4460" t="s">
        <v>7160</v>
      </c>
      <c r="J4460" t="s">
        <v>7161</v>
      </c>
      <c r="K4460" s="7">
        <v>1</v>
      </c>
      <c r="L4460" s="7">
        <v>280.38</v>
      </c>
      <c r="N4460" t="s">
        <v>8726</v>
      </c>
      <c r="O4460"/>
      <c r="P4460" s="14" t="s">
        <v>55</v>
      </c>
      <c r="R4460" s="14" t="str">
        <f>IF(COUNTIF(Sheet2!A:A, A4460) &gt; 0, "KEEP", "")</f>
        <v/>
      </c>
    </row>
    <row r="4461" spans="1:18" ht="12.75" customHeight="1" thickBot="1" x14ac:dyDescent="0.3">
      <c r="A4461" t="s">
        <v>1564</v>
      </c>
      <c r="B4461" s="22" t="s">
        <v>2008</v>
      </c>
      <c r="C4461" s="1"/>
      <c r="D4461" t="s">
        <v>5899</v>
      </c>
      <c r="E4461" s="11" t="s">
        <v>2685</v>
      </c>
      <c r="F4461" t="s">
        <v>4154</v>
      </c>
      <c r="G4461" s="14" t="s">
        <v>49</v>
      </c>
      <c r="H4461" t="s">
        <v>4509</v>
      </c>
      <c r="I4461" t="s">
        <v>7140</v>
      </c>
      <c r="J4461" t="s">
        <v>7141</v>
      </c>
      <c r="K4461" s="7">
        <v>1</v>
      </c>
      <c r="L4461" s="7">
        <v>102.8</v>
      </c>
      <c r="N4461" t="s">
        <v>8726</v>
      </c>
      <c r="O4461"/>
      <c r="P4461" s="14" t="s">
        <v>55</v>
      </c>
      <c r="R4461" s="14" t="str">
        <f>IF(COUNTIF(Sheet2!A:A, A4461) &gt; 0, "KEEP", "")</f>
        <v/>
      </c>
    </row>
    <row r="4462" spans="1:18" ht="12.75" customHeight="1" thickBot="1" x14ac:dyDescent="0.3">
      <c r="A4462" t="s">
        <v>1565</v>
      </c>
      <c r="B4462" s="22" t="s">
        <v>2008</v>
      </c>
      <c r="C4462" s="1"/>
      <c r="D4462" t="s">
        <v>5900</v>
      </c>
      <c r="E4462" s="11" t="s">
        <v>2686</v>
      </c>
      <c r="F4462" t="s">
        <v>4155</v>
      </c>
      <c r="G4462" s="14" t="s">
        <v>49</v>
      </c>
      <c r="H4462" t="s">
        <v>4509</v>
      </c>
      <c r="I4462" t="s">
        <v>6243</v>
      </c>
      <c r="J4462" t="s">
        <v>6244</v>
      </c>
      <c r="K4462" s="7">
        <v>1</v>
      </c>
      <c r="L4462" s="7">
        <v>93.46</v>
      </c>
      <c r="M4462" t="s">
        <v>8722</v>
      </c>
      <c r="O4462"/>
      <c r="P4462" s="14" t="s">
        <v>55</v>
      </c>
      <c r="R4462" s="14" t="str">
        <f>IF(COUNTIF(Sheet2!A:A, A4462) &gt; 0, "KEEP", "")</f>
        <v/>
      </c>
    </row>
    <row r="4463" spans="1:18" ht="12.75" customHeight="1" thickBot="1" x14ac:dyDescent="0.3">
      <c r="A4463" t="s">
        <v>1565</v>
      </c>
      <c r="B4463" s="22" t="s">
        <v>2008</v>
      </c>
      <c r="C4463" s="1"/>
      <c r="D4463" t="s">
        <v>5900</v>
      </c>
      <c r="E4463" s="11" t="s">
        <v>2686</v>
      </c>
      <c r="F4463" t="s">
        <v>4155</v>
      </c>
      <c r="G4463" s="14" t="s">
        <v>49</v>
      </c>
      <c r="H4463" t="s">
        <v>4509</v>
      </c>
      <c r="I4463" t="s">
        <v>7646</v>
      </c>
      <c r="J4463" t="s">
        <v>7647</v>
      </c>
      <c r="K4463" s="7">
        <v>1</v>
      </c>
      <c r="L4463" s="7">
        <v>7018.69</v>
      </c>
      <c r="M4463" t="s">
        <v>8722</v>
      </c>
      <c r="O4463"/>
      <c r="P4463" s="14" t="s">
        <v>55</v>
      </c>
      <c r="R4463" s="14" t="str">
        <f>IF(COUNTIF(Sheet2!A:A, A4463) &gt; 0, "KEEP", "")</f>
        <v/>
      </c>
    </row>
    <row r="4464" spans="1:18" ht="12.75" customHeight="1" thickBot="1" x14ac:dyDescent="0.3">
      <c r="A4464" t="s">
        <v>1566</v>
      </c>
      <c r="B4464" s="22" t="s">
        <v>2009</v>
      </c>
      <c r="C4464" s="1"/>
      <c r="D4464" t="s">
        <v>5901</v>
      </c>
      <c r="E4464" s="11" t="s">
        <v>2687</v>
      </c>
      <c r="G4464" s="14" t="s">
        <v>49</v>
      </c>
      <c r="H4464" t="s">
        <v>4509</v>
      </c>
      <c r="I4464" t="s">
        <v>7468</v>
      </c>
      <c r="J4464" t="s">
        <v>7469</v>
      </c>
      <c r="K4464" s="7">
        <v>5</v>
      </c>
      <c r="L4464" s="7">
        <v>579.43999999999994</v>
      </c>
      <c r="M4464" t="s">
        <v>8731</v>
      </c>
      <c r="O4464"/>
      <c r="P4464" s="14" t="s">
        <v>55</v>
      </c>
      <c r="R4464" s="14" t="str">
        <f>IF(COUNTIF(Sheet2!A:A, A4464) &gt; 0, "KEEP", "")</f>
        <v/>
      </c>
    </row>
    <row r="4465" spans="1:18" ht="12.75" customHeight="1" thickBot="1" x14ac:dyDescent="0.3">
      <c r="A4465" t="s">
        <v>1566</v>
      </c>
      <c r="B4465" s="22" t="s">
        <v>2009</v>
      </c>
      <c r="C4465" s="1"/>
      <c r="D4465" t="s">
        <v>5901</v>
      </c>
      <c r="E4465" s="11" t="s">
        <v>2687</v>
      </c>
      <c r="G4465" s="14" t="s">
        <v>49</v>
      </c>
      <c r="H4465" t="s">
        <v>4509</v>
      </c>
      <c r="I4465" t="s">
        <v>7074</v>
      </c>
      <c r="J4465" t="s">
        <v>7075</v>
      </c>
      <c r="K4465" s="7">
        <v>6</v>
      </c>
      <c r="L4465" s="7">
        <v>185.98000000000002</v>
      </c>
      <c r="M4465" t="s">
        <v>8731</v>
      </c>
      <c r="O4465"/>
      <c r="P4465" s="14" t="s">
        <v>55</v>
      </c>
      <c r="R4465" s="14" t="str">
        <f>IF(COUNTIF(Sheet2!A:A, A4465) &gt; 0, "KEEP", "")</f>
        <v/>
      </c>
    </row>
    <row r="4466" spans="1:18" ht="12.75" customHeight="1" thickBot="1" x14ac:dyDescent="0.3">
      <c r="A4466" t="s">
        <v>1567</v>
      </c>
      <c r="B4466" s="22" t="s">
        <v>2009</v>
      </c>
      <c r="C4466" s="1"/>
      <c r="D4466" t="s">
        <v>5902</v>
      </c>
      <c r="E4466" s="11" t="s">
        <v>2551</v>
      </c>
      <c r="F4466" t="s">
        <v>4156</v>
      </c>
      <c r="G4466" s="14" t="s">
        <v>49</v>
      </c>
      <c r="H4466" t="s">
        <v>4509</v>
      </c>
      <c r="I4466" t="s">
        <v>7544</v>
      </c>
      <c r="J4466" t="s">
        <v>7545</v>
      </c>
      <c r="K4466" s="7">
        <v>1</v>
      </c>
      <c r="L4466" s="7">
        <v>233.64</v>
      </c>
      <c r="N4466" t="s">
        <v>8703</v>
      </c>
      <c r="O4466"/>
      <c r="P4466" s="14" t="s">
        <v>55</v>
      </c>
      <c r="R4466" s="14" t="str">
        <f>IF(COUNTIF(Sheet2!A:A, A4466) &gt; 0, "KEEP", "")</f>
        <v/>
      </c>
    </row>
    <row r="4467" spans="1:18" ht="12.75" customHeight="1" thickBot="1" x14ac:dyDescent="0.3">
      <c r="A4467" t="s">
        <v>1567</v>
      </c>
      <c r="B4467" s="22" t="s">
        <v>2009</v>
      </c>
      <c r="C4467" s="1"/>
      <c r="D4467" t="s">
        <v>5902</v>
      </c>
      <c r="E4467" s="11" t="s">
        <v>2551</v>
      </c>
      <c r="F4467" t="s">
        <v>4156</v>
      </c>
      <c r="G4467" s="14" t="s">
        <v>49</v>
      </c>
      <c r="H4467" t="s">
        <v>4509</v>
      </c>
      <c r="I4467" t="s">
        <v>7422</v>
      </c>
      <c r="J4467" t="s">
        <v>7423</v>
      </c>
      <c r="K4467" s="7">
        <v>1</v>
      </c>
      <c r="L4467" s="7">
        <v>102.81</v>
      </c>
      <c r="N4467" t="s">
        <v>8703</v>
      </c>
      <c r="O4467"/>
      <c r="P4467" s="14" t="s">
        <v>55</v>
      </c>
      <c r="R4467" s="14" t="str">
        <f>IF(COUNTIF(Sheet2!A:A, A4467) &gt; 0, "KEEP", "")</f>
        <v/>
      </c>
    </row>
    <row r="4468" spans="1:18" ht="12.75" customHeight="1" thickBot="1" x14ac:dyDescent="0.3">
      <c r="A4468" t="s">
        <v>1568</v>
      </c>
      <c r="B4468" s="22" t="s">
        <v>2009</v>
      </c>
      <c r="C4468" s="1"/>
      <c r="D4468" t="s">
        <v>5903</v>
      </c>
      <c r="E4468" s="11" t="s">
        <v>2688</v>
      </c>
      <c r="F4468" t="s">
        <v>4157</v>
      </c>
      <c r="G4468" s="14" t="s">
        <v>49</v>
      </c>
      <c r="H4468" t="s">
        <v>4509</v>
      </c>
      <c r="I4468" t="s">
        <v>7041</v>
      </c>
      <c r="J4468" t="s">
        <v>7042</v>
      </c>
      <c r="K4468" s="7">
        <v>2</v>
      </c>
      <c r="L4468" s="7">
        <v>4289.72</v>
      </c>
      <c r="N4468" t="s">
        <v>8703</v>
      </c>
      <c r="O4468"/>
      <c r="P4468" s="14" t="s">
        <v>55</v>
      </c>
      <c r="R4468" s="14" t="str">
        <f>IF(COUNTIF(Sheet2!A:A, A4468) &gt; 0, "KEEP", "")</f>
        <v/>
      </c>
    </row>
    <row r="4469" spans="1:18" ht="12.75" customHeight="1" thickBot="1" x14ac:dyDescent="0.3">
      <c r="A4469" t="s">
        <v>1568</v>
      </c>
      <c r="B4469" s="22" t="s">
        <v>2009</v>
      </c>
      <c r="C4469" s="1"/>
      <c r="D4469" t="s">
        <v>5903</v>
      </c>
      <c r="E4469" s="11" t="s">
        <v>2688</v>
      </c>
      <c r="F4469" t="s">
        <v>4157</v>
      </c>
      <c r="G4469" s="14" t="s">
        <v>49</v>
      </c>
      <c r="H4469" t="s">
        <v>4509</v>
      </c>
      <c r="I4469" t="s">
        <v>7580</v>
      </c>
      <c r="J4469" t="s">
        <v>7581</v>
      </c>
      <c r="K4469" s="7">
        <v>1</v>
      </c>
      <c r="L4469" s="7">
        <v>925.24</v>
      </c>
      <c r="N4469" t="s">
        <v>8703</v>
      </c>
      <c r="O4469"/>
      <c r="P4469" s="14" t="s">
        <v>55</v>
      </c>
      <c r="R4469" s="14" t="str">
        <f>IF(COUNTIF(Sheet2!A:A, A4469) &gt; 0, "KEEP", "")</f>
        <v/>
      </c>
    </row>
    <row r="4470" spans="1:18" ht="12.75" customHeight="1" thickBot="1" x14ac:dyDescent="0.3">
      <c r="A4470" t="s">
        <v>1568</v>
      </c>
      <c r="B4470" s="22" t="s">
        <v>2009</v>
      </c>
      <c r="C4470" s="1"/>
      <c r="D4470" t="s">
        <v>5903</v>
      </c>
      <c r="E4470" s="11" t="s">
        <v>2688</v>
      </c>
      <c r="F4470" t="s">
        <v>4157</v>
      </c>
      <c r="G4470" s="14" t="s">
        <v>49</v>
      </c>
      <c r="H4470" t="s">
        <v>4509</v>
      </c>
      <c r="I4470" t="s">
        <v>6411</v>
      </c>
      <c r="J4470" t="s">
        <v>6412</v>
      </c>
      <c r="K4470" s="7">
        <v>1</v>
      </c>
      <c r="L4470" s="7">
        <v>355.14</v>
      </c>
      <c r="N4470" t="s">
        <v>8703</v>
      </c>
      <c r="O4470"/>
      <c r="P4470" s="14" t="s">
        <v>55</v>
      </c>
      <c r="R4470" s="14" t="str">
        <f>IF(COUNTIF(Sheet2!A:A, A4470) &gt; 0, "KEEP", "")</f>
        <v/>
      </c>
    </row>
    <row r="4471" spans="1:18" ht="12.75" customHeight="1" thickBot="1" x14ac:dyDescent="0.3">
      <c r="A4471" t="s">
        <v>1568</v>
      </c>
      <c r="B4471" s="22" t="s">
        <v>2009</v>
      </c>
      <c r="C4471" s="1"/>
      <c r="D4471" t="s">
        <v>5903</v>
      </c>
      <c r="E4471" s="11" t="s">
        <v>2688</v>
      </c>
      <c r="F4471" t="s">
        <v>4157</v>
      </c>
      <c r="G4471" s="14" t="s">
        <v>49</v>
      </c>
      <c r="H4471" t="s">
        <v>4509</v>
      </c>
      <c r="I4471" t="s">
        <v>7074</v>
      </c>
      <c r="J4471" t="s">
        <v>7075</v>
      </c>
      <c r="K4471" s="7">
        <v>2</v>
      </c>
      <c r="L4471" s="7">
        <v>185.98</v>
      </c>
      <c r="N4471" t="s">
        <v>8703</v>
      </c>
      <c r="O4471"/>
      <c r="P4471" s="14" t="s">
        <v>55</v>
      </c>
      <c r="R4471" s="14" t="str">
        <f>IF(COUNTIF(Sheet2!A:A, A4471) &gt; 0, "KEEP", "")</f>
        <v/>
      </c>
    </row>
    <row r="4472" spans="1:18" ht="12.75" customHeight="1" thickBot="1" x14ac:dyDescent="0.3">
      <c r="A4472" t="s">
        <v>1568</v>
      </c>
      <c r="B4472" s="22" t="s">
        <v>2009</v>
      </c>
      <c r="C4472" s="1"/>
      <c r="D4472" t="s">
        <v>5903</v>
      </c>
      <c r="E4472" s="11" t="s">
        <v>2688</v>
      </c>
      <c r="F4472" t="s">
        <v>4157</v>
      </c>
      <c r="G4472" s="14" t="s">
        <v>49</v>
      </c>
      <c r="H4472" t="s">
        <v>4509</v>
      </c>
      <c r="I4472" t="s">
        <v>7027</v>
      </c>
      <c r="J4472" t="s">
        <v>7028</v>
      </c>
      <c r="K4472" s="7">
        <v>2</v>
      </c>
      <c r="L4472" s="7">
        <v>280.37</v>
      </c>
      <c r="N4472" t="s">
        <v>8703</v>
      </c>
      <c r="O4472"/>
      <c r="P4472" s="14" t="s">
        <v>55</v>
      </c>
      <c r="R4472" s="14" t="str">
        <f>IF(COUNTIF(Sheet2!A:A, A4472) &gt; 0, "KEEP", "")</f>
        <v/>
      </c>
    </row>
    <row r="4473" spans="1:18" ht="12.75" customHeight="1" thickBot="1" x14ac:dyDescent="0.3">
      <c r="A4473" t="s">
        <v>1568</v>
      </c>
      <c r="B4473" s="22" t="s">
        <v>2009</v>
      </c>
      <c r="C4473" s="1"/>
      <c r="D4473" t="s">
        <v>5903</v>
      </c>
      <c r="E4473" s="11" t="s">
        <v>2688</v>
      </c>
      <c r="F4473" t="s">
        <v>4157</v>
      </c>
      <c r="G4473" s="14" t="s">
        <v>49</v>
      </c>
      <c r="H4473" t="s">
        <v>4509</v>
      </c>
      <c r="I4473" t="s">
        <v>12</v>
      </c>
      <c r="J4473" t="s">
        <v>13</v>
      </c>
      <c r="K4473" s="7">
        <v>1</v>
      </c>
      <c r="L4473" s="7">
        <v>74.77</v>
      </c>
      <c r="N4473" t="s">
        <v>8703</v>
      </c>
      <c r="O4473"/>
      <c r="P4473" s="14" t="s">
        <v>55</v>
      </c>
      <c r="R4473" s="14" t="str">
        <f>IF(COUNTIF(Sheet2!A:A, A4473) &gt; 0, "KEEP", "")</f>
        <v/>
      </c>
    </row>
    <row r="4474" spans="1:18" ht="12.75" customHeight="1" thickBot="1" x14ac:dyDescent="0.3">
      <c r="A4474" t="s">
        <v>1568</v>
      </c>
      <c r="B4474" s="22" t="s">
        <v>2009</v>
      </c>
      <c r="C4474" s="1"/>
      <c r="D4474" t="s">
        <v>5903</v>
      </c>
      <c r="E4474" s="11" t="s">
        <v>2688</v>
      </c>
      <c r="F4474" t="s">
        <v>4157</v>
      </c>
      <c r="G4474" s="14" t="s">
        <v>49</v>
      </c>
      <c r="H4474" t="s">
        <v>4509</v>
      </c>
      <c r="I4474" t="s">
        <v>7648</v>
      </c>
      <c r="J4474" t="s">
        <v>7649</v>
      </c>
      <c r="K4474" s="7">
        <v>1</v>
      </c>
      <c r="L4474" s="7">
        <v>467.29</v>
      </c>
      <c r="N4474" t="s">
        <v>8703</v>
      </c>
      <c r="O4474"/>
      <c r="P4474" s="14" t="s">
        <v>55</v>
      </c>
      <c r="R4474" s="14" t="str">
        <f>IF(COUNTIF(Sheet2!A:A, A4474) &gt; 0, "KEEP", "")</f>
        <v/>
      </c>
    </row>
    <row r="4475" spans="1:18" ht="12.75" customHeight="1" thickBot="1" x14ac:dyDescent="0.3">
      <c r="A4475" t="s">
        <v>1569</v>
      </c>
      <c r="B4475" s="22" t="s">
        <v>2009</v>
      </c>
      <c r="C4475" s="1"/>
      <c r="D4475" t="s">
        <v>5776</v>
      </c>
      <c r="E4475" s="11" t="s">
        <v>2689</v>
      </c>
      <c r="F4475" t="s">
        <v>4158</v>
      </c>
      <c r="G4475" s="14" t="s">
        <v>49</v>
      </c>
      <c r="H4475" t="s">
        <v>4509</v>
      </c>
      <c r="I4475" t="s">
        <v>7003</v>
      </c>
      <c r="J4475" t="s">
        <v>7004</v>
      </c>
      <c r="K4475" s="7">
        <v>1</v>
      </c>
      <c r="L4475" s="7">
        <v>1121.5</v>
      </c>
      <c r="N4475" t="s">
        <v>8726</v>
      </c>
      <c r="O4475"/>
      <c r="P4475" s="14" t="s">
        <v>55</v>
      </c>
      <c r="R4475" s="14" t="str">
        <f>IF(COUNTIF(Sheet2!A:A, A4475) &gt; 0, "KEEP", "")</f>
        <v/>
      </c>
    </row>
    <row r="4476" spans="1:18" ht="12.75" customHeight="1" thickBot="1" x14ac:dyDescent="0.3">
      <c r="A4476" t="s">
        <v>1569</v>
      </c>
      <c r="B4476" s="22" t="s">
        <v>2009</v>
      </c>
      <c r="C4476" s="1"/>
      <c r="D4476" t="s">
        <v>5776</v>
      </c>
      <c r="E4476" s="11" t="s">
        <v>2689</v>
      </c>
      <c r="F4476" t="s">
        <v>4158</v>
      </c>
      <c r="G4476" s="14" t="s">
        <v>49</v>
      </c>
      <c r="H4476" t="s">
        <v>4509</v>
      </c>
      <c r="I4476" t="s">
        <v>6243</v>
      </c>
      <c r="J4476" t="s">
        <v>6244</v>
      </c>
      <c r="K4476" s="7">
        <v>1</v>
      </c>
      <c r="L4476" s="7">
        <v>93.45</v>
      </c>
      <c r="N4476" t="s">
        <v>8726</v>
      </c>
      <c r="O4476"/>
      <c r="P4476" s="14" t="s">
        <v>55</v>
      </c>
      <c r="R4476" s="14" t="str">
        <f>IF(COUNTIF(Sheet2!A:A, A4476) &gt; 0, "KEEP", "")</f>
        <v/>
      </c>
    </row>
    <row r="4477" spans="1:18" ht="12.75" customHeight="1" thickBot="1" x14ac:dyDescent="0.3">
      <c r="A4477" t="s">
        <v>1570</v>
      </c>
      <c r="B4477" s="22" t="s">
        <v>2009</v>
      </c>
      <c r="C4477" s="1"/>
      <c r="D4477" t="s">
        <v>5776</v>
      </c>
      <c r="E4477" s="11" t="s">
        <v>2690</v>
      </c>
      <c r="F4477" t="s">
        <v>4159</v>
      </c>
      <c r="G4477" s="14" t="s">
        <v>49</v>
      </c>
      <c r="H4477" t="s">
        <v>4509</v>
      </c>
      <c r="I4477" t="s">
        <v>6243</v>
      </c>
      <c r="J4477" t="s">
        <v>6244</v>
      </c>
      <c r="K4477" s="7">
        <v>1</v>
      </c>
      <c r="L4477" s="7">
        <v>93.45</v>
      </c>
      <c r="N4477" t="s">
        <v>8726</v>
      </c>
      <c r="O4477"/>
      <c r="P4477" s="14" t="s">
        <v>55</v>
      </c>
      <c r="R4477" s="14" t="str">
        <f>IF(COUNTIF(Sheet2!A:A, A4477) &gt; 0, "KEEP", "")</f>
        <v/>
      </c>
    </row>
    <row r="4478" spans="1:18" ht="12.75" customHeight="1" thickBot="1" x14ac:dyDescent="0.3">
      <c r="A4478" t="s">
        <v>1570</v>
      </c>
      <c r="B4478" s="22" t="s">
        <v>2009</v>
      </c>
      <c r="C4478" s="1"/>
      <c r="D4478" t="s">
        <v>5776</v>
      </c>
      <c r="E4478" s="11" t="s">
        <v>2690</v>
      </c>
      <c r="F4478" t="s">
        <v>4159</v>
      </c>
      <c r="G4478" s="14" t="s">
        <v>49</v>
      </c>
      <c r="H4478" t="s">
        <v>4509</v>
      </c>
      <c r="I4478" t="s">
        <v>6670</v>
      </c>
      <c r="J4478" t="s">
        <v>6671</v>
      </c>
      <c r="K4478" s="7">
        <v>1</v>
      </c>
      <c r="L4478" s="7">
        <v>794.4</v>
      </c>
      <c r="N4478" t="s">
        <v>8726</v>
      </c>
      <c r="O4478"/>
      <c r="P4478" s="14" t="s">
        <v>55</v>
      </c>
      <c r="R4478" s="14" t="str">
        <f>IF(COUNTIF(Sheet2!A:A, A4478) &gt; 0, "KEEP", "")</f>
        <v/>
      </c>
    </row>
    <row r="4479" spans="1:18" ht="12.75" customHeight="1" thickBot="1" x14ac:dyDescent="0.3">
      <c r="A4479" t="s">
        <v>1571</v>
      </c>
      <c r="B4479" s="22" t="s">
        <v>2009</v>
      </c>
      <c r="C4479" s="1"/>
      <c r="D4479" t="s">
        <v>5904</v>
      </c>
      <c r="E4479" s="12" t="s">
        <v>2572</v>
      </c>
      <c r="F4479" t="s">
        <v>4160</v>
      </c>
      <c r="G4479" s="14" t="s">
        <v>49</v>
      </c>
      <c r="H4479" t="s">
        <v>4509</v>
      </c>
      <c r="I4479" t="s">
        <v>7160</v>
      </c>
      <c r="J4479" t="s">
        <v>7161</v>
      </c>
      <c r="K4479" s="7">
        <v>1</v>
      </c>
      <c r="L4479" s="7">
        <v>1028.04</v>
      </c>
      <c r="N4479" t="s">
        <v>8726</v>
      </c>
      <c r="O4479"/>
      <c r="P4479" s="14" t="s">
        <v>55</v>
      </c>
      <c r="R4479" s="14" t="str">
        <f>IF(COUNTIF(Sheet2!A:A, A4479) &gt; 0, "KEEP", "")</f>
        <v/>
      </c>
    </row>
    <row r="4480" spans="1:18" ht="12.75" customHeight="1" thickBot="1" x14ac:dyDescent="0.3">
      <c r="A4480" t="s">
        <v>1572</v>
      </c>
      <c r="B4480" s="22" t="s">
        <v>2009</v>
      </c>
      <c r="C4480" s="1"/>
      <c r="D4480" t="s">
        <v>5776</v>
      </c>
      <c r="E4480" s="11" t="s">
        <v>2309</v>
      </c>
      <c r="F4480" t="s">
        <v>4161</v>
      </c>
      <c r="G4480" s="14" t="s">
        <v>49</v>
      </c>
      <c r="H4480" t="s">
        <v>4509</v>
      </c>
      <c r="I4480" t="s">
        <v>7436</v>
      </c>
      <c r="J4480" t="s">
        <v>7437</v>
      </c>
      <c r="K4480" s="7">
        <v>1</v>
      </c>
      <c r="L4480" s="7">
        <v>1822.44</v>
      </c>
      <c r="N4480" t="s">
        <v>8726</v>
      </c>
      <c r="O4480"/>
      <c r="P4480" s="14" t="s">
        <v>55</v>
      </c>
      <c r="R4480" s="14" t="str">
        <f>IF(COUNTIF(Sheet2!A:A, A4480) &gt; 0, "KEEP", "")</f>
        <v/>
      </c>
    </row>
    <row r="4481" spans="1:18" ht="12.75" customHeight="1" thickBot="1" x14ac:dyDescent="0.3">
      <c r="A4481" t="s">
        <v>1572</v>
      </c>
      <c r="B4481" s="22" t="s">
        <v>2009</v>
      </c>
      <c r="C4481" s="1"/>
      <c r="D4481" t="s">
        <v>5776</v>
      </c>
      <c r="E4481" s="11" t="s">
        <v>2309</v>
      </c>
      <c r="F4481" t="s">
        <v>4161</v>
      </c>
      <c r="G4481" s="14" t="s">
        <v>49</v>
      </c>
      <c r="H4481" t="s">
        <v>4509</v>
      </c>
      <c r="I4481" t="s">
        <v>6243</v>
      </c>
      <c r="J4481" t="s">
        <v>6244</v>
      </c>
      <c r="K4481" s="7">
        <v>1</v>
      </c>
      <c r="L4481" s="7">
        <v>93.45</v>
      </c>
      <c r="N4481" t="s">
        <v>8726</v>
      </c>
      <c r="O4481"/>
      <c r="P4481" s="14" t="s">
        <v>55</v>
      </c>
      <c r="R4481" s="14" t="str">
        <f>IF(COUNTIF(Sheet2!A:A, A4481) &gt; 0, "KEEP", "")</f>
        <v/>
      </c>
    </row>
    <row r="4482" spans="1:18" ht="12.75" customHeight="1" thickBot="1" x14ac:dyDescent="0.3">
      <c r="A4482" t="s">
        <v>1573</v>
      </c>
      <c r="B4482" s="22" t="s">
        <v>2009</v>
      </c>
      <c r="C4482" s="1"/>
      <c r="D4482" t="s">
        <v>5776</v>
      </c>
      <c r="E4482" s="12" t="s">
        <v>2691</v>
      </c>
      <c r="F4482" t="s">
        <v>4162</v>
      </c>
      <c r="G4482" s="14" t="s">
        <v>49</v>
      </c>
      <c r="H4482" t="s">
        <v>4509</v>
      </c>
      <c r="I4482" t="s">
        <v>6243</v>
      </c>
      <c r="J4482" t="s">
        <v>6244</v>
      </c>
      <c r="K4482" s="7">
        <v>1</v>
      </c>
      <c r="L4482" s="7">
        <v>56.07</v>
      </c>
      <c r="N4482" t="s">
        <v>8726</v>
      </c>
      <c r="O4482"/>
      <c r="P4482" s="14" t="s">
        <v>55</v>
      </c>
      <c r="R4482" s="14" t="str">
        <f>IF(COUNTIF(Sheet2!A:A, A4482) &gt; 0, "KEEP", "")</f>
        <v/>
      </c>
    </row>
    <row r="4483" spans="1:18" ht="12.75" customHeight="1" thickBot="1" x14ac:dyDescent="0.3">
      <c r="A4483" t="s">
        <v>1573</v>
      </c>
      <c r="B4483" s="22" t="s">
        <v>2009</v>
      </c>
      <c r="C4483" s="1"/>
      <c r="D4483" t="s">
        <v>5776</v>
      </c>
      <c r="E4483" s="12" t="s">
        <v>2691</v>
      </c>
      <c r="F4483" t="s">
        <v>4162</v>
      </c>
      <c r="G4483" s="14" t="s">
        <v>49</v>
      </c>
      <c r="H4483" t="s">
        <v>4509</v>
      </c>
      <c r="I4483" t="s">
        <v>7518</v>
      </c>
      <c r="J4483" t="s">
        <v>7519</v>
      </c>
      <c r="K4483" s="7">
        <v>1</v>
      </c>
      <c r="L4483" s="7">
        <v>439.26</v>
      </c>
      <c r="N4483" t="s">
        <v>8726</v>
      </c>
      <c r="O4483"/>
      <c r="P4483" s="14" t="s">
        <v>55</v>
      </c>
      <c r="R4483" s="14" t="str">
        <f>IF(COUNTIF(Sheet2!A:A, A4483) &gt; 0, "KEEP", "")</f>
        <v/>
      </c>
    </row>
    <row r="4484" spans="1:18" ht="12.75" customHeight="1" thickBot="1" x14ac:dyDescent="0.3">
      <c r="A4484" t="s">
        <v>1574</v>
      </c>
      <c r="B4484" s="22" t="s">
        <v>2009</v>
      </c>
      <c r="C4484" s="1"/>
      <c r="D4484" t="s">
        <v>5905</v>
      </c>
      <c r="E4484" s="11" t="s">
        <v>2692</v>
      </c>
      <c r="F4484" t="s">
        <v>4163</v>
      </c>
      <c r="G4484" s="14" t="s">
        <v>49</v>
      </c>
      <c r="H4484" t="s">
        <v>4509</v>
      </c>
      <c r="I4484" t="s">
        <v>7160</v>
      </c>
      <c r="J4484" t="s">
        <v>7161</v>
      </c>
      <c r="K4484" s="7">
        <v>1</v>
      </c>
      <c r="L4484" s="7">
        <v>280.38</v>
      </c>
      <c r="N4484" t="s">
        <v>8726</v>
      </c>
      <c r="O4484"/>
      <c r="P4484" s="14" t="s">
        <v>55</v>
      </c>
      <c r="R4484" s="14" t="str">
        <f>IF(COUNTIF(Sheet2!A:A, A4484) &gt; 0, "KEEP", "")</f>
        <v/>
      </c>
    </row>
    <row r="4485" spans="1:18" ht="12.75" customHeight="1" thickBot="1" x14ac:dyDescent="0.3">
      <c r="A4485" t="s">
        <v>1574</v>
      </c>
      <c r="B4485" s="22" t="s">
        <v>2009</v>
      </c>
      <c r="C4485" s="1"/>
      <c r="D4485" t="s">
        <v>5905</v>
      </c>
      <c r="E4485" s="11" t="s">
        <v>2692</v>
      </c>
      <c r="F4485" t="s">
        <v>4163</v>
      </c>
      <c r="G4485" s="14" t="s">
        <v>49</v>
      </c>
      <c r="H4485" t="s">
        <v>4509</v>
      </c>
      <c r="I4485" t="s">
        <v>6564</v>
      </c>
      <c r="J4485" t="s">
        <v>6565</v>
      </c>
      <c r="K4485" s="7">
        <v>1</v>
      </c>
      <c r="L4485" s="7">
        <v>953.27</v>
      </c>
      <c r="N4485" t="s">
        <v>8726</v>
      </c>
      <c r="O4485"/>
      <c r="P4485" s="14" t="s">
        <v>55</v>
      </c>
      <c r="R4485" s="14" t="str">
        <f>IF(COUNTIF(Sheet2!A:A, A4485) &gt; 0, "KEEP", "")</f>
        <v/>
      </c>
    </row>
    <row r="4486" spans="1:18" ht="12.75" customHeight="1" thickBot="1" x14ac:dyDescent="0.3">
      <c r="A4486" t="s">
        <v>1575</v>
      </c>
      <c r="B4486" s="22" t="s">
        <v>2009</v>
      </c>
      <c r="C4486" s="1"/>
      <c r="D4486" t="s">
        <v>5906</v>
      </c>
      <c r="E4486" s="11" t="s">
        <v>2693</v>
      </c>
      <c r="F4486" t="s">
        <v>4164</v>
      </c>
      <c r="G4486" s="14" t="s">
        <v>49</v>
      </c>
      <c r="H4486" t="s">
        <v>4509</v>
      </c>
      <c r="I4486" t="s">
        <v>6239</v>
      </c>
      <c r="J4486" t="s">
        <v>6240</v>
      </c>
      <c r="K4486" s="7">
        <v>1</v>
      </c>
      <c r="L4486" s="7">
        <v>607.48</v>
      </c>
      <c r="N4486" t="s">
        <v>8726</v>
      </c>
      <c r="O4486"/>
      <c r="P4486" s="14" t="s">
        <v>55</v>
      </c>
      <c r="R4486" s="14" t="str">
        <f>IF(COUNTIF(Sheet2!A:A, A4486) &gt; 0, "KEEP", "")</f>
        <v/>
      </c>
    </row>
    <row r="4487" spans="1:18" ht="12.75" customHeight="1" thickBot="1" x14ac:dyDescent="0.3">
      <c r="A4487" t="s">
        <v>1575</v>
      </c>
      <c r="B4487" s="22" t="s">
        <v>2009</v>
      </c>
      <c r="C4487" s="1"/>
      <c r="D4487" t="s">
        <v>5906</v>
      </c>
      <c r="E4487" s="11" t="s">
        <v>2693</v>
      </c>
      <c r="F4487" t="s">
        <v>4164</v>
      </c>
      <c r="G4487" s="14" t="s">
        <v>49</v>
      </c>
      <c r="H4487" t="s">
        <v>4509</v>
      </c>
      <c r="I4487" t="s">
        <v>7160</v>
      </c>
      <c r="J4487" t="s">
        <v>7161</v>
      </c>
      <c r="K4487" s="7">
        <v>1</v>
      </c>
      <c r="L4487" s="7">
        <v>280.37</v>
      </c>
      <c r="N4487" t="s">
        <v>8726</v>
      </c>
      <c r="O4487"/>
      <c r="P4487" s="14" t="s">
        <v>55</v>
      </c>
      <c r="R4487" s="14" t="str">
        <f>IF(COUNTIF(Sheet2!A:A, A4487) &gt; 0, "KEEP", "")</f>
        <v/>
      </c>
    </row>
    <row r="4488" spans="1:18" ht="12.75" customHeight="1" thickBot="1" x14ac:dyDescent="0.3">
      <c r="A4488" t="s">
        <v>1575</v>
      </c>
      <c r="B4488" s="22" t="s">
        <v>2009</v>
      </c>
      <c r="C4488" s="1"/>
      <c r="D4488" t="s">
        <v>5906</v>
      </c>
      <c r="E4488" s="11" t="s">
        <v>2693</v>
      </c>
      <c r="F4488" t="s">
        <v>4164</v>
      </c>
      <c r="G4488" s="14" t="s">
        <v>49</v>
      </c>
      <c r="H4488" t="s">
        <v>4509</v>
      </c>
      <c r="I4488" t="s">
        <v>6491</v>
      </c>
      <c r="J4488" t="s">
        <v>6492</v>
      </c>
      <c r="K4488" s="7">
        <v>1</v>
      </c>
      <c r="L4488" s="7">
        <v>401.87</v>
      </c>
      <c r="N4488" t="s">
        <v>8726</v>
      </c>
      <c r="O4488"/>
      <c r="P4488" s="14" t="s">
        <v>55</v>
      </c>
      <c r="R4488" s="14" t="str">
        <f>IF(COUNTIF(Sheet2!A:A, A4488) &gt; 0, "KEEP", "")</f>
        <v/>
      </c>
    </row>
    <row r="4489" spans="1:18" ht="12.75" customHeight="1" thickBot="1" x14ac:dyDescent="0.3">
      <c r="A4489" t="s">
        <v>1576</v>
      </c>
      <c r="B4489" s="22" t="s">
        <v>2009</v>
      </c>
      <c r="C4489" s="1"/>
      <c r="D4489" t="s">
        <v>5907</v>
      </c>
      <c r="E4489" s="11" t="s">
        <v>2694</v>
      </c>
      <c r="F4489" t="s">
        <v>4165</v>
      </c>
      <c r="G4489" s="14" t="s">
        <v>49</v>
      </c>
      <c r="H4489" t="s">
        <v>4509</v>
      </c>
      <c r="I4489" t="s">
        <v>7003</v>
      </c>
      <c r="J4489" t="s">
        <v>7004</v>
      </c>
      <c r="K4489" s="7">
        <v>1</v>
      </c>
      <c r="L4489" s="7">
        <v>1121.5</v>
      </c>
      <c r="N4489" t="s">
        <v>8726</v>
      </c>
      <c r="O4489"/>
      <c r="P4489" s="14" t="s">
        <v>55</v>
      </c>
      <c r="R4489" s="14" t="str">
        <f>IF(COUNTIF(Sheet2!A:A, A4489) &gt; 0, "KEEP", "")</f>
        <v/>
      </c>
    </row>
    <row r="4490" spans="1:18" ht="12.75" customHeight="1" thickBot="1" x14ac:dyDescent="0.3">
      <c r="A4490" t="s">
        <v>1576</v>
      </c>
      <c r="B4490" s="22" t="s">
        <v>2009</v>
      </c>
      <c r="C4490" s="1"/>
      <c r="D4490" t="s">
        <v>5907</v>
      </c>
      <c r="E4490" s="11" t="s">
        <v>2694</v>
      </c>
      <c r="F4490" t="s">
        <v>4165</v>
      </c>
      <c r="G4490" s="14" t="s">
        <v>49</v>
      </c>
      <c r="H4490" t="s">
        <v>4509</v>
      </c>
      <c r="I4490" t="s">
        <v>7160</v>
      </c>
      <c r="J4490" t="s">
        <v>7161</v>
      </c>
      <c r="K4490" s="7">
        <v>1</v>
      </c>
      <c r="L4490" s="7">
        <v>280.37</v>
      </c>
      <c r="N4490" t="s">
        <v>8726</v>
      </c>
      <c r="O4490"/>
      <c r="P4490" s="14" t="s">
        <v>55</v>
      </c>
      <c r="R4490" s="14" t="str">
        <f>IF(COUNTIF(Sheet2!A:A, A4490) &gt; 0, "KEEP", "")</f>
        <v/>
      </c>
    </row>
    <row r="4491" spans="1:18" ht="12.75" customHeight="1" thickBot="1" x14ac:dyDescent="0.3">
      <c r="A4491" t="s">
        <v>1577</v>
      </c>
      <c r="B4491" s="22" t="s">
        <v>2009</v>
      </c>
      <c r="C4491" s="1"/>
      <c r="D4491" t="s">
        <v>5908</v>
      </c>
      <c r="E4491" s="11" t="s">
        <v>2695</v>
      </c>
      <c r="F4491" t="s">
        <v>4101</v>
      </c>
      <c r="G4491" s="14" t="s">
        <v>49</v>
      </c>
      <c r="H4491" t="s">
        <v>4509</v>
      </c>
      <c r="I4491" t="s">
        <v>7160</v>
      </c>
      <c r="J4491" t="s">
        <v>7161</v>
      </c>
      <c r="K4491" s="7">
        <v>1</v>
      </c>
      <c r="L4491" s="7">
        <v>280.37</v>
      </c>
      <c r="N4491" t="s">
        <v>8726</v>
      </c>
      <c r="O4491"/>
      <c r="P4491" s="14" t="s">
        <v>55</v>
      </c>
      <c r="R4491" s="14" t="str">
        <f>IF(COUNTIF(Sheet2!A:A, A4491) &gt; 0, "KEEP", "")</f>
        <v/>
      </c>
    </row>
    <row r="4492" spans="1:18" ht="12.75" customHeight="1" thickBot="1" x14ac:dyDescent="0.3">
      <c r="A4492" t="s">
        <v>1578</v>
      </c>
      <c r="B4492" s="22" t="s">
        <v>2009</v>
      </c>
      <c r="C4492" s="1"/>
      <c r="D4492" t="s">
        <v>5909</v>
      </c>
      <c r="E4492" s="11" t="s">
        <v>2696</v>
      </c>
      <c r="F4492" t="s">
        <v>4166</v>
      </c>
      <c r="G4492" s="14" t="s">
        <v>49</v>
      </c>
      <c r="H4492" t="s">
        <v>4509</v>
      </c>
      <c r="I4492" t="s">
        <v>6243</v>
      </c>
      <c r="J4492" t="s">
        <v>6244</v>
      </c>
      <c r="K4492" s="7">
        <v>1</v>
      </c>
      <c r="L4492" s="7">
        <v>186.92</v>
      </c>
      <c r="M4492" t="s">
        <v>8722</v>
      </c>
      <c r="O4492"/>
      <c r="P4492" s="14" t="s">
        <v>55</v>
      </c>
      <c r="R4492" s="14" t="str">
        <f>IF(COUNTIF(Sheet2!A:A, A4492) &gt; 0, "KEEP", "")</f>
        <v/>
      </c>
    </row>
    <row r="4493" spans="1:18" ht="12.75" customHeight="1" thickBot="1" x14ac:dyDescent="0.3">
      <c r="A4493" t="s">
        <v>1578</v>
      </c>
      <c r="B4493" s="22" t="s">
        <v>2009</v>
      </c>
      <c r="C4493" s="1"/>
      <c r="D4493" t="s">
        <v>5909</v>
      </c>
      <c r="E4493" s="11" t="s">
        <v>2696</v>
      </c>
      <c r="F4493" t="s">
        <v>4166</v>
      </c>
      <c r="G4493" s="14" t="s">
        <v>49</v>
      </c>
      <c r="H4493" t="s">
        <v>4509</v>
      </c>
      <c r="I4493" t="s">
        <v>7650</v>
      </c>
      <c r="J4493" t="s">
        <v>7651</v>
      </c>
      <c r="K4493" s="7">
        <v>2</v>
      </c>
      <c r="L4493" s="7">
        <v>962.61500000000001</v>
      </c>
      <c r="M4493" t="s">
        <v>8722</v>
      </c>
      <c r="O4493"/>
      <c r="P4493" s="14" t="s">
        <v>55</v>
      </c>
      <c r="R4493" s="14" t="str">
        <f>IF(COUNTIF(Sheet2!A:A, A4493) &gt; 0, "KEEP", "")</f>
        <v/>
      </c>
    </row>
    <row r="4494" spans="1:18" ht="12.75" customHeight="1" thickBot="1" x14ac:dyDescent="0.3">
      <c r="A4494" t="s">
        <v>1579</v>
      </c>
      <c r="B4494" s="22" t="s">
        <v>2009</v>
      </c>
      <c r="C4494" s="1"/>
      <c r="D4494" t="s">
        <v>5776</v>
      </c>
      <c r="E4494" s="11" t="s">
        <v>2697</v>
      </c>
      <c r="F4494" t="s">
        <v>4167</v>
      </c>
      <c r="G4494" s="14" t="s">
        <v>49</v>
      </c>
      <c r="H4494" t="s">
        <v>4509</v>
      </c>
      <c r="I4494" t="s">
        <v>6243</v>
      </c>
      <c r="J4494" t="s">
        <v>6244</v>
      </c>
      <c r="K4494" s="7">
        <v>1</v>
      </c>
      <c r="L4494" s="7">
        <v>93.46</v>
      </c>
      <c r="N4494" t="s">
        <v>8726</v>
      </c>
      <c r="O4494"/>
      <c r="P4494" s="14" t="s">
        <v>55</v>
      </c>
      <c r="R4494" s="14" t="str">
        <f>IF(COUNTIF(Sheet2!A:A, A4494) &gt; 0, "KEEP", "")</f>
        <v/>
      </c>
    </row>
    <row r="4495" spans="1:18" ht="12.75" customHeight="1" thickBot="1" x14ac:dyDescent="0.3">
      <c r="A4495" t="s">
        <v>1579</v>
      </c>
      <c r="B4495" s="22" t="s">
        <v>2009</v>
      </c>
      <c r="C4495" s="1"/>
      <c r="D4495" t="s">
        <v>5776</v>
      </c>
      <c r="E4495" s="11" t="s">
        <v>2697</v>
      </c>
      <c r="F4495" t="s">
        <v>4167</v>
      </c>
      <c r="G4495" s="14" t="s">
        <v>49</v>
      </c>
      <c r="H4495" t="s">
        <v>4509</v>
      </c>
      <c r="I4495" t="s">
        <v>6540</v>
      </c>
      <c r="J4495" t="s">
        <v>6541</v>
      </c>
      <c r="K4495" s="7">
        <v>1</v>
      </c>
      <c r="L4495" s="7">
        <v>1308.4100000000001</v>
      </c>
      <c r="N4495" t="s">
        <v>8726</v>
      </c>
      <c r="O4495"/>
      <c r="P4495" s="14" t="s">
        <v>55</v>
      </c>
      <c r="R4495" s="14" t="str">
        <f>IF(COUNTIF(Sheet2!A:A, A4495) &gt; 0, "KEEP", "")</f>
        <v/>
      </c>
    </row>
    <row r="4496" spans="1:18" ht="12.75" customHeight="1" thickBot="1" x14ac:dyDescent="0.3">
      <c r="A4496" t="s">
        <v>1580</v>
      </c>
      <c r="B4496" s="22" t="s">
        <v>2009</v>
      </c>
      <c r="C4496" s="1"/>
      <c r="D4496" t="s">
        <v>5776</v>
      </c>
      <c r="E4496" s="11" t="s">
        <v>2698</v>
      </c>
      <c r="F4496" t="s">
        <v>4168</v>
      </c>
      <c r="G4496" s="14" t="s">
        <v>49</v>
      </c>
      <c r="H4496" t="s">
        <v>4509</v>
      </c>
      <c r="I4496" t="s">
        <v>6243</v>
      </c>
      <c r="J4496" t="s">
        <v>6244</v>
      </c>
      <c r="K4496" s="7">
        <v>1</v>
      </c>
      <c r="L4496" s="7">
        <v>93.45</v>
      </c>
      <c r="N4496" t="s">
        <v>8726</v>
      </c>
      <c r="O4496"/>
      <c r="P4496" s="14" t="s">
        <v>55</v>
      </c>
      <c r="R4496" s="14" t="str">
        <f>IF(COUNTIF(Sheet2!A:A, A4496) &gt; 0, "KEEP", "")</f>
        <v/>
      </c>
    </row>
    <row r="4497" spans="1:18" ht="12.75" customHeight="1" thickBot="1" x14ac:dyDescent="0.3">
      <c r="A4497" t="s">
        <v>1580</v>
      </c>
      <c r="B4497" s="22" t="s">
        <v>2009</v>
      </c>
      <c r="C4497" s="1"/>
      <c r="D4497" t="s">
        <v>5776</v>
      </c>
      <c r="E4497" s="11" t="s">
        <v>2698</v>
      </c>
      <c r="F4497" t="s">
        <v>4168</v>
      </c>
      <c r="G4497" s="14" t="s">
        <v>49</v>
      </c>
      <c r="H4497" t="s">
        <v>4509</v>
      </c>
      <c r="I4497" t="s">
        <v>6652</v>
      </c>
      <c r="J4497" t="s">
        <v>6653</v>
      </c>
      <c r="K4497" s="7">
        <v>1</v>
      </c>
      <c r="L4497" s="7">
        <v>1495.34</v>
      </c>
      <c r="N4497" t="s">
        <v>8726</v>
      </c>
      <c r="O4497"/>
      <c r="P4497" s="14" t="s">
        <v>55</v>
      </c>
      <c r="R4497" s="14" t="str">
        <f>IF(COUNTIF(Sheet2!A:A, A4497) &gt; 0, "KEEP", "")</f>
        <v/>
      </c>
    </row>
    <row r="4498" spans="1:18" ht="12.75" customHeight="1" thickBot="1" x14ac:dyDescent="0.3">
      <c r="A4498" t="s">
        <v>1581</v>
      </c>
      <c r="B4498" s="22" t="s">
        <v>2009</v>
      </c>
      <c r="C4498" s="1"/>
      <c r="D4498" t="s">
        <v>5776</v>
      </c>
      <c r="E4498" s="11" t="s">
        <v>2699</v>
      </c>
      <c r="F4498" t="s">
        <v>4169</v>
      </c>
      <c r="G4498" s="14" t="s">
        <v>49</v>
      </c>
      <c r="H4498" t="s">
        <v>4509</v>
      </c>
      <c r="I4498" t="s">
        <v>6652</v>
      </c>
      <c r="J4498" t="s">
        <v>6653</v>
      </c>
      <c r="K4498" s="7">
        <v>1</v>
      </c>
      <c r="L4498" s="7">
        <v>1495.33</v>
      </c>
      <c r="N4498" t="s">
        <v>8726</v>
      </c>
      <c r="O4498"/>
      <c r="P4498" s="14" t="s">
        <v>55</v>
      </c>
      <c r="R4498" s="14" t="str">
        <f>IF(COUNTIF(Sheet2!A:A, A4498) &gt; 0, "KEEP", "")</f>
        <v/>
      </c>
    </row>
    <row r="4499" spans="1:18" ht="12.75" customHeight="1" thickBot="1" x14ac:dyDescent="0.3">
      <c r="A4499" t="s">
        <v>1581</v>
      </c>
      <c r="B4499" s="22" t="s">
        <v>2009</v>
      </c>
      <c r="C4499" s="1"/>
      <c r="D4499" t="s">
        <v>5776</v>
      </c>
      <c r="E4499" s="11" t="s">
        <v>2699</v>
      </c>
      <c r="F4499" t="s">
        <v>4169</v>
      </c>
      <c r="G4499" s="14" t="s">
        <v>49</v>
      </c>
      <c r="H4499" t="s">
        <v>4509</v>
      </c>
      <c r="I4499" t="s">
        <v>6243</v>
      </c>
      <c r="J4499" t="s">
        <v>6244</v>
      </c>
      <c r="K4499" s="7">
        <v>1</v>
      </c>
      <c r="L4499" s="7">
        <v>93.46</v>
      </c>
      <c r="N4499" t="s">
        <v>8726</v>
      </c>
      <c r="O4499"/>
      <c r="P4499" s="14" t="s">
        <v>55</v>
      </c>
      <c r="R4499" s="14" t="str">
        <f>IF(COUNTIF(Sheet2!A:A, A4499) &gt; 0, "KEEP", "")</f>
        <v/>
      </c>
    </row>
    <row r="4500" spans="1:18" ht="12.75" customHeight="1" thickBot="1" x14ac:dyDescent="0.3">
      <c r="A4500" t="s">
        <v>1582</v>
      </c>
      <c r="B4500" s="22" t="s">
        <v>2009</v>
      </c>
      <c r="C4500" s="1"/>
      <c r="D4500" t="s">
        <v>5776</v>
      </c>
      <c r="E4500" s="11" t="s">
        <v>2700</v>
      </c>
      <c r="F4500" t="s">
        <v>4170</v>
      </c>
      <c r="G4500" s="14" t="s">
        <v>49</v>
      </c>
      <c r="H4500" t="s">
        <v>4509</v>
      </c>
      <c r="I4500" t="s">
        <v>6243</v>
      </c>
      <c r="J4500" t="s">
        <v>6244</v>
      </c>
      <c r="K4500" s="7">
        <v>1</v>
      </c>
      <c r="L4500" s="7">
        <v>93.45</v>
      </c>
      <c r="N4500" t="s">
        <v>8726</v>
      </c>
      <c r="O4500"/>
      <c r="P4500" s="14" t="s">
        <v>55</v>
      </c>
      <c r="R4500" s="14" t="str">
        <f>IF(COUNTIF(Sheet2!A:A, A4500) &gt; 0, "KEEP", "")</f>
        <v/>
      </c>
    </row>
    <row r="4501" spans="1:18" ht="12.75" customHeight="1" thickBot="1" x14ac:dyDescent="0.3">
      <c r="A4501" t="s">
        <v>1582</v>
      </c>
      <c r="B4501" s="22" t="s">
        <v>2009</v>
      </c>
      <c r="C4501" s="1"/>
      <c r="D4501" t="s">
        <v>5776</v>
      </c>
      <c r="E4501" s="11" t="s">
        <v>2700</v>
      </c>
      <c r="F4501" t="s">
        <v>4170</v>
      </c>
      <c r="G4501" s="14" t="s">
        <v>49</v>
      </c>
      <c r="H4501" t="s">
        <v>4509</v>
      </c>
      <c r="I4501" t="s">
        <v>6652</v>
      </c>
      <c r="J4501" t="s">
        <v>6653</v>
      </c>
      <c r="K4501" s="7">
        <v>1</v>
      </c>
      <c r="L4501" s="7">
        <v>1495.34</v>
      </c>
      <c r="N4501" t="s">
        <v>8726</v>
      </c>
      <c r="O4501"/>
      <c r="P4501" s="14" t="s">
        <v>55</v>
      </c>
      <c r="R4501" s="14" t="str">
        <f>IF(COUNTIF(Sheet2!A:A, A4501) &gt; 0, "KEEP", "")</f>
        <v/>
      </c>
    </row>
    <row r="4502" spans="1:18" ht="12.75" customHeight="1" thickBot="1" x14ac:dyDescent="0.3">
      <c r="A4502" t="s">
        <v>1583</v>
      </c>
      <c r="B4502" s="22" t="s">
        <v>2009</v>
      </c>
      <c r="C4502" s="1"/>
      <c r="D4502" t="s">
        <v>5910</v>
      </c>
      <c r="E4502" s="11" t="s">
        <v>2701</v>
      </c>
      <c r="F4502" t="s">
        <v>4171</v>
      </c>
      <c r="G4502" s="14" t="s">
        <v>49</v>
      </c>
      <c r="H4502" t="s">
        <v>4509</v>
      </c>
      <c r="I4502" t="s">
        <v>7160</v>
      </c>
      <c r="J4502" t="s">
        <v>7161</v>
      </c>
      <c r="K4502" s="7">
        <v>1</v>
      </c>
      <c r="L4502" s="7">
        <v>280.37</v>
      </c>
      <c r="N4502" t="s">
        <v>8726</v>
      </c>
      <c r="O4502"/>
      <c r="P4502" s="14" t="s">
        <v>55</v>
      </c>
      <c r="R4502" s="14" t="str">
        <f>IF(COUNTIF(Sheet2!A:A, A4502) &gt; 0, "KEEP", "")</f>
        <v/>
      </c>
    </row>
    <row r="4503" spans="1:18" ht="12.75" customHeight="1" thickBot="1" x14ac:dyDescent="0.3">
      <c r="A4503" t="s">
        <v>1583</v>
      </c>
      <c r="B4503" s="22" t="s">
        <v>2009</v>
      </c>
      <c r="C4503" s="1"/>
      <c r="D4503" t="s">
        <v>5910</v>
      </c>
      <c r="E4503" s="11" t="s">
        <v>2701</v>
      </c>
      <c r="F4503" t="s">
        <v>4171</v>
      </c>
      <c r="G4503" s="14" t="s">
        <v>49</v>
      </c>
      <c r="H4503" t="s">
        <v>4509</v>
      </c>
      <c r="I4503" t="s">
        <v>7003</v>
      </c>
      <c r="J4503" t="s">
        <v>7004</v>
      </c>
      <c r="K4503" s="7">
        <v>1</v>
      </c>
      <c r="L4503" s="7">
        <v>1121.5</v>
      </c>
      <c r="N4503" t="s">
        <v>8726</v>
      </c>
      <c r="O4503"/>
      <c r="P4503" s="14" t="s">
        <v>55</v>
      </c>
      <c r="R4503" s="14" t="str">
        <f>IF(COUNTIF(Sheet2!A:A, A4503) &gt; 0, "KEEP", "")</f>
        <v/>
      </c>
    </row>
    <row r="4504" spans="1:18" ht="12.75" customHeight="1" thickBot="1" x14ac:dyDescent="0.3">
      <c r="A4504" t="s">
        <v>1584</v>
      </c>
      <c r="B4504" s="22" t="s">
        <v>2009</v>
      </c>
      <c r="C4504" s="1"/>
      <c r="D4504" t="s">
        <v>5911</v>
      </c>
      <c r="E4504" s="11" t="s">
        <v>2702</v>
      </c>
      <c r="F4504" t="s">
        <v>4172</v>
      </c>
      <c r="G4504" s="14" t="s">
        <v>49</v>
      </c>
      <c r="H4504" t="s">
        <v>4509</v>
      </c>
      <c r="I4504" t="s">
        <v>7652</v>
      </c>
      <c r="J4504" t="s">
        <v>7653</v>
      </c>
      <c r="K4504" s="7">
        <v>1</v>
      </c>
      <c r="L4504" s="7">
        <v>0</v>
      </c>
      <c r="M4504" t="s">
        <v>8722</v>
      </c>
      <c r="O4504"/>
      <c r="P4504" s="14" t="s">
        <v>55</v>
      </c>
      <c r="R4504" s="14" t="str">
        <f>IF(COUNTIF(Sheet2!A:A, A4504) &gt; 0, "KEEP", "")</f>
        <v/>
      </c>
    </row>
    <row r="4505" spans="1:18" ht="12.75" customHeight="1" thickBot="1" x14ac:dyDescent="0.3">
      <c r="A4505" t="s">
        <v>1584</v>
      </c>
      <c r="B4505" s="22" t="s">
        <v>2009</v>
      </c>
      <c r="C4505" s="1"/>
      <c r="D4505" t="s">
        <v>5911</v>
      </c>
      <c r="E4505" s="11" t="s">
        <v>2702</v>
      </c>
      <c r="F4505" t="s">
        <v>4172</v>
      </c>
      <c r="G4505" s="14" t="s">
        <v>49</v>
      </c>
      <c r="H4505" t="s">
        <v>4509</v>
      </c>
      <c r="I4505" t="s">
        <v>7308</v>
      </c>
      <c r="J4505" t="s">
        <v>7309</v>
      </c>
      <c r="K4505" s="7">
        <v>1</v>
      </c>
      <c r="L4505" s="7">
        <v>6485.98</v>
      </c>
      <c r="M4505" t="s">
        <v>8722</v>
      </c>
      <c r="O4505"/>
      <c r="P4505" s="14" t="s">
        <v>55</v>
      </c>
      <c r="R4505" s="14" t="str">
        <f>IF(COUNTIF(Sheet2!A:A, A4505) &gt; 0, "KEEP", "")</f>
        <v/>
      </c>
    </row>
    <row r="4506" spans="1:18" ht="12.75" customHeight="1" thickBot="1" x14ac:dyDescent="0.3">
      <c r="A4506" t="s">
        <v>1584</v>
      </c>
      <c r="B4506" s="22" t="s">
        <v>2009</v>
      </c>
      <c r="C4506" s="1"/>
      <c r="D4506" t="s">
        <v>5911</v>
      </c>
      <c r="E4506" s="11" t="s">
        <v>2702</v>
      </c>
      <c r="F4506" t="s">
        <v>4172</v>
      </c>
      <c r="G4506" s="14" t="s">
        <v>49</v>
      </c>
      <c r="H4506" t="s">
        <v>4509</v>
      </c>
      <c r="I4506" t="s">
        <v>6622</v>
      </c>
      <c r="J4506" t="s">
        <v>6623</v>
      </c>
      <c r="K4506" s="7">
        <v>1</v>
      </c>
      <c r="L4506" s="7">
        <v>0</v>
      </c>
      <c r="M4506" t="s">
        <v>8722</v>
      </c>
      <c r="O4506"/>
      <c r="P4506" s="14" t="s">
        <v>55</v>
      </c>
      <c r="R4506" s="14" t="str">
        <f>IF(COUNTIF(Sheet2!A:A, A4506) &gt; 0, "KEEP", "")</f>
        <v/>
      </c>
    </row>
    <row r="4507" spans="1:18" ht="12.75" customHeight="1" thickBot="1" x14ac:dyDescent="0.3">
      <c r="A4507" t="s">
        <v>1585</v>
      </c>
      <c r="B4507" s="22" t="s">
        <v>2009</v>
      </c>
      <c r="C4507" s="1"/>
      <c r="D4507" t="s">
        <v>5776</v>
      </c>
      <c r="E4507" s="11" t="s">
        <v>2703</v>
      </c>
      <c r="F4507" t="s">
        <v>4173</v>
      </c>
      <c r="G4507" s="14" t="s">
        <v>49</v>
      </c>
      <c r="H4507" t="s">
        <v>4509</v>
      </c>
      <c r="I4507" t="s">
        <v>6564</v>
      </c>
      <c r="J4507" t="s">
        <v>6565</v>
      </c>
      <c r="K4507" s="7">
        <v>1</v>
      </c>
      <c r="L4507" s="7">
        <v>953.27</v>
      </c>
      <c r="N4507" t="s">
        <v>8726</v>
      </c>
      <c r="O4507"/>
      <c r="P4507" s="14" t="s">
        <v>55</v>
      </c>
      <c r="R4507" s="14" t="str">
        <f>IF(COUNTIF(Sheet2!A:A, A4507) &gt; 0, "KEEP", "")</f>
        <v/>
      </c>
    </row>
    <row r="4508" spans="1:18" ht="12.75" customHeight="1" thickBot="1" x14ac:dyDescent="0.3">
      <c r="A4508" t="s">
        <v>1585</v>
      </c>
      <c r="B4508" s="22" t="s">
        <v>2009</v>
      </c>
      <c r="C4508" s="1"/>
      <c r="D4508" t="s">
        <v>5776</v>
      </c>
      <c r="E4508" s="11" t="s">
        <v>2703</v>
      </c>
      <c r="F4508" t="s">
        <v>4173</v>
      </c>
      <c r="G4508" s="14" t="s">
        <v>49</v>
      </c>
      <c r="H4508" t="s">
        <v>4509</v>
      </c>
      <c r="I4508" t="s">
        <v>6243</v>
      </c>
      <c r="J4508" t="s">
        <v>6244</v>
      </c>
      <c r="K4508" s="7">
        <v>1</v>
      </c>
      <c r="L4508" s="7">
        <v>93.46</v>
      </c>
      <c r="N4508" t="s">
        <v>8726</v>
      </c>
      <c r="O4508"/>
      <c r="P4508" s="14" t="s">
        <v>55</v>
      </c>
      <c r="R4508" s="14" t="str">
        <f>IF(COUNTIF(Sheet2!A:A, A4508) &gt; 0, "KEEP", "")</f>
        <v/>
      </c>
    </row>
    <row r="4509" spans="1:18" ht="12.75" customHeight="1" thickBot="1" x14ac:dyDescent="0.3">
      <c r="A4509" t="s">
        <v>1586</v>
      </c>
      <c r="B4509" s="22" t="s">
        <v>2009</v>
      </c>
      <c r="C4509" s="1"/>
      <c r="D4509" t="s">
        <v>5776</v>
      </c>
      <c r="E4509" s="12" t="s">
        <v>2704</v>
      </c>
      <c r="F4509" t="s">
        <v>4174</v>
      </c>
      <c r="G4509" s="14" t="s">
        <v>49</v>
      </c>
      <c r="H4509" t="s">
        <v>4509</v>
      </c>
      <c r="I4509" t="s">
        <v>6243</v>
      </c>
      <c r="J4509" t="s">
        <v>6244</v>
      </c>
      <c r="K4509" s="7">
        <v>1</v>
      </c>
      <c r="L4509" s="7">
        <v>93.45</v>
      </c>
      <c r="N4509" t="s">
        <v>8726</v>
      </c>
      <c r="O4509"/>
      <c r="P4509" s="14" t="s">
        <v>55</v>
      </c>
      <c r="R4509" s="14" t="str">
        <f>IF(COUNTIF(Sheet2!A:A, A4509) &gt; 0, "KEEP", "")</f>
        <v/>
      </c>
    </row>
    <row r="4510" spans="1:18" ht="12.75" customHeight="1" thickBot="1" x14ac:dyDescent="0.3">
      <c r="A4510" t="s">
        <v>1586</v>
      </c>
      <c r="B4510" s="22" t="s">
        <v>2009</v>
      </c>
      <c r="C4510" s="1"/>
      <c r="D4510" t="s">
        <v>5776</v>
      </c>
      <c r="E4510" s="12" t="s">
        <v>2704</v>
      </c>
      <c r="F4510" t="s">
        <v>4174</v>
      </c>
      <c r="G4510" s="14" t="s">
        <v>49</v>
      </c>
      <c r="H4510" t="s">
        <v>4509</v>
      </c>
      <c r="I4510" t="s">
        <v>7654</v>
      </c>
      <c r="J4510" t="s">
        <v>7655</v>
      </c>
      <c r="K4510" s="7">
        <v>2</v>
      </c>
      <c r="L4510" s="7">
        <v>271.02999999999997</v>
      </c>
      <c r="N4510" t="s">
        <v>8726</v>
      </c>
      <c r="O4510"/>
      <c r="P4510" s="14" t="s">
        <v>55</v>
      </c>
      <c r="R4510" s="14" t="str">
        <f>IF(COUNTIF(Sheet2!A:A, A4510) &gt; 0, "KEEP", "")</f>
        <v/>
      </c>
    </row>
    <row r="4511" spans="1:18" ht="12.75" customHeight="1" thickBot="1" x14ac:dyDescent="0.3">
      <c r="A4511" t="s">
        <v>1586</v>
      </c>
      <c r="B4511" s="22" t="s">
        <v>2009</v>
      </c>
      <c r="C4511" s="1"/>
      <c r="D4511" t="s">
        <v>5776</v>
      </c>
      <c r="E4511" s="12" t="s">
        <v>2704</v>
      </c>
      <c r="F4511" t="s">
        <v>4174</v>
      </c>
      <c r="G4511" s="14" t="s">
        <v>49</v>
      </c>
      <c r="H4511" t="s">
        <v>4509</v>
      </c>
      <c r="I4511" t="s">
        <v>7011</v>
      </c>
      <c r="J4511" t="s">
        <v>7012</v>
      </c>
      <c r="K4511" s="7">
        <v>1</v>
      </c>
      <c r="L4511" s="7">
        <v>1794.4</v>
      </c>
      <c r="N4511" t="s">
        <v>8726</v>
      </c>
      <c r="O4511"/>
      <c r="P4511" s="14" t="s">
        <v>55</v>
      </c>
      <c r="R4511" s="14" t="str">
        <f>IF(COUNTIF(Sheet2!A:A, A4511) &gt; 0, "KEEP", "")</f>
        <v/>
      </c>
    </row>
    <row r="4512" spans="1:18" ht="12.75" customHeight="1" thickBot="1" x14ac:dyDescent="0.3">
      <c r="A4512" t="s">
        <v>1587</v>
      </c>
      <c r="B4512" s="22" t="s">
        <v>2009</v>
      </c>
      <c r="C4512" s="1"/>
      <c r="D4512" t="s">
        <v>5776</v>
      </c>
      <c r="E4512" s="11" t="s">
        <v>2705</v>
      </c>
      <c r="F4512" t="s">
        <v>4175</v>
      </c>
      <c r="G4512" s="14" t="s">
        <v>49</v>
      </c>
      <c r="H4512" t="s">
        <v>4509</v>
      </c>
      <c r="I4512" t="s">
        <v>6243</v>
      </c>
      <c r="J4512" t="s">
        <v>6244</v>
      </c>
      <c r="K4512" s="7">
        <v>1</v>
      </c>
      <c r="L4512" s="7">
        <v>56.07</v>
      </c>
      <c r="N4512" t="s">
        <v>8726</v>
      </c>
      <c r="O4512"/>
      <c r="P4512" s="14" t="s">
        <v>55</v>
      </c>
      <c r="R4512" s="14" t="str">
        <f>IF(COUNTIF(Sheet2!A:A, A4512) &gt; 0, "KEEP", "")</f>
        <v/>
      </c>
    </row>
    <row r="4513" spans="1:18" ht="12.75" customHeight="1" thickBot="1" x14ac:dyDescent="0.3">
      <c r="A4513" t="s">
        <v>1587</v>
      </c>
      <c r="B4513" s="22" t="s">
        <v>2009</v>
      </c>
      <c r="C4513" s="1"/>
      <c r="D4513" t="s">
        <v>5776</v>
      </c>
      <c r="E4513" s="11" t="s">
        <v>2705</v>
      </c>
      <c r="F4513" t="s">
        <v>4175</v>
      </c>
      <c r="G4513" s="14" t="s">
        <v>49</v>
      </c>
      <c r="H4513" t="s">
        <v>4509</v>
      </c>
      <c r="I4513" t="s">
        <v>7656</v>
      </c>
      <c r="J4513" t="s">
        <v>7657</v>
      </c>
      <c r="K4513" s="7">
        <v>1</v>
      </c>
      <c r="L4513" s="7">
        <v>897.2</v>
      </c>
      <c r="N4513" t="s">
        <v>8726</v>
      </c>
      <c r="O4513"/>
      <c r="P4513" s="14" t="s">
        <v>55</v>
      </c>
      <c r="R4513" s="14" t="str">
        <f>IF(COUNTIF(Sheet2!A:A, A4513) &gt; 0, "KEEP", "")</f>
        <v/>
      </c>
    </row>
    <row r="4514" spans="1:18" ht="12.75" customHeight="1" thickBot="1" x14ac:dyDescent="0.3">
      <c r="A4514" t="s">
        <v>1588</v>
      </c>
      <c r="B4514" s="22" t="s">
        <v>2010</v>
      </c>
      <c r="C4514" s="1"/>
      <c r="D4514" t="s">
        <v>5912</v>
      </c>
      <c r="E4514" s="11" t="s">
        <v>2706</v>
      </c>
      <c r="G4514" s="14" t="s">
        <v>49</v>
      </c>
      <c r="H4514" t="s">
        <v>4509</v>
      </c>
      <c r="I4514" t="s">
        <v>7422</v>
      </c>
      <c r="J4514" t="s">
        <v>7423</v>
      </c>
      <c r="K4514" s="7">
        <v>1</v>
      </c>
      <c r="L4514" s="7">
        <v>102.81</v>
      </c>
      <c r="M4514" t="s">
        <v>8731</v>
      </c>
      <c r="O4514"/>
      <c r="P4514" s="14" t="s">
        <v>55</v>
      </c>
      <c r="R4514" s="14" t="str">
        <f>IF(COUNTIF(Sheet2!A:A, A4514) &gt; 0, "KEEP", "")</f>
        <v/>
      </c>
    </row>
    <row r="4515" spans="1:18" ht="12.75" customHeight="1" thickBot="1" x14ac:dyDescent="0.3">
      <c r="A4515" t="s">
        <v>1588</v>
      </c>
      <c r="B4515" s="22" t="s">
        <v>2010</v>
      </c>
      <c r="C4515" s="1"/>
      <c r="D4515" t="s">
        <v>5912</v>
      </c>
      <c r="E4515" s="11" t="s">
        <v>2706</v>
      </c>
      <c r="G4515" s="14" t="s">
        <v>49</v>
      </c>
      <c r="H4515" t="s">
        <v>4509</v>
      </c>
      <c r="I4515" t="s">
        <v>6658</v>
      </c>
      <c r="J4515" t="s">
        <v>6659</v>
      </c>
      <c r="K4515" s="7">
        <v>1</v>
      </c>
      <c r="L4515" s="7">
        <v>925.23</v>
      </c>
      <c r="M4515" t="s">
        <v>8731</v>
      </c>
      <c r="O4515"/>
      <c r="P4515" s="14" t="s">
        <v>55</v>
      </c>
      <c r="R4515" s="14" t="str">
        <f>IF(COUNTIF(Sheet2!A:A, A4515) &gt; 0, "KEEP", "")</f>
        <v/>
      </c>
    </row>
    <row r="4516" spans="1:18" ht="12.75" customHeight="1" thickBot="1" x14ac:dyDescent="0.3">
      <c r="A4516" t="s">
        <v>1589</v>
      </c>
      <c r="B4516" s="22" t="s">
        <v>2010</v>
      </c>
      <c r="C4516" s="1"/>
      <c r="D4516" t="s">
        <v>5776</v>
      </c>
      <c r="E4516" s="12" t="s">
        <v>2707</v>
      </c>
      <c r="F4516" t="s">
        <v>4176</v>
      </c>
      <c r="G4516" s="14" t="s">
        <v>49</v>
      </c>
      <c r="H4516" t="s">
        <v>4509</v>
      </c>
      <c r="I4516" t="s">
        <v>6243</v>
      </c>
      <c r="J4516" t="s">
        <v>6244</v>
      </c>
      <c r="K4516" s="7">
        <v>1</v>
      </c>
      <c r="L4516" s="7">
        <v>93.46</v>
      </c>
      <c r="N4516" t="s">
        <v>8726</v>
      </c>
      <c r="O4516"/>
      <c r="P4516" s="14" t="s">
        <v>55</v>
      </c>
      <c r="R4516" s="14" t="str">
        <f>IF(COUNTIF(Sheet2!A:A, A4516) &gt; 0, "KEEP", "")</f>
        <v/>
      </c>
    </row>
    <row r="4517" spans="1:18" ht="12.75" customHeight="1" thickBot="1" x14ac:dyDescent="0.3">
      <c r="A4517" t="s">
        <v>1589</v>
      </c>
      <c r="B4517" s="22" t="s">
        <v>2010</v>
      </c>
      <c r="C4517" s="1"/>
      <c r="D4517" t="s">
        <v>5776</v>
      </c>
      <c r="E4517" s="12" t="s">
        <v>2707</v>
      </c>
      <c r="F4517" t="s">
        <v>4176</v>
      </c>
      <c r="G4517" s="14" t="s">
        <v>49</v>
      </c>
      <c r="H4517" t="s">
        <v>4509</v>
      </c>
      <c r="I4517" t="s">
        <v>6445</v>
      </c>
      <c r="J4517" t="s">
        <v>6446</v>
      </c>
      <c r="K4517" s="7">
        <v>1</v>
      </c>
      <c r="L4517" s="7">
        <v>1308.4100000000001</v>
      </c>
      <c r="N4517" t="s">
        <v>8726</v>
      </c>
      <c r="O4517"/>
      <c r="P4517" s="14" t="s">
        <v>55</v>
      </c>
      <c r="R4517" s="14" t="str">
        <f>IF(COUNTIF(Sheet2!A:A, A4517) &gt; 0, "KEEP", "")</f>
        <v/>
      </c>
    </row>
    <row r="4518" spans="1:18" ht="12.75" customHeight="1" thickBot="1" x14ac:dyDescent="0.3">
      <c r="A4518" t="s">
        <v>1590</v>
      </c>
      <c r="B4518" s="22" t="s">
        <v>2010</v>
      </c>
      <c r="C4518" s="1"/>
      <c r="D4518" t="s">
        <v>5776</v>
      </c>
      <c r="E4518" s="11" t="s">
        <v>2708</v>
      </c>
      <c r="F4518" t="s">
        <v>4177</v>
      </c>
      <c r="G4518" s="14" t="s">
        <v>49</v>
      </c>
      <c r="H4518" t="s">
        <v>4509</v>
      </c>
      <c r="I4518" t="s">
        <v>6243</v>
      </c>
      <c r="J4518" t="s">
        <v>6244</v>
      </c>
      <c r="K4518" s="7">
        <v>1</v>
      </c>
      <c r="L4518" s="7">
        <v>65.42</v>
      </c>
      <c r="N4518" t="s">
        <v>8726</v>
      </c>
      <c r="O4518"/>
      <c r="P4518" s="14" t="s">
        <v>55</v>
      </c>
      <c r="R4518" s="14" t="str">
        <f>IF(COUNTIF(Sheet2!A:A, A4518) &gt; 0, "KEEP", "")</f>
        <v/>
      </c>
    </row>
    <row r="4519" spans="1:18" ht="12.75" customHeight="1" thickBot="1" x14ac:dyDescent="0.3">
      <c r="A4519" t="s">
        <v>1590</v>
      </c>
      <c r="B4519" s="22" t="s">
        <v>2010</v>
      </c>
      <c r="C4519" s="1"/>
      <c r="D4519" t="s">
        <v>5776</v>
      </c>
      <c r="E4519" s="11" t="s">
        <v>2708</v>
      </c>
      <c r="F4519" t="s">
        <v>4177</v>
      </c>
      <c r="G4519" s="14" t="s">
        <v>49</v>
      </c>
      <c r="H4519" t="s">
        <v>4509</v>
      </c>
      <c r="I4519" t="s">
        <v>6983</v>
      </c>
      <c r="J4519" t="s">
        <v>6984</v>
      </c>
      <c r="K4519" s="7">
        <v>1</v>
      </c>
      <c r="L4519" s="7">
        <v>439.25</v>
      </c>
      <c r="N4519" t="s">
        <v>8726</v>
      </c>
      <c r="O4519"/>
      <c r="P4519" s="14" t="s">
        <v>55</v>
      </c>
      <c r="R4519" s="14" t="str">
        <f>IF(COUNTIF(Sheet2!A:A, A4519) &gt; 0, "KEEP", "")</f>
        <v/>
      </c>
    </row>
    <row r="4520" spans="1:18" ht="12.75" customHeight="1" thickBot="1" x14ac:dyDescent="0.3">
      <c r="A4520" t="s">
        <v>1590</v>
      </c>
      <c r="B4520" s="22" t="s">
        <v>2010</v>
      </c>
      <c r="C4520" s="1"/>
      <c r="D4520" t="s">
        <v>5776</v>
      </c>
      <c r="E4520" s="11" t="s">
        <v>2708</v>
      </c>
      <c r="F4520" t="s">
        <v>4177</v>
      </c>
      <c r="G4520" s="14" t="s">
        <v>49</v>
      </c>
      <c r="H4520" t="s">
        <v>4509</v>
      </c>
      <c r="I4520" t="s">
        <v>7526</v>
      </c>
      <c r="J4520" t="s">
        <v>7527</v>
      </c>
      <c r="K4520" s="7">
        <v>1</v>
      </c>
      <c r="L4520" s="7">
        <v>677.57</v>
      </c>
      <c r="N4520" t="s">
        <v>8726</v>
      </c>
      <c r="O4520"/>
      <c r="P4520" s="14" t="s">
        <v>55</v>
      </c>
      <c r="R4520" s="14" t="str">
        <f>IF(COUNTIF(Sheet2!A:A, A4520) &gt; 0, "KEEP", "")</f>
        <v/>
      </c>
    </row>
    <row r="4521" spans="1:18" ht="12.75" customHeight="1" thickBot="1" x14ac:dyDescent="0.3">
      <c r="A4521" t="s">
        <v>1591</v>
      </c>
      <c r="B4521" s="22" t="s">
        <v>2010</v>
      </c>
      <c r="C4521" s="1"/>
      <c r="D4521" t="s">
        <v>5776</v>
      </c>
      <c r="E4521" s="11" t="s">
        <v>2709</v>
      </c>
      <c r="F4521" t="s">
        <v>4178</v>
      </c>
      <c r="G4521" s="14" t="s">
        <v>49</v>
      </c>
      <c r="H4521" t="s">
        <v>4509</v>
      </c>
      <c r="I4521" t="s">
        <v>6652</v>
      </c>
      <c r="J4521" t="s">
        <v>6653</v>
      </c>
      <c r="K4521" s="7">
        <v>1</v>
      </c>
      <c r="L4521" s="7">
        <v>1495.33</v>
      </c>
      <c r="N4521" t="s">
        <v>8726</v>
      </c>
      <c r="O4521"/>
      <c r="P4521" s="14" t="s">
        <v>55</v>
      </c>
      <c r="R4521" s="14" t="str">
        <f>IF(COUNTIF(Sheet2!A:A, A4521) &gt; 0, "KEEP", "")</f>
        <v/>
      </c>
    </row>
    <row r="4522" spans="1:18" ht="12.75" customHeight="1" thickBot="1" x14ac:dyDescent="0.3">
      <c r="A4522" t="s">
        <v>1591</v>
      </c>
      <c r="B4522" s="22" t="s">
        <v>2010</v>
      </c>
      <c r="C4522" s="1"/>
      <c r="D4522" t="s">
        <v>5776</v>
      </c>
      <c r="E4522" s="11" t="s">
        <v>2709</v>
      </c>
      <c r="F4522" t="s">
        <v>4178</v>
      </c>
      <c r="G4522" s="14" t="s">
        <v>49</v>
      </c>
      <c r="H4522" t="s">
        <v>4509</v>
      </c>
      <c r="I4522" t="s">
        <v>6243</v>
      </c>
      <c r="J4522" t="s">
        <v>6244</v>
      </c>
      <c r="K4522" s="7">
        <v>1</v>
      </c>
      <c r="L4522" s="7">
        <v>93.46</v>
      </c>
      <c r="N4522" t="s">
        <v>8726</v>
      </c>
      <c r="O4522"/>
      <c r="P4522" s="14" t="s">
        <v>55</v>
      </c>
      <c r="R4522" s="14" t="str">
        <f>IF(COUNTIF(Sheet2!A:A, A4522) &gt; 0, "KEEP", "")</f>
        <v/>
      </c>
    </row>
    <row r="4523" spans="1:18" ht="12.75" customHeight="1" thickBot="1" x14ac:dyDescent="0.3">
      <c r="A4523" t="s">
        <v>1592</v>
      </c>
      <c r="B4523" s="22" t="s">
        <v>2010</v>
      </c>
      <c r="C4523" s="1"/>
      <c r="D4523" t="s">
        <v>5913</v>
      </c>
      <c r="E4523" s="11" t="s">
        <v>2710</v>
      </c>
      <c r="F4523" t="s">
        <v>4179</v>
      </c>
      <c r="G4523" s="14" t="s">
        <v>49</v>
      </c>
      <c r="H4523" t="s">
        <v>4509</v>
      </c>
      <c r="I4523" t="s">
        <v>7160</v>
      </c>
      <c r="J4523" t="s">
        <v>7161</v>
      </c>
      <c r="K4523" s="7">
        <v>1</v>
      </c>
      <c r="L4523" s="7">
        <v>2803.74</v>
      </c>
      <c r="N4523" t="s">
        <v>8726</v>
      </c>
      <c r="O4523"/>
      <c r="P4523" s="14" t="s">
        <v>55</v>
      </c>
      <c r="R4523" s="14" t="str">
        <f>IF(COUNTIF(Sheet2!A:A, A4523) &gt; 0, "KEEP", "")</f>
        <v/>
      </c>
    </row>
    <row r="4524" spans="1:18" ht="12.75" customHeight="1" thickBot="1" x14ac:dyDescent="0.3">
      <c r="A4524" t="s">
        <v>1593</v>
      </c>
      <c r="B4524" s="22" t="s">
        <v>2010</v>
      </c>
      <c r="C4524" s="1"/>
      <c r="D4524" t="s">
        <v>5776</v>
      </c>
      <c r="E4524" s="11" t="s">
        <v>2711</v>
      </c>
      <c r="F4524" t="s">
        <v>4180</v>
      </c>
      <c r="G4524" s="14" t="s">
        <v>49</v>
      </c>
      <c r="H4524" t="s">
        <v>4509</v>
      </c>
      <c r="I4524" t="s">
        <v>7268</v>
      </c>
      <c r="J4524" t="s">
        <v>7269</v>
      </c>
      <c r="K4524" s="7">
        <v>1</v>
      </c>
      <c r="L4524" s="7">
        <v>1542.06</v>
      </c>
      <c r="N4524" t="s">
        <v>8726</v>
      </c>
      <c r="O4524"/>
      <c r="P4524" s="14" t="s">
        <v>55</v>
      </c>
      <c r="R4524" s="14" t="str">
        <f>IF(COUNTIF(Sheet2!A:A, A4524) &gt; 0, "KEEP", "")</f>
        <v/>
      </c>
    </row>
    <row r="4525" spans="1:18" ht="12.75" customHeight="1" thickBot="1" x14ac:dyDescent="0.3">
      <c r="A4525" t="s">
        <v>1593</v>
      </c>
      <c r="B4525" s="22" t="s">
        <v>2010</v>
      </c>
      <c r="C4525" s="1"/>
      <c r="D4525" t="s">
        <v>5776</v>
      </c>
      <c r="E4525" s="11" t="s">
        <v>2711</v>
      </c>
      <c r="F4525" t="s">
        <v>4180</v>
      </c>
      <c r="G4525" s="14" t="s">
        <v>49</v>
      </c>
      <c r="H4525" t="s">
        <v>4509</v>
      </c>
      <c r="I4525" t="s">
        <v>7502</v>
      </c>
      <c r="J4525" t="s">
        <v>7503</v>
      </c>
      <c r="K4525" s="7">
        <v>1</v>
      </c>
      <c r="L4525" s="7">
        <v>364.49</v>
      </c>
      <c r="N4525" t="s">
        <v>8726</v>
      </c>
      <c r="O4525"/>
      <c r="P4525" s="14" t="s">
        <v>55</v>
      </c>
      <c r="R4525" s="14" t="str">
        <f>IF(COUNTIF(Sheet2!A:A, A4525) &gt; 0, "KEEP", "")</f>
        <v/>
      </c>
    </row>
    <row r="4526" spans="1:18" ht="12.75" customHeight="1" thickBot="1" x14ac:dyDescent="0.3">
      <c r="A4526" t="s">
        <v>1593</v>
      </c>
      <c r="B4526" s="22" t="s">
        <v>2010</v>
      </c>
      <c r="C4526" s="1"/>
      <c r="D4526" t="s">
        <v>5776</v>
      </c>
      <c r="E4526" s="11" t="s">
        <v>2711</v>
      </c>
      <c r="F4526" t="s">
        <v>4180</v>
      </c>
      <c r="G4526" s="14" t="s">
        <v>49</v>
      </c>
      <c r="H4526" t="s">
        <v>4509</v>
      </c>
      <c r="I4526" t="s">
        <v>7520</v>
      </c>
      <c r="J4526" t="s">
        <v>7521</v>
      </c>
      <c r="K4526" s="7">
        <v>1</v>
      </c>
      <c r="L4526" s="7">
        <v>112.15</v>
      </c>
      <c r="N4526" t="s">
        <v>8726</v>
      </c>
      <c r="O4526"/>
      <c r="P4526" s="14" t="s">
        <v>55</v>
      </c>
      <c r="R4526" s="14" t="str">
        <f>IF(COUNTIF(Sheet2!A:A, A4526) &gt; 0, "KEEP", "")</f>
        <v/>
      </c>
    </row>
    <row r="4527" spans="1:18" ht="12.75" customHeight="1" thickBot="1" x14ac:dyDescent="0.3">
      <c r="A4527" t="s">
        <v>1593</v>
      </c>
      <c r="B4527" s="22" t="s">
        <v>2010</v>
      </c>
      <c r="C4527" s="1"/>
      <c r="D4527" t="s">
        <v>5776</v>
      </c>
      <c r="E4527" s="11" t="s">
        <v>2711</v>
      </c>
      <c r="F4527" t="s">
        <v>4180</v>
      </c>
      <c r="G4527" s="14" t="s">
        <v>49</v>
      </c>
      <c r="H4527" t="s">
        <v>4509</v>
      </c>
      <c r="I4527" t="s">
        <v>6243</v>
      </c>
      <c r="J4527" t="s">
        <v>6244</v>
      </c>
      <c r="K4527" s="7">
        <v>1</v>
      </c>
      <c r="L4527" s="7">
        <v>93.46</v>
      </c>
      <c r="N4527" t="s">
        <v>8726</v>
      </c>
      <c r="O4527"/>
      <c r="P4527" s="14" t="s">
        <v>55</v>
      </c>
      <c r="R4527" s="14" t="str">
        <f>IF(COUNTIF(Sheet2!A:A, A4527) &gt; 0, "KEEP", "")</f>
        <v/>
      </c>
    </row>
    <row r="4528" spans="1:18" ht="12.75" customHeight="1" thickBot="1" x14ac:dyDescent="0.3">
      <c r="A4528" t="s">
        <v>1594</v>
      </c>
      <c r="B4528" s="22" t="s">
        <v>2010</v>
      </c>
      <c r="C4528" s="1"/>
      <c r="D4528" t="s">
        <v>5914</v>
      </c>
      <c r="E4528" s="11" t="s">
        <v>2712</v>
      </c>
      <c r="F4528" t="s">
        <v>4181</v>
      </c>
      <c r="G4528" s="14" t="s">
        <v>49</v>
      </c>
      <c r="H4528" t="s">
        <v>4509</v>
      </c>
      <c r="I4528" t="s">
        <v>2</v>
      </c>
      <c r="J4528" t="s">
        <v>3</v>
      </c>
      <c r="K4528" s="7">
        <v>1</v>
      </c>
      <c r="L4528" s="7">
        <v>303.74</v>
      </c>
      <c r="N4528" t="s">
        <v>8704</v>
      </c>
      <c r="O4528"/>
      <c r="P4528" s="14" t="s">
        <v>55</v>
      </c>
      <c r="R4528" s="14" t="str">
        <f>IF(COUNTIF(Sheet2!A:A, A4528) &gt; 0, "KEEP", "")</f>
        <v/>
      </c>
    </row>
    <row r="4529" spans="1:18" ht="12.75" customHeight="1" thickBot="1" x14ac:dyDescent="0.3">
      <c r="A4529" t="s">
        <v>1595</v>
      </c>
      <c r="B4529" s="22" t="s">
        <v>2010</v>
      </c>
      <c r="C4529" s="1"/>
      <c r="D4529" t="s">
        <v>5776</v>
      </c>
      <c r="E4529" s="12" t="s">
        <v>2713</v>
      </c>
      <c r="F4529" t="s">
        <v>4182</v>
      </c>
      <c r="G4529" s="14" t="s">
        <v>49</v>
      </c>
      <c r="H4529" t="s">
        <v>4509</v>
      </c>
      <c r="I4529" t="s">
        <v>7520</v>
      </c>
      <c r="J4529" t="s">
        <v>7521</v>
      </c>
      <c r="K4529" s="7">
        <v>4</v>
      </c>
      <c r="L4529" s="7">
        <v>112.15</v>
      </c>
      <c r="N4529" t="s">
        <v>8726</v>
      </c>
      <c r="O4529"/>
      <c r="P4529" s="14" t="s">
        <v>55</v>
      </c>
      <c r="R4529" s="14" t="str">
        <f>IF(COUNTIF(Sheet2!A:A, A4529) &gt; 0, "KEEP", "")</f>
        <v/>
      </c>
    </row>
    <row r="4530" spans="1:18" ht="12.75" customHeight="1" thickBot="1" x14ac:dyDescent="0.3">
      <c r="A4530" t="s">
        <v>1595</v>
      </c>
      <c r="B4530" s="22" t="s">
        <v>2010</v>
      </c>
      <c r="C4530" s="1"/>
      <c r="D4530" t="s">
        <v>5776</v>
      </c>
      <c r="E4530" s="12" t="s">
        <v>2713</v>
      </c>
      <c r="F4530" t="s">
        <v>4182</v>
      </c>
      <c r="G4530" s="14" t="s">
        <v>49</v>
      </c>
      <c r="H4530" t="s">
        <v>4509</v>
      </c>
      <c r="I4530" t="s">
        <v>6243</v>
      </c>
      <c r="J4530" t="s">
        <v>6244</v>
      </c>
      <c r="K4530" s="7">
        <v>1</v>
      </c>
      <c r="L4530" s="7">
        <v>65.42</v>
      </c>
      <c r="N4530" t="s">
        <v>8726</v>
      </c>
      <c r="O4530"/>
      <c r="P4530" s="14" t="s">
        <v>55</v>
      </c>
      <c r="R4530" s="14" t="str">
        <f>IF(COUNTIF(Sheet2!A:A, A4530) &gt; 0, "KEEP", "")</f>
        <v/>
      </c>
    </row>
    <row r="4531" spans="1:18" ht="12.75" customHeight="1" thickBot="1" x14ac:dyDescent="0.3">
      <c r="A4531" t="s">
        <v>1596</v>
      </c>
      <c r="B4531" s="22" t="s">
        <v>2010</v>
      </c>
      <c r="C4531" s="1"/>
      <c r="D4531" t="s">
        <v>5915</v>
      </c>
      <c r="E4531" s="11" t="s">
        <v>2714</v>
      </c>
      <c r="F4531" t="s">
        <v>4183</v>
      </c>
      <c r="G4531" s="14" t="s">
        <v>49</v>
      </c>
      <c r="H4531" t="s">
        <v>4509</v>
      </c>
      <c r="I4531" t="s">
        <v>7658</v>
      </c>
      <c r="J4531" t="s">
        <v>7659</v>
      </c>
      <c r="K4531" s="7">
        <v>1</v>
      </c>
      <c r="L4531" s="7">
        <v>0</v>
      </c>
      <c r="M4531" t="s">
        <v>8722</v>
      </c>
      <c r="O4531"/>
      <c r="P4531" s="14" t="s">
        <v>55</v>
      </c>
      <c r="R4531" s="14" t="str">
        <f>IF(COUNTIF(Sheet2!A:A, A4531) &gt; 0, "KEEP", "")</f>
        <v/>
      </c>
    </row>
    <row r="4532" spans="1:18" ht="12.75" customHeight="1" thickBot="1" x14ac:dyDescent="0.3">
      <c r="A4532" t="s">
        <v>1596</v>
      </c>
      <c r="B4532" s="22" t="s">
        <v>2010</v>
      </c>
      <c r="C4532" s="1"/>
      <c r="D4532" t="s">
        <v>5915</v>
      </c>
      <c r="E4532" s="11" t="s">
        <v>2714</v>
      </c>
      <c r="F4532" t="s">
        <v>4183</v>
      </c>
      <c r="G4532" s="14" t="s">
        <v>49</v>
      </c>
      <c r="H4532" t="s">
        <v>4509</v>
      </c>
      <c r="I4532" t="s">
        <v>7658</v>
      </c>
      <c r="J4532" t="s">
        <v>7659</v>
      </c>
      <c r="K4532" s="7">
        <v>2</v>
      </c>
      <c r="L4532" s="7">
        <v>0</v>
      </c>
      <c r="M4532" t="s">
        <v>8722</v>
      </c>
      <c r="O4532"/>
      <c r="P4532" s="14" t="s">
        <v>55</v>
      </c>
      <c r="R4532" s="14" t="str">
        <f>IF(COUNTIF(Sheet2!A:A, A4532) &gt; 0, "KEEP", "")</f>
        <v/>
      </c>
    </row>
    <row r="4533" spans="1:18" ht="12.75" customHeight="1" thickBot="1" x14ac:dyDescent="0.3">
      <c r="A4533" t="s">
        <v>1596</v>
      </c>
      <c r="B4533" s="22" t="s">
        <v>2010</v>
      </c>
      <c r="C4533" s="1"/>
      <c r="D4533" t="s">
        <v>5915</v>
      </c>
      <c r="E4533" s="11" t="s">
        <v>2714</v>
      </c>
      <c r="F4533" t="s">
        <v>4183</v>
      </c>
      <c r="G4533" s="14" t="s">
        <v>49</v>
      </c>
      <c r="H4533" t="s">
        <v>4509</v>
      </c>
      <c r="I4533" t="s">
        <v>6243</v>
      </c>
      <c r="J4533" t="s">
        <v>6244</v>
      </c>
      <c r="K4533" s="7">
        <v>1</v>
      </c>
      <c r="L4533" s="7">
        <v>794.39</v>
      </c>
      <c r="M4533" t="s">
        <v>8722</v>
      </c>
      <c r="O4533"/>
      <c r="P4533" s="14" t="s">
        <v>55</v>
      </c>
      <c r="R4533" s="14" t="str">
        <f>IF(COUNTIF(Sheet2!A:A, A4533) &gt; 0, "KEEP", "")</f>
        <v/>
      </c>
    </row>
    <row r="4534" spans="1:18" ht="12.75" customHeight="1" thickBot="1" x14ac:dyDescent="0.3">
      <c r="A4534" t="s">
        <v>1596</v>
      </c>
      <c r="B4534" s="22" t="s">
        <v>2010</v>
      </c>
      <c r="C4534" s="1"/>
      <c r="D4534" t="s">
        <v>5915</v>
      </c>
      <c r="E4534" s="11" t="s">
        <v>2714</v>
      </c>
      <c r="F4534" t="s">
        <v>4183</v>
      </c>
      <c r="G4534" s="14" t="s">
        <v>49</v>
      </c>
      <c r="H4534" t="s">
        <v>4509</v>
      </c>
      <c r="I4534" t="s">
        <v>7660</v>
      </c>
      <c r="J4534" t="s">
        <v>7661</v>
      </c>
      <c r="K4534" s="7">
        <v>1</v>
      </c>
      <c r="L4534" s="7">
        <v>4663.55</v>
      </c>
      <c r="M4534" t="s">
        <v>8722</v>
      </c>
      <c r="O4534"/>
      <c r="P4534" s="14" t="s">
        <v>55</v>
      </c>
      <c r="R4534" s="14" t="str">
        <f>IF(COUNTIF(Sheet2!A:A, A4534) &gt; 0, "KEEP", "")</f>
        <v/>
      </c>
    </row>
    <row r="4535" spans="1:18" ht="12.75" customHeight="1" thickBot="1" x14ac:dyDescent="0.3">
      <c r="A4535" t="s">
        <v>1596</v>
      </c>
      <c r="B4535" s="22" t="s">
        <v>2010</v>
      </c>
      <c r="C4535" s="1"/>
      <c r="D4535" t="s">
        <v>5915</v>
      </c>
      <c r="E4535" s="11" t="s">
        <v>2714</v>
      </c>
      <c r="F4535" t="s">
        <v>4183</v>
      </c>
      <c r="G4535" s="14" t="s">
        <v>49</v>
      </c>
      <c r="H4535" t="s">
        <v>4509</v>
      </c>
      <c r="I4535" t="s">
        <v>7662</v>
      </c>
      <c r="J4535" t="s">
        <v>7663</v>
      </c>
      <c r="K4535" s="7">
        <v>2</v>
      </c>
      <c r="L4535" s="7">
        <v>4663.55</v>
      </c>
      <c r="M4535" t="s">
        <v>8722</v>
      </c>
      <c r="O4535"/>
      <c r="P4535" s="14" t="s">
        <v>55</v>
      </c>
      <c r="R4535" s="14" t="str">
        <f>IF(COUNTIF(Sheet2!A:A, A4535) &gt; 0, "KEEP", "")</f>
        <v/>
      </c>
    </row>
    <row r="4536" spans="1:18" ht="12.75" customHeight="1" thickBot="1" x14ac:dyDescent="0.3">
      <c r="A4536" t="s">
        <v>1596</v>
      </c>
      <c r="B4536" s="22" t="s">
        <v>2010</v>
      </c>
      <c r="C4536" s="1"/>
      <c r="D4536" t="s">
        <v>5915</v>
      </c>
      <c r="E4536" s="11" t="s">
        <v>2714</v>
      </c>
      <c r="F4536" t="s">
        <v>4183</v>
      </c>
      <c r="G4536" s="14" t="s">
        <v>49</v>
      </c>
      <c r="H4536" t="s">
        <v>4509</v>
      </c>
      <c r="I4536" t="s">
        <v>6491</v>
      </c>
      <c r="J4536" t="s">
        <v>6492</v>
      </c>
      <c r="K4536" s="7">
        <v>4</v>
      </c>
      <c r="L4536" s="7">
        <v>373.83</v>
      </c>
      <c r="M4536" t="s">
        <v>8722</v>
      </c>
      <c r="O4536"/>
      <c r="P4536" s="14" t="s">
        <v>55</v>
      </c>
      <c r="R4536" s="14" t="str">
        <f>IF(COUNTIF(Sheet2!A:A, A4536) &gt; 0, "KEEP", "")</f>
        <v/>
      </c>
    </row>
    <row r="4537" spans="1:18" ht="12.75" customHeight="1" thickBot="1" x14ac:dyDescent="0.3">
      <c r="A4537" t="s">
        <v>1596</v>
      </c>
      <c r="B4537" s="22" t="s">
        <v>2010</v>
      </c>
      <c r="C4537" s="1"/>
      <c r="D4537" t="s">
        <v>5915</v>
      </c>
      <c r="E4537" s="11" t="s">
        <v>2714</v>
      </c>
      <c r="F4537" t="s">
        <v>4183</v>
      </c>
      <c r="G4537" s="14" t="s">
        <v>49</v>
      </c>
      <c r="H4537" t="s">
        <v>4509</v>
      </c>
      <c r="I4537" t="s">
        <v>20</v>
      </c>
      <c r="J4537" t="s">
        <v>21</v>
      </c>
      <c r="K4537" s="7">
        <v>3</v>
      </c>
      <c r="L4537" s="7">
        <v>785.05000000000007</v>
      </c>
      <c r="M4537" t="s">
        <v>8722</v>
      </c>
      <c r="O4537"/>
      <c r="P4537" s="14" t="s">
        <v>55</v>
      </c>
      <c r="R4537" s="14" t="str">
        <f>IF(COUNTIF(Sheet2!A:A, A4537) &gt; 0, "KEEP", "")</f>
        <v/>
      </c>
    </row>
    <row r="4538" spans="1:18" ht="12.75" customHeight="1" thickBot="1" x14ac:dyDescent="0.3">
      <c r="A4538" t="s">
        <v>1596</v>
      </c>
      <c r="B4538" s="22" t="s">
        <v>2010</v>
      </c>
      <c r="C4538" s="1"/>
      <c r="D4538" t="s">
        <v>5915</v>
      </c>
      <c r="E4538" s="11" t="s">
        <v>2714</v>
      </c>
      <c r="F4538" t="s">
        <v>4183</v>
      </c>
      <c r="G4538" s="14" t="s">
        <v>49</v>
      </c>
      <c r="H4538" t="s">
        <v>4509</v>
      </c>
      <c r="I4538" t="s">
        <v>7664</v>
      </c>
      <c r="J4538" t="s">
        <v>7665</v>
      </c>
      <c r="K4538" s="7">
        <v>1</v>
      </c>
      <c r="L4538" s="7">
        <v>0</v>
      </c>
      <c r="M4538" t="s">
        <v>8722</v>
      </c>
      <c r="O4538"/>
      <c r="P4538" s="14" t="s">
        <v>55</v>
      </c>
      <c r="R4538" s="14" t="str">
        <f>IF(COUNTIF(Sheet2!A:A, A4538) &gt; 0, "KEEP", "")</f>
        <v/>
      </c>
    </row>
    <row r="4539" spans="1:18" ht="12.75" customHeight="1" thickBot="1" x14ac:dyDescent="0.3">
      <c r="A4539" t="s">
        <v>1596</v>
      </c>
      <c r="B4539" s="22" t="s">
        <v>2010</v>
      </c>
      <c r="C4539" s="1"/>
      <c r="D4539" t="s">
        <v>5915</v>
      </c>
      <c r="E4539" s="11" t="s">
        <v>2714</v>
      </c>
      <c r="F4539" t="s">
        <v>4183</v>
      </c>
      <c r="G4539" s="14" t="s">
        <v>49</v>
      </c>
      <c r="H4539" t="s">
        <v>4509</v>
      </c>
      <c r="I4539" t="s">
        <v>7666</v>
      </c>
      <c r="J4539" t="s">
        <v>7667</v>
      </c>
      <c r="K4539" s="7">
        <v>2</v>
      </c>
      <c r="L4539" s="7">
        <v>0</v>
      </c>
      <c r="M4539" t="s">
        <v>8722</v>
      </c>
      <c r="O4539"/>
      <c r="P4539" s="14" t="s">
        <v>55</v>
      </c>
      <c r="R4539" s="14" t="str">
        <f>IF(COUNTIF(Sheet2!A:A, A4539) &gt; 0, "KEEP", "")</f>
        <v/>
      </c>
    </row>
    <row r="4540" spans="1:18" ht="12.75" customHeight="1" thickBot="1" x14ac:dyDescent="0.3">
      <c r="A4540" t="s">
        <v>1597</v>
      </c>
      <c r="B4540" s="22" t="s">
        <v>2010</v>
      </c>
      <c r="C4540" s="1"/>
      <c r="D4540" t="s">
        <v>5776</v>
      </c>
      <c r="E4540" s="11" t="s">
        <v>2715</v>
      </c>
      <c r="F4540" t="s">
        <v>4184</v>
      </c>
      <c r="G4540" s="14" t="s">
        <v>49</v>
      </c>
      <c r="H4540" t="s">
        <v>4509</v>
      </c>
      <c r="I4540" t="s">
        <v>6243</v>
      </c>
      <c r="J4540" t="s">
        <v>6244</v>
      </c>
      <c r="K4540" s="7">
        <v>1</v>
      </c>
      <c r="L4540" s="7">
        <v>56.08</v>
      </c>
      <c r="N4540" t="s">
        <v>8726</v>
      </c>
      <c r="O4540"/>
      <c r="P4540" s="14" t="s">
        <v>55</v>
      </c>
      <c r="R4540" s="14" t="str">
        <f>IF(COUNTIF(Sheet2!A:A, A4540) &gt; 0, "KEEP", "")</f>
        <v/>
      </c>
    </row>
    <row r="4541" spans="1:18" ht="12.75" customHeight="1" thickBot="1" x14ac:dyDescent="0.3">
      <c r="A4541" t="s">
        <v>1597</v>
      </c>
      <c r="B4541" s="22" t="s">
        <v>2010</v>
      </c>
      <c r="C4541" s="1"/>
      <c r="D4541" t="s">
        <v>5776</v>
      </c>
      <c r="E4541" s="11" t="s">
        <v>2715</v>
      </c>
      <c r="F4541" t="s">
        <v>4184</v>
      </c>
      <c r="G4541" s="14" t="s">
        <v>49</v>
      </c>
      <c r="H4541" t="s">
        <v>4509</v>
      </c>
      <c r="I4541" t="s">
        <v>7566</v>
      </c>
      <c r="J4541" t="s">
        <v>7567</v>
      </c>
      <c r="K4541" s="7">
        <v>1</v>
      </c>
      <c r="L4541" s="7">
        <v>177.57</v>
      </c>
      <c r="N4541" t="s">
        <v>8726</v>
      </c>
      <c r="O4541"/>
      <c r="P4541" s="14" t="s">
        <v>55</v>
      </c>
      <c r="R4541" s="14" t="str">
        <f>IF(COUNTIF(Sheet2!A:A, A4541) &gt; 0, "KEEP", "")</f>
        <v/>
      </c>
    </row>
    <row r="4542" spans="1:18" ht="12.75" customHeight="1" thickBot="1" x14ac:dyDescent="0.3">
      <c r="A4542" t="s">
        <v>1598</v>
      </c>
      <c r="B4542" s="22" t="s">
        <v>2010</v>
      </c>
      <c r="C4542" s="1"/>
      <c r="D4542" t="s">
        <v>5776</v>
      </c>
      <c r="E4542" s="11" t="s">
        <v>2716</v>
      </c>
      <c r="F4542" t="s">
        <v>4185</v>
      </c>
      <c r="G4542" s="14" t="s">
        <v>49</v>
      </c>
      <c r="H4542" t="s">
        <v>4509</v>
      </c>
      <c r="I4542" t="s">
        <v>7568</v>
      </c>
      <c r="J4542" t="s">
        <v>7569</v>
      </c>
      <c r="K4542" s="7">
        <v>1</v>
      </c>
      <c r="L4542" s="7">
        <v>677.57</v>
      </c>
      <c r="N4542" t="s">
        <v>8726</v>
      </c>
      <c r="O4542"/>
      <c r="P4542" s="14" t="s">
        <v>55</v>
      </c>
      <c r="R4542" s="14" t="str">
        <f>IF(COUNTIF(Sheet2!A:A, A4542) &gt; 0, "KEEP", "")</f>
        <v/>
      </c>
    </row>
    <row r="4543" spans="1:18" ht="12.75" customHeight="1" thickBot="1" x14ac:dyDescent="0.3">
      <c r="A4543" t="s">
        <v>1598</v>
      </c>
      <c r="B4543" s="22" t="s">
        <v>2010</v>
      </c>
      <c r="C4543" s="1"/>
      <c r="D4543" t="s">
        <v>5776</v>
      </c>
      <c r="E4543" s="11" t="s">
        <v>2716</v>
      </c>
      <c r="F4543" t="s">
        <v>4185</v>
      </c>
      <c r="G4543" s="14" t="s">
        <v>49</v>
      </c>
      <c r="H4543" t="s">
        <v>4509</v>
      </c>
      <c r="I4543" t="s">
        <v>6243</v>
      </c>
      <c r="J4543" t="s">
        <v>6244</v>
      </c>
      <c r="K4543" s="7">
        <v>1</v>
      </c>
      <c r="L4543" s="7">
        <v>56.08</v>
      </c>
      <c r="N4543" t="s">
        <v>8726</v>
      </c>
      <c r="O4543"/>
      <c r="P4543" s="14" t="s">
        <v>55</v>
      </c>
      <c r="R4543" s="14" t="str">
        <f>IF(COUNTIF(Sheet2!A:A, A4543) &gt; 0, "KEEP", "")</f>
        <v/>
      </c>
    </row>
    <row r="4544" spans="1:18" ht="12.75" customHeight="1" thickBot="1" x14ac:dyDescent="0.3">
      <c r="A4544" t="s">
        <v>1599</v>
      </c>
      <c r="B4544" s="22" t="s">
        <v>2010</v>
      </c>
      <c r="C4544" s="1"/>
      <c r="D4544" t="s">
        <v>5916</v>
      </c>
      <c r="E4544" s="11" t="s">
        <v>2717</v>
      </c>
      <c r="F4544" t="s">
        <v>4186</v>
      </c>
      <c r="G4544" s="14" t="s">
        <v>49</v>
      </c>
      <c r="H4544" t="s">
        <v>4509</v>
      </c>
      <c r="I4544" t="s">
        <v>6574</v>
      </c>
      <c r="J4544" t="s">
        <v>6575</v>
      </c>
      <c r="K4544" s="7">
        <v>1</v>
      </c>
      <c r="L4544" s="7">
        <v>283.49</v>
      </c>
      <c r="N4544" t="s">
        <v>8704</v>
      </c>
      <c r="O4544"/>
      <c r="P4544" s="14" t="s">
        <v>55</v>
      </c>
      <c r="R4544" s="14" t="str">
        <f>IF(COUNTIF(Sheet2!A:A, A4544) &gt; 0, "KEEP", "")</f>
        <v/>
      </c>
    </row>
    <row r="4545" spans="1:18" ht="12.75" customHeight="1" thickBot="1" x14ac:dyDescent="0.3">
      <c r="A4545" t="s">
        <v>1599</v>
      </c>
      <c r="B4545" s="22" t="s">
        <v>2010</v>
      </c>
      <c r="C4545" s="1"/>
      <c r="D4545" t="s">
        <v>5916</v>
      </c>
      <c r="E4545" s="11" t="s">
        <v>2717</v>
      </c>
      <c r="F4545" t="s">
        <v>4186</v>
      </c>
      <c r="G4545" s="14" t="s">
        <v>49</v>
      </c>
      <c r="H4545" t="s">
        <v>4509</v>
      </c>
      <c r="I4545" t="s">
        <v>7668</v>
      </c>
      <c r="J4545" t="s">
        <v>7669</v>
      </c>
      <c r="K4545" s="7">
        <v>1</v>
      </c>
      <c r="L4545" s="7">
        <v>158.11000000000001</v>
      </c>
      <c r="N4545" t="s">
        <v>8704</v>
      </c>
      <c r="O4545"/>
      <c r="P4545" s="14" t="s">
        <v>55</v>
      </c>
      <c r="R4545" s="14" t="str">
        <f>IF(COUNTIF(Sheet2!A:A, A4545) &gt; 0, "KEEP", "")</f>
        <v/>
      </c>
    </row>
    <row r="4546" spans="1:18" ht="12.75" customHeight="1" thickBot="1" x14ac:dyDescent="0.3">
      <c r="A4546" t="s">
        <v>1599</v>
      </c>
      <c r="B4546" s="22" t="s">
        <v>2010</v>
      </c>
      <c r="C4546" s="1"/>
      <c r="D4546" t="s">
        <v>5916</v>
      </c>
      <c r="E4546" s="11" t="s">
        <v>2717</v>
      </c>
      <c r="F4546" t="s">
        <v>4186</v>
      </c>
      <c r="G4546" s="14" t="s">
        <v>49</v>
      </c>
      <c r="H4546" t="s">
        <v>4509</v>
      </c>
      <c r="I4546" t="s">
        <v>6495</v>
      </c>
      <c r="J4546" t="s">
        <v>6496</v>
      </c>
      <c r="K4546" s="7">
        <v>1</v>
      </c>
      <c r="L4546" s="7">
        <v>463.39</v>
      </c>
      <c r="N4546" t="s">
        <v>8704</v>
      </c>
      <c r="O4546"/>
      <c r="P4546" s="14" t="s">
        <v>55</v>
      </c>
      <c r="R4546" s="14" t="str">
        <f>IF(COUNTIF(Sheet2!A:A, A4546) &gt; 0, "KEEP", "")</f>
        <v/>
      </c>
    </row>
    <row r="4547" spans="1:18" ht="12.75" customHeight="1" thickBot="1" x14ac:dyDescent="0.3">
      <c r="A4547" t="s">
        <v>1599</v>
      </c>
      <c r="B4547" s="22" t="s">
        <v>2010</v>
      </c>
      <c r="C4547" s="1"/>
      <c r="D4547" t="s">
        <v>5916</v>
      </c>
      <c r="E4547" s="11" t="s">
        <v>2717</v>
      </c>
      <c r="F4547" t="s">
        <v>4186</v>
      </c>
      <c r="G4547" s="14" t="s">
        <v>49</v>
      </c>
      <c r="H4547" t="s">
        <v>4509</v>
      </c>
      <c r="I4547" t="s">
        <v>7648</v>
      </c>
      <c r="J4547" t="s">
        <v>7649</v>
      </c>
      <c r="K4547" s="7">
        <v>1</v>
      </c>
      <c r="L4547" s="7">
        <v>272.58999999999997</v>
      </c>
      <c r="N4547" t="s">
        <v>8704</v>
      </c>
      <c r="O4547"/>
      <c r="P4547" s="14" t="s">
        <v>55</v>
      </c>
      <c r="R4547" s="14" t="str">
        <f>IF(COUNTIF(Sheet2!A:A, A4547) &gt; 0, "KEEP", "")</f>
        <v/>
      </c>
    </row>
    <row r="4548" spans="1:18" ht="12.75" customHeight="1" thickBot="1" x14ac:dyDescent="0.3">
      <c r="A4548" t="s">
        <v>1600</v>
      </c>
      <c r="B4548" s="22" t="s">
        <v>2010</v>
      </c>
      <c r="C4548" s="1"/>
      <c r="D4548" t="s">
        <v>5776</v>
      </c>
      <c r="E4548" s="11" t="s">
        <v>2602</v>
      </c>
      <c r="F4548" t="s">
        <v>4187</v>
      </c>
      <c r="G4548" s="14" t="s">
        <v>49</v>
      </c>
      <c r="H4548" t="s">
        <v>4509</v>
      </c>
      <c r="I4548" t="s">
        <v>6243</v>
      </c>
      <c r="J4548" t="s">
        <v>6244</v>
      </c>
      <c r="K4548" s="7">
        <v>1</v>
      </c>
      <c r="L4548" s="7">
        <v>65.430000000000007</v>
      </c>
      <c r="N4548" t="s">
        <v>8726</v>
      </c>
      <c r="O4548"/>
      <c r="P4548" s="14" t="s">
        <v>55</v>
      </c>
      <c r="R4548" s="14" t="str">
        <f>IF(COUNTIF(Sheet2!A:A, A4548) &gt; 0, "KEEP", "")</f>
        <v/>
      </c>
    </row>
    <row r="4549" spans="1:18" ht="12.75" customHeight="1" thickBot="1" x14ac:dyDescent="0.3">
      <c r="A4549" t="s">
        <v>1600</v>
      </c>
      <c r="B4549" s="22" t="s">
        <v>2010</v>
      </c>
      <c r="C4549" s="1"/>
      <c r="D4549" t="s">
        <v>5776</v>
      </c>
      <c r="E4549" s="11" t="s">
        <v>2602</v>
      </c>
      <c r="F4549" t="s">
        <v>4187</v>
      </c>
      <c r="G4549" s="14" t="s">
        <v>49</v>
      </c>
      <c r="H4549" t="s">
        <v>4509</v>
      </c>
      <c r="I4549" t="s">
        <v>7524</v>
      </c>
      <c r="J4549" t="s">
        <v>7525</v>
      </c>
      <c r="K4549" s="7">
        <v>1</v>
      </c>
      <c r="L4549" s="7">
        <v>700.93</v>
      </c>
      <c r="N4549" t="s">
        <v>8726</v>
      </c>
      <c r="O4549"/>
      <c r="P4549" s="14" t="s">
        <v>55</v>
      </c>
      <c r="R4549" s="14" t="str">
        <f>IF(COUNTIF(Sheet2!A:A, A4549) &gt; 0, "KEEP", "")</f>
        <v/>
      </c>
    </row>
    <row r="4550" spans="1:18" ht="12.75" customHeight="1" thickBot="1" x14ac:dyDescent="0.3">
      <c r="A4550" t="s">
        <v>1600</v>
      </c>
      <c r="B4550" s="22" t="s">
        <v>2010</v>
      </c>
      <c r="C4550" s="1"/>
      <c r="D4550" t="s">
        <v>5776</v>
      </c>
      <c r="E4550" s="11" t="s">
        <v>2602</v>
      </c>
      <c r="F4550" t="s">
        <v>4187</v>
      </c>
      <c r="G4550" s="14" t="s">
        <v>49</v>
      </c>
      <c r="H4550" t="s">
        <v>4509</v>
      </c>
      <c r="I4550" t="s">
        <v>7518</v>
      </c>
      <c r="J4550" t="s">
        <v>7519</v>
      </c>
      <c r="K4550" s="7">
        <v>1</v>
      </c>
      <c r="L4550" s="7">
        <v>439.25</v>
      </c>
      <c r="N4550" t="s">
        <v>8726</v>
      </c>
      <c r="O4550"/>
      <c r="P4550" s="14" t="s">
        <v>55</v>
      </c>
      <c r="R4550" s="14" t="str">
        <f>IF(COUNTIF(Sheet2!A:A, A4550) &gt; 0, "KEEP", "")</f>
        <v/>
      </c>
    </row>
    <row r="4551" spans="1:18" ht="12.75" customHeight="1" thickBot="1" x14ac:dyDescent="0.3">
      <c r="A4551" t="s">
        <v>1601</v>
      </c>
      <c r="B4551" s="22" t="s">
        <v>2010</v>
      </c>
      <c r="C4551" s="1"/>
      <c r="D4551" t="s">
        <v>5917</v>
      </c>
      <c r="E4551" s="11" t="s">
        <v>2718</v>
      </c>
      <c r="F4551" t="s">
        <v>4188</v>
      </c>
      <c r="G4551" s="14" t="s">
        <v>49</v>
      </c>
      <c r="H4551" t="s">
        <v>4509</v>
      </c>
      <c r="I4551" t="s">
        <v>4</v>
      </c>
      <c r="J4551" t="s">
        <v>5</v>
      </c>
      <c r="K4551" s="7">
        <v>1</v>
      </c>
      <c r="L4551" s="7">
        <v>439.25</v>
      </c>
      <c r="N4551" t="s">
        <v>8726</v>
      </c>
      <c r="O4551"/>
      <c r="P4551" s="14" t="s">
        <v>55</v>
      </c>
      <c r="R4551" s="14" t="str">
        <f>IF(COUNTIF(Sheet2!A:A, A4551) &gt; 0, "KEEP", "")</f>
        <v/>
      </c>
    </row>
    <row r="4552" spans="1:18" ht="12.75" customHeight="1" thickBot="1" x14ac:dyDescent="0.3">
      <c r="A4552" t="s">
        <v>1601</v>
      </c>
      <c r="B4552" s="22" t="s">
        <v>2010</v>
      </c>
      <c r="C4552" s="1"/>
      <c r="D4552" t="s">
        <v>5917</v>
      </c>
      <c r="E4552" s="11" t="s">
        <v>2718</v>
      </c>
      <c r="F4552" t="s">
        <v>4188</v>
      </c>
      <c r="G4552" s="14" t="s">
        <v>49</v>
      </c>
      <c r="H4552" t="s">
        <v>4509</v>
      </c>
      <c r="I4552" t="s">
        <v>12</v>
      </c>
      <c r="J4552" t="s">
        <v>13</v>
      </c>
      <c r="K4552" s="7">
        <v>1</v>
      </c>
      <c r="L4552" s="7">
        <v>102.8</v>
      </c>
      <c r="N4552" t="s">
        <v>8726</v>
      </c>
      <c r="O4552"/>
      <c r="P4552" s="14" t="s">
        <v>55</v>
      </c>
      <c r="R4552" s="14" t="str">
        <f>IF(COUNTIF(Sheet2!A:A, A4552) &gt; 0, "KEEP", "")</f>
        <v/>
      </c>
    </row>
    <row r="4553" spans="1:18" ht="12.75" customHeight="1" thickBot="1" x14ac:dyDescent="0.3">
      <c r="A4553" t="s">
        <v>1601</v>
      </c>
      <c r="B4553" s="22" t="s">
        <v>2010</v>
      </c>
      <c r="C4553" s="1"/>
      <c r="D4553" t="s">
        <v>5917</v>
      </c>
      <c r="E4553" s="11" t="s">
        <v>2718</v>
      </c>
      <c r="F4553" t="s">
        <v>4188</v>
      </c>
      <c r="G4553" s="14" t="s">
        <v>49</v>
      </c>
      <c r="H4553" t="s">
        <v>4509</v>
      </c>
      <c r="I4553" t="s">
        <v>6491</v>
      </c>
      <c r="J4553" t="s">
        <v>6492</v>
      </c>
      <c r="K4553" s="7">
        <v>1</v>
      </c>
      <c r="L4553" s="7">
        <v>401.88</v>
      </c>
      <c r="N4553" t="s">
        <v>8726</v>
      </c>
      <c r="O4553"/>
      <c r="P4553" s="14" t="s">
        <v>55</v>
      </c>
      <c r="R4553" s="14" t="str">
        <f>IF(COUNTIF(Sheet2!A:A, A4553) &gt; 0, "KEEP", "")</f>
        <v/>
      </c>
    </row>
    <row r="4554" spans="1:18" ht="12.75" customHeight="1" thickBot="1" x14ac:dyDescent="0.3">
      <c r="A4554" t="s">
        <v>1602</v>
      </c>
      <c r="B4554" s="22" t="s">
        <v>2010</v>
      </c>
      <c r="C4554" s="1"/>
      <c r="D4554" t="s">
        <v>5918</v>
      </c>
      <c r="E4554" s="11" t="s">
        <v>2667</v>
      </c>
      <c r="G4554" s="14" t="s">
        <v>49</v>
      </c>
      <c r="H4554" t="s">
        <v>4509</v>
      </c>
      <c r="I4554" t="s">
        <v>7470</v>
      </c>
      <c r="J4554" t="s">
        <v>7471</v>
      </c>
      <c r="K4554" s="7">
        <v>2</v>
      </c>
      <c r="L4554" s="7">
        <v>551.4</v>
      </c>
      <c r="M4554" t="s">
        <v>8731</v>
      </c>
      <c r="O4554"/>
      <c r="P4554" s="14" t="s">
        <v>55</v>
      </c>
      <c r="R4554" s="14" t="str">
        <f>IF(COUNTIF(Sheet2!A:A, A4554) &gt; 0, "KEEP", "")</f>
        <v/>
      </c>
    </row>
    <row r="4555" spans="1:18" ht="12.75" customHeight="1" thickBot="1" x14ac:dyDescent="0.3">
      <c r="A4555" t="s">
        <v>1602</v>
      </c>
      <c r="B4555" s="22" t="s">
        <v>2010</v>
      </c>
      <c r="C4555" s="1"/>
      <c r="D4555" t="s">
        <v>5918</v>
      </c>
      <c r="E4555" s="11" t="s">
        <v>2667</v>
      </c>
      <c r="G4555" s="14" t="s">
        <v>49</v>
      </c>
      <c r="H4555" t="s">
        <v>4509</v>
      </c>
      <c r="I4555" t="s">
        <v>7540</v>
      </c>
      <c r="J4555" t="s">
        <v>7541</v>
      </c>
      <c r="K4555" s="7">
        <v>1</v>
      </c>
      <c r="L4555" s="7">
        <v>738.32</v>
      </c>
      <c r="M4555" t="s">
        <v>8731</v>
      </c>
      <c r="O4555"/>
      <c r="P4555" s="14" t="s">
        <v>55</v>
      </c>
      <c r="R4555" s="14" t="str">
        <f>IF(COUNTIF(Sheet2!A:A, A4555) &gt; 0, "KEEP", "")</f>
        <v/>
      </c>
    </row>
    <row r="4556" spans="1:18" ht="12.75" customHeight="1" thickBot="1" x14ac:dyDescent="0.3">
      <c r="A4556" t="s">
        <v>1602</v>
      </c>
      <c r="B4556" s="22" t="s">
        <v>2010</v>
      </c>
      <c r="C4556" s="1"/>
      <c r="D4556" t="s">
        <v>5918</v>
      </c>
      <c r="E4556" s="11" t="s">
        <v>2667</v>
      </c>
      <c r="G4556" s="14" t="s">
        <v>49</v>
      </c>
      <c r="H4556" t="s">
        <v>4509</v>
      </c>
      <c r="I4556" t="s">
        <v>7206</v>
      </c>
      <c r="J4556" t="s">
        <v>7207</v>
      </c>
      <c r="K4556" s="7">
        <v>1</v>
      </c>
      <c r="L4556" s="7">
        <v>364.49</v>
      </c>
      <c r="M4556" t="s">
        <v>8731</v>
      </c>
      <c r="O4556"/>
      <c r="P4556" s="14" t="s">
        <v>55</v>
      </c>
      <c r="R4556" s="14" t="str">
        <f>IF(COUNTIF(Sheet2!A:A, A4556) &gt; 0, "KEEP", "")</f>
        <v/>
      </c>
    </row>
    <row r="4557" spans="1:18" ht="12.75" customHeight="1" thickBot="1" x14ac:dyDescent="0.3">
      <c r="A4557" t="s">
        <v>1603</v>
      </c>
      <c r="B4557" s="22" t="s">
        <v>2010</v>
      </c>
      <c r="C4557" s="1"/>
      <c r="D4557" t="s">
        <v>5874</v>
      </c>
      <c r="E4557" s="12" t="s">
        <v>2719</v>
      </c>
      <c r="F4557" t="s">
        <v>4189</v>
      </c>
      <c r="G4557" s="14" t="s">
        <v>49</v>
      </c>
      <c r="H4557" t="s">
        <v>4509</v>
      </c>
      <c r="I4557" t="s">
        <v>7670</v>
      </c>
      <c r="J4557" t="s">
        <v>7671</v>
      </c>
      <c r="K4557" s="7">
        <v>1</v>
      </c>
      <c r="L4557" s="7">
        <v>677.57</v>
      </c>
      <c r="N4557" t="s">
        <v>8726</v>
      </c>
      <c r="O4557"/>
      <c r="P4557" s="14" t="s">
        <v>55</v>
      </c>
      <c r="R4557" s="14" t="str">
        <f>IF(COUNTIF(Sheet2!A:A, A4557) &gt; 0, "KEEP", "")</f>
        <v/>
      </c>
    </row>
    <row r="4558" spans="1:18" ht="12.75" customHeight="1" thickBot="1" x14ac:dyDescent="0.3">
      <c r="A4558" t="s">
        <v>1604</v>
      </c>
      <c r="B4558" s="22" t="s">
        <v>2010</v>
      </c>
      <c r="C4558" s="1"/>
      <c r="D4558" t="s">
        <v>5776</v>
      </c>
      <c r="E4558" s="11" t="s">
        <v>2720</v>
      </c>
      <c r="F4558" t="s">
        <v>4190</v>
      </c>
      <c r="G4558" s="14" t="s">
        <v>49</v>
      </c>
      <c r="H4558" t="s">
        <v>4509</v>
      </c>
      <c r="I4558" t="s">
        <v>6243</v>
      </c>
      <c r="J4558" t="s">
        <v>6244</v>
      </c>
      <c r="K4558" s="7">
        <v>1</v>
      </c>
      <c r="L4558" s="7">
        <v>140.19</v>
      </c>
      <c r="N4558" t="s">
        <v>8726</v>
      </c>
      <c r="O4558"/>
      <c r="P4558" s="14" t="s">
        <v>55</v>
      </c>
      <c r="R4558" s="14" t="str">
        <f>IF(COUNTIF(Sheet2!A:A, A4558) &gt; 0, "KEEP", "")</f>
        <v/>
      </c>
    </row>
    <row r="4559" spans="1:18" ht="12.75" customHeight="1" thickBot="1" x14ac:dyDescent="0.3">
      <c r="A4559" t="s">
        <v>1604</v>
      </c>
      <c r="B4559" s="22" t="s">
        <v>2010</v>
      </c>
      <c r="C4559" s="1"/>
      <c r="D4559" t="s">
        <v>5776</v>
      </c>
      <c r="E4559" s="11" t="s">
        <v>2720</v>
      </c>
      <c r="F4559" t="s">
        <v>4190</v>
      </c>
      <c r="G4559" s="14" t="s">
        <v>49</v>
      </c>
      <c r="H4559" t="s">
        <v>4509</v>
      </c>
      <c r="I4559" t="s">
        <v>7672</v>
      </c>
      <c r="J4559" t="s">
        <v>7673</v>
      </c>
      <c r="K4559" s="7">
        <v>1</v>
      </c>
      <c r="L4559" s="7">
        <v>794.39</v>
      </c>
      <c r="N4559" t="s">
        <v>8726</v>
      </c>
      <c r="O4559"/>
      <c r="P4559" s="14" t="s">
        <v>55</v>
      </c>
      <c r="R4559" s="14" t="str">
        <f>IF(COUNTIF(Sheet2!A:A, A4559) &gt; 0, "KEEP", "")</f>
        <v/>
      </c>
    </row>
    <row r="4560" spans="1:18" ht="12.75" customHeight="1" thickBot="1" x14ac:dyDescent="0.3">
      <c r="A4560" t="s">
        <v>1605</v>
      </c>
      <c r="B4560" s="22" t="s">
        <v>2010</v>
      </c>
      <c r="C4560" s="1"/>
      <c r="D4560" t="s">
        <v>5776</v>
      </c>
      <c r="E4560" s="11" t="s">
        <v>2721</v>
      </c>
      <c r="F4560" t="s">
        <v>4191</v>
      </c>
      <c r="G4560" s="14" t="s">
        <v>49</v>
      </c>
      <c r="H4560" t="s">
        <v>4509</v>
      </c>
      <c r="I4560" t="s">
        <v>6243</v>
      </c>
      <c r="J4560" t="s">
        <v>6244</v>
      </c>
      <c r="K4560" s="7">
        <v>1</v>
      </c>
      <c r="L4560" s="7">
        <v>93.46</v>
      </c>
      <c r="N4560" t="s">
        <v>8726</v>
      </c>
      <c r="O4560"/>
      <c r="P4560" s="14" t="s">
        <v>55</v>
      </c>
      <c r="R4560" s="14" t="str">
        <f>IF(COUNTIF(Sheet2!A:A, A4560) &gt; 0, "KEEP", "")</f>
        <v/>
      </c>
    </row>
    <row r="4561" spans="1:18" ht="12.75" customHeight="1" thickBot="1" x14ac:dyDescent="0.3">
      <c r="A4561" t="s">
        <v>1605</v>
      </c>
      <c r="B4561" s="22" t="s">
        <v>2010</v>
      </c>
      <c r="C4561" s="1"/>
      <c r="D4561" t="s">
        <v>5776</v>
      </c>
      <c r="E4561" s="11" t="s">
        <v>2721</v>
      </c>
      <c r="F4561" t="s">
        <v>4191</v>
      </c>
      <c r="G4561" s="14" t="s">
        <v>49</v>
      </c>
      <c r="H4561" t="s">
        <v>4509</v>
      </c>
      <c r="I4561" t="s">
        <v>6445</v>
      </c>
      <c r="J4561" t="s">
        <v>6446</v>
      </c>
      <c r="K4561" s="7">
        <v>1</v>
      </c>
      <c r="L4561" s="7">
        <v>1308.4100000000001</v>
      </c>
      <c r="N4561" t="s">
        <v>8726</v>
      </c>
      <c r="O4561"/>
      <c r="P4561" s="14" t="s">
        <v>55</v>
      </c>
      <c r="R4561" s="14" t="str">
        <f>IF(COUNTIF(Sheet2!A:A, A4561) &gt; 0, "KEEP", "")</f>
        <v/>
      </c>
    </row>
    <row r="4562" spans="1:18" ht="12.75" customHeight="1" thickBot="1" x14ac:dyDescent="0.3">
      <c r="A4562" t="s">
        <v>1606</v>
      </c>
      <c r="B4562" s="22" t="s">
        <v>2010</v>
      </c>
      <c r="C4562" s="1"/>
      <c r="D4562" t="s">
        <v>5810</v>
      </c>
      <c r="E4562" s="11" t="s">
        <v>2722</v>
      </c>
      <c r="F4562" t="s">
        <v>4192</v>
      </c>
      <c r="G4562" s="14" t="s">
        <v>49</v>
      </c>
      <c r="H4562" t="s">
        <v>4509</v>
      </c>
      <c r="I4562" t="s">
        <v>7162</v>
      </c>
      <c r="J4562" t="s">
        <v>7163</v>
      </c>
      <c r="K4562" s="7">
        <v>1</v>
      </c>
      <c r="L4562" s="7">
        <v>1495.33</v>
      </c>
      <c r="N4562" t="s">
        <v>8726</v>
      </c>
      <c r="O4562"/>
      <c r="P4562" s="14" t="s">
        <v>55</v>
      </c>
      <c r="R4562" s="14" t="str">
        <f>IF(COUNTIF(Sheet2!A:A, A4562) &gt; 0, "KEEP", "")</f>
        <v/>
      </c>
    </row>
    <row r="4563" spans="1:18" ht="12.75" customHeight="1" thickBot="1" x14ac:dyDescent="0.3">
      <c r="A4563" t="s">
        <v>1607</v>
      </c>
      <c r="B4563" s="22" t="s">
        <v>2010</v>
      </c>
      <c r="C4563" s="1"/>
      <c r="D4563" t="s">
        <v>5904</v>
      </c>
      <c r="E4563" s="12" t="s">
        <v>2572</v>
      </c>
      <c r="F4563" t="s">
        <v>4160</v>
      </c>
      <c r="G4563" s="14" t="s">
        <v>49</v>
      </c>
      <c r="H4563" t="s">
        <v>4509</v>
      </c>
      <c r="I4563" t="s">
        <v>7160</v>
      </c>
      <c r="J4563" t="s">
        <v>7161</v>
      </c>
      <c r="K4563" s="7">
        <v>1</v>
      </c>
      <c r="L4563" s="7">
        <v>186.92</v>
      </c>
      <c r="N4563" t="s">
        <v>8726</v>
      </c>
      <c r="O4563"/>
      <c r="P4563" s="14" t="s">
        <v>55</v>
      </c>
      <c r="R4563" s="14" t="str">
        <f>IF(COUNTIF(Sheet2!A:A, A4563) &gt; 0, "KEEP", "")</f>
        <v/>
      </c>
    </row>
    <row r="4564" spans="1:18" ht="12.75" customHeight="1" thickBot="1" x14ac:dyDescent="0.3">
      <c r="A4564" t="s">
        <v>1608</v>
      </c>
      <c r="B4564" s="22" t="s">
        <v>2010</v>
      </c>
      <c r="C4564" s="1"/>
      <c r="D4564" t="s">
        <v>5919</v>
      </c>
      <c r="E4564" s="11" t="s">
        <v>2723</v>
      </c>
      <c r="F4564" t="s">
        <v>4193</v>
      </c>
      <c r="G4564" s="14" t="s">
        <v>49</v>
      </c>
      <c r="H4564" t="s">
        <v>4509</v>
      </c>
      <c r="I4564" t="s">
        <v>6243</v>
      </c>
      <c r="J4564" t="s">
        <v>6244</v>
      </c>
      <c r="K4564" s="7">
        <v>1</v>
      </c>
      <c r="L4564" s="7">
        <v>280.37</v>
      </c>
      <c r="M4564" t="s">
        <v>8722</v>
      </c>
      <c r="O4564"/>
      <c r="P4564" s="14" t="s">
        <v>55</v>
      </c>
      <c r="R4564" s="14" t="str">
        <f>IF(COUNTIF(Sheet2!A:A, A4564) &gt; 0, "KEEP", "")</f>
        <v/>
      </c>
    </row>
    <row r="4565" spans="1:18" ht="12.75" customHeight="1" thickBot="1" x14ac:dyDescent="0.3">
      <c r="A4565" t="s">
        <v>1608</v>
      </c>
      <c r="B4565" s="22" t="s">
        <v>2010</v>
      </c>
      <c r="C4565" s="1"/>
      <c r="D4565" t="s">
        <v>5919</v>
      </c>
      <c r="E4565" s="11" t="s">
        <v>2723</v>
      </c>
      <c r="F4565" t="s">
        <v>4193</v>
      </c>
      <c r="G4565" s="14" t="s">
        <v>49</v>
      </c>
      <c r="H4565" t="s">
        <v>4509</v>
      </c>
      <c r="I4565" t="s">
        <v>7650</v>
      </c>
      <c r="J4565" t="s">
        <v>7651</v>
      </c>
      <c r="K4565" s="7">
        <v>3</v>
      </c>
      <c r="L4565" s="7">
        <v>962.61666666666667</v>
      </c>
      <c r="M4565" t="s">
        <v>8722</v>
      </c>
      <c r="O4565"/>
      <c r="P4565" s="14" t="s">
        <v>55</v>
      </c>
      <c r="R4565" s="14" t="str">
        <f>IF(COUNTIF(Sheet2!A:A, A4565) &gt; 0, "KEEP", "")</f>
        <v/>
      </c>
    </row>
    <row r="4566" spans="1:18" ht="12.75" customHeight="1" thickBot="1" x14ac:dyDescent="0.3">
      <c r="A4566" t="s">
        <v>1609</v>
      </c>
      <c r="B4566" s="22" t="s">
        <v>2011</v>
      </c>
      <c r="C4566" s="1"/>
      <c r="D4566" t="s">
        <v>5920</v>
      </c>
      <c r="E4566" s="11" t="s">
        <v>2724</v>
      </c>
      <c r="F4566" t="s">
        <v>4194</v>
      </c>
      <c r="G4566" s="14" t="s">
        <v>49</v>
      </c>
      <c r="H4566" t="s">
        <v>4509</v>
      </c>
      <c r="I4566" t="s">
        <v>7420</v>
      </c>
      <c r="J4566" t="s">
        <v>7421</v>
      </c>
      <c r="K4566" s="7">
        <v>1</v>
      </c>
      <c r="L4566" s="7">
        <v>2046.73</v>
      </c>
      <c r="N4566" t="s">
        <v>8703</v>
      </c>
      <c r="O4566"/>
      <c r="P4566" s="14" t="s">
        <v>55</v>
      </c>
      <c r="R4566" s="14" t="str">
        <f>IF(COUNTIF(Sheet2!A:A, A4566) &gt; 0, "KEEP", "")</f>
        <v/>
      </c>
    </row>
    <row r="4567" spans="1:18" ht="12.75" customHeight="1" thickBot="1" x14ac:dyDescent="0.3">
      <c r="A4567" t="s">
        <v>1610</v>
      </c>
      <c r="B4567" s="22" t="s">
        <v>2011</v>
      </c>
      <c r="C4567" s="1"/>
      <c r="D4567" t="s">
        <v>5921</v>
      </c>
      <c r="E4567" s="12" t="s">
        <v>2725</v>
      </c>
      <c r="F4567" t="s">
        <v>4195</v>
      </c>
      <c r="G4567" s="14" t="s">
        <v>49</v>
      </c>
      <c r="H4567" t="s">
        <v>4509</v>
      </c>
      <c r="I4567" t="s">
        <v>7160</v>
      </c>
      <c r="J4567" t="s">
        <v>7161</v>
      </c>
      <c r="K4567" s="7">
        <v>1</v>
      </c>
      <c r="L4567" s="7">
        <v>841.12</v>
      </c>
      <c r="N4567" t="s">
        <v>8726</v>
      </c>
      <c r="O4567"/>
      <c r="P4567" s="14" t="s">
        <v>55</v>
      </c>
      <c r="R4567" s="14" t="str">
        <f>IF(COUNTIF(Sheet2!A:A, A4567) &gt; 0, "KEEP", "")</f>
        <v/>
      </c>
    </row>
    <row r="4568" spans="1:18" ht="12.75" customHeight="1" thickBot="1" x14ac:dyDescent="0.3">
      <c r="A4568" t="s">
        <v>1611</v>
      </c>
      <c r="B4568" s="22" t="s">
        <v>2011</v>
      </c>
      <c r="C4568" s="1"/>
      <c r="D4568" t="s">
        <v>5922</v>
      </c>
      <c r="E4568" s="11" t="s">
        <v>2726</v>
      </c>
      <c r="F4568" t="s">
        <v>4196</v>
      </c>
      <c r="G4568" s="14" t="s">
        <v>49</v>
      </c>
      <c r="H4568" t="s">
        <v>4509</v>
      </c>
      <c r="I4568" t="s">
        <v>7674</v>
      </c>
      <c r="J4568" t="s">
        <v>7675</v>
      </c>
      <c r="K4568" s="7">
        <v>1</v>
      </c>
      <c r="L4568" s="7">
        <v>677.57</v>
      </c>
      <c r="N4568" t="s">
        <v>8726</v>
      </c>
      <c r="O4568"/>
      <c r="P4568" s="14" t="s">
        <v>55</v>
      </c>
      <c r="R4568" s="14" t="str">
        <f>IF(COUNTIF(Sheet2!A:A, A4568) &gt; 0, "KEEP", "")</f>
        <v/>
      </c>
    </row>
    <row r="4569" spans="1:18" ht="12.75" customHeight="1" thickBot="1" x14ac:dyDescent="0.3">
      <c r="A4569" t="s">
        <v>1611</v>
      </c>
      <c r="B4569" s="22" t="s">
        <v>2011</v>
      </c>
      <c r="C4569" s="1"/>
      <c r="D4569" t="s">
        <v>5922</v>
      </c>
      <c r="E4569" s="11" t="s">
        <v>2726</v>
      </c>
      <c r="F4569" t="s">
        <v>4196</v>
      </c>
      <c r="G4569" s="14" t="s">
        <v>49</v>
      </c>
      <c r="H4569" t="s">
        <v>4509</v>
      </c>
      <c r="I4569" t="s">
        <v>7676</v>
      </c>
      <c r="J4569" t="s">
        <v>7677</v>
      </c>
      <c r="K4569" s="7">
        <v>1</v>
      </c>
      <c r="L4569" s="7">
        <v>439.25</v>
      </c>
      <c r="N4569" t="s">
        <v>8726</v>
      </c>
      <c r="O4569"/>
      <c r="P4569" s="14" t="s">
        <v>55</v>
      </c>
      <c r="R4569" s="14" t="str">
        <f>IF(COUNTIF(Sheet2!A:A, A4569) &gt; 0, "KEEP", "")</f>
        <v/>
      </c>
    </row>
    <row r="4570" spans="1:18" ht="12.75" customHeight="1" thickBot="1" x14ac:dyDescent="0.3">
      <c r="A4570" t="s">
        <v>1611</v>
      </c>
      <c r="B4570" s="22" t="s">
        <v>2011</v>
      </c>
      <c r="C4570" s="1"/>
      <c r="D4570" t="s">
        <v>5922</v>
      </c>
      <c r="E4570" s="11" t="s">
        <v>2726</v>
      </c>
      <c r="F4570" t="s">
        <v>4196</v>
      </c>
      <c r="G4570" s="14" t="s">
        <v>49</v>
      </c>
      <c r="H4570" t="s">
        <v>4509</v>
      </c>
      <c r="I4570" t="s">
        <v>7678</v>
      </c>
      <c r="J4570" t="s">
        <v>7679</v>
      </c>
      <c r="K4570" s="7">
        <v>1</v>
      </c>
      <c r="L4570" s="7">
        <v>186.92</v>
      </c>
      <c r="N4570" t="s">
        <v>8726</v>
      </c>
      <c r="O4570"/>
      <c r="P4570" s="14" t="s">
        <v>55</v>
      </c>
      <c r="R4570" s="14" t="str">
        <f>IF(COUNTIF(Sheet2!A:A, A4570) &gt; 0, "KEEP", "")</f>
        <v/>
      </c>
    </row>
    <row r="4571" spans="1:18" ht="12.75" customHeight="1" thickBot="1" x14ac:dyDescent="0.3">
      <c r="A4571" t="s">
        <v>1611</v>
      </c>
      <c r="B4571" s="22" t="s">
        <v>2011</v>
      </c>
      <c r="C4571" s="1"/>
      <c r="D4571" t="s">
        <v>5922</v>
      </c>
      <c r="E4571" s="11" t="s">
        <v>2726</v>
      </c>
      <c r="F4571" t="s">
        <v>4196</v>
      </c>
      <c r="G4571" s="14" t="s">
        <v>49</v>
      </c>
      <c r="H4571" t="s">
        <v>4509</v>
      </c>
      <c r="I4571" t="s">
        <v>7680</v>
      </c>
      <c r="J4571" t="s">
        <v>7681</v>
      </c>
      <c r="K4571" s="7">
        <v>1</v>
      </c>
      <c r="L4571" s="7">
        <v>56.07</v>
      </c>
      <c r="N4571" t="s">
        <v>8726</v>
      </c>
      <c r="O4571"/>
      <c r="P4571" s="14" t="s">
        <v>55</v>
      </c>
      <c r="R4571" s="14" t="str">
        <f>IF(COUNTIF(Sheet2!A:A, A4571) &gt; 0, "KEEP", "")</f>
        <v/>
      </c>
    </row>
    <row r="4572" spans="1:18" ht="12.75" customHeight="1" thickBot="1" x14ac:dyDescent="0.3">
      <c r="A4572" t="s">
        <v>1611</v>
      </c>
      <c r="B4572" s="22" t="s">
        <v>2011</v>
      </c>
      <c r="C4572" s="1"/>
      <c r="D4572" t="s">
        <v>5922</v>
      </c>
      <c r="E4572" s="11" t="s">
        <v>2726</v>
      </c>
      <c r="F4572" t="s">
        <v>4196</v>
      </c>
      <c r="G4572" s="14" t="s">
        <v>49</v>
      </c>
      <c r="H4572" t="s">
        <v>4509</v>
      </c>
      <c r="I4572" t="s">
        <v>6243</v>
      </c>
      <c r="J4572" t="s">
        <v>6244</v>
      </c>
      <c r="K4572" s="7">
        <v>1</v>
      </c>
      <c r="L4572" s="7">
        <v>65.42</v>
      </c>
      <c r="N4572" t="s">
        <v>8726</v>
      </c>
      <c r="O4572"/>
      <c r="P4572" s="14" t="s">
        <v>55</v>
      </c>
      <c r="R4572" s="14" t="str">
        <f>IF(COUNTIF(Sheet2!A:A, A4572) &gt; 0, "KEEP", "")</f>
        <v/>
      </c>
    </row>
    <row r="4573" spans="1:18" ht="12.75" customHeight="1" thickBot="1" x14ac:dyDescent="0.3">
      <c r="A4573" t="s">
        <v>1612</v>
      </c>
      <c r="B4573" s="22" t="s">
        <v>2011</v>
      </c>
      <c r="C4573" s="1"/>
      <c r="D4573" t="s">
        <v>5923</v>
      </c>
      <c r="E4573" s="12" t="s">
        <v>2727</v>
      </c>
      <c r="F4573" t="s">
        <v>4197</v>
      </c>
      <c r="G4573" s="14" t="s">
        <v>49</v>
      </c>
      <c r="H4573" t="s">
        <v>4509</v>
      </c>
      <c r="I4573" t="s">
        <v>7160</v>
      </c>
      <c r="J4573" t="s">
        <v>7161</v>
      </c>
      <c r="K4573" s="7">
        <v>1</v>
      </c>
      <c r="L4573" s="7">
        <v>93.46</v>
      </c>
      <c r="N4573" t="s">
        <v>8726</v>
      </c>
      <c r="O4573"/>
      <c r="P4573" s="14" t="s">
        <v>55</v>
      </c>
      <c r="R4573" s="14" t="str">
        <f>IF(COUNTIF(Sheet2!A:A, A4573) &gt; 0, "KEEP", "")</f>
        <v/>
      </c>
    </row>
    <row r="4574" spans="1:18" ht="12.75" customHeight="1" thickBot="1" x14ac:dyDescent="0.3">
      <c r="A4574" t="s">
        <v>1613</v>
      </c>
      <c r="B4574" s="22" t="s">
        <v>2011</v>
      </c>
      <c r="C4574" s="1"/>
      <c r="D4574" t="s">
        <v>5924</v>
      </c>
      <c r="E4574" s="11" t="s">
        <v>2728</v>
      </c>
      <c r="F4574" t="s">
        <v>4198</v>
      </c>
      <c r="G4574" s="14" t="s">
        <v>49</v>
      </c>
      <c r="H4574" t="s">
        <v>4509</v>
      </c>
      <c r="I4574" t="s">
        <v>6540</v>
      </c>
      <c r="J4574" t="s">
        <v>6541</v>
      </c>
      <c r="K4574" s="7">
        <v>2</v>
      </c>
      <c r="L4574" s="7">
        <v>1308.4100000000001</v>
      </c>
      <c r="N4574" t="s">
        <v>8726</v>
      </c>
      <c r="O4574"/>
      <c r="P4574" s="14" t="s">
        <v>55</v>
      </c>
      <c r="R4574" s="14" t="str">
        <f>IF(COUNTIF(Sheet2!A:A, A4574) &gt; 0, "KEEP", "")</f>
        <v/>
      </c>
    </row>
    <row r="4575" spans="1:18" ht="12.75" customHeight="1" thickBot="1" x14ac:dyDescent="0.3">
      <c r="A4575" t="s">
        <v>1614</v>
      </c>
      <c r="B4575" s="22" t="s">
        <v>2011</v>
      </c>
      <c r="C4575" s="1"/>
      <c r="D4575" t="s">
        <v>5925</v>
      </c>
      <c r="E4575" s="11" t="s">
        <v>2701</v>
      </c>
      <c r="F4575" t="s">
        <v>4171</v>
      </c>
      <c r="G4575" s="14" t="s">
        <v>49</v>
      </c>
      <c r="H4575" t="s">
        <v>4509</v>
      </c>
      <c r="I4575" t="s">
        <v>7003</v>
      </c>
      <c r="J4575" t="s">
        <v>7004</v>
      </c>
      <c r="K4575" s="7">
        <v>1</v>
      </c>
      <c r="L4575" s="7">
        <v>1121.5</v>
      </c>
      <c r="N4575" t="s">
        <v>8726</v>
      </c>
      <c r="O4575"/>
      <c r="P4575" s="14" t="s">
        <v>55</v>
      </c>
      <c r="R4575" s="14" t="str">
        <f>IF(COUNTIF(Sheet2!A:A, A4575) &gt; 0, "KEEP", "")</f>
        <v/>
      </c>
    </row>
    <row r="4576" spans="1:18" ht="12.75" customHeight="1" thickBot="1" x14ac:dyDescent="0.3">
      <c r="A4576" t="s">
        <v>1615</v>
      </c>
      <c r="B4576" s="22" t="s">
        <v>2011</v>
      </c>
      <c r="C4576" s="1"/>
      <c r="D4576" t="s">
        <v>5874</v>
      </c>
      <c r="E4576" s="11" t="s">
        <v>2729</v>
      </c>
      <c r="F4576" t="s">
        <v>4199</v>
      </c>
      <c r="G4576" s="14" t="s">
        <v>49</v>
      </c>
      <c r="H4576" t="s">
        <v>4509</v>
      </c>
      <c r="I4576" t="s">
        <v>6791</v>
      </c>
      <c r="J4576" t="s">
        <v>6792</v>
      </c>
      <c r="K4576" s="7">
        <v>1</v>
      </c>
      <c r="L4576" s="7">
        <v>112.15</v>
      </c>
      <c r="N4576" t="s">
        <v>8726</v>
      </c>
      <c r="O4576"/>
      <c r="P4576" s="14" t="s">
        <v>55</v>
      </c>
      <c r="R4576" s="14" t="str">
        <f>IF(COUNTIF(Sheet2!A:A, A4576) &gt; 0, "KEEP", "")</f>
        <v/>
      </c>
    </row>
    <row r="4577" spans="1:18" ht="12.75" customHeight="1" thickBot="1" x14ac:dyDescent="0.3">
      <c r="A4577" t="s">
        <v>1615</v>
      </c>
      <c r="B4577" s="22" t="s">
        <v>2011</v>
      </c>
      <c r="C4577" s="1"/>
      <c r="D4577" t="s">
        <v>5874</v>
      </c>
      <c r="E4577" s="11" t="s">
        <v>2729</v>
      </c>
      <c r="F4577" t="s">
        <v>4199</v>
      </c>
      <c r="G4577" s="14" t="s">
        <v>49</v>
      </c>
      <c r="H4577" t="s">
        <v>4509</v>
      </c>
      <c r="I4577" t="s">
        <v>6789</v>
      </c>
      <c r="J4577" t="s">
        <v>6790</v>
      </c>
      <c r="K4577" s="7">
        <v>1</v>
      </c>
      <c r="L4577" s="7">
        <v>336.45</v>
      </c>
      <c r="N4577" t="s">
        <v>8726</v>
      </c>
      <c r="O4577"/>
      <c r="P4577" s="14" t="s">
        <v>55</v>
      </c>
      <c r="R4577" s="14" t="str">
        <f>IF(COUNTIF(Sheet2!A:A, A4577) &gt; 0, "KEEP", "")</f>
        <v/>
      </c>
    </row>
    <row r="4578" spans="1:18" ht="12.75" customHeight="1" thickBot="1" x14ac:dyDescent="0.3">
      <c r="A4578" t="s">
        <v>1616</v>
      </c>
      <c r="B4578" s="22" t="s">
        <v>2011</v>
      </c>
      <c r="C4578" s="1"/>
      <c r="D4578" t="s">
        <v>5776</v>
      </c>
      <c r="E4578" s="11" t="s">
        <v>2730</v>
      </c>
      <c r="F4578" t="s">
        <v>4200</v>
      </c>
      <c r="G4578" s="14" t="s">
        <v>49</v>
      </c>
      <c r="H4578" t="s">
        <v>4509</v>
      </c>
      <c r="I4578" t="s">
        <v>6243</v>
      </c>
      <c r="J4578" t="s">
        <v>6244</v>
      </c>
      <c r="K4578" s="7">
        <v>1</v>
      </c>
      <c r="L4578" s="7">
        <v>93.45</v>
      </c>
      <c r="N4578" t="s">
        <v>8726</v>
      </c>
      <c r="O4578"/>
      <c r="P4578" s="14" t="s">
        <v>55</v>
      </c>
      <c r="R4578" s="14" t="str">
        <f>IF(COUNTIF(Sheet2!A:A, A4578) &gt; 0, "KEEP", "")</f>
        <v/>
      </c>
    </row>
    <row r="4579" spans="1:18" ht="12.75" customHeight="1" thickBot="1" x14ac:dyDescent="0.3">
      <c r="A4579" t="s">
        <v>1616</v>
      </c>
      <c r="B4579" s="22" t="s">
        <v>2011</v>
      </c>
      <c r="C4579" s="1"/>
      <c r="D4579" t="s">
        <v>5776</v>
      </c>
      <c r="E4579" s="11" t="s">
        <v>2730</v>
      </c>
      <c r="F4579" t="s">
        <v>4200</v>
      </c>
      <c r="G4579" s="14" t="s">
        <v>49</v>
      </c>
      <c r="H4579" t="s">
        <v>4509</v>
      </c>
      <c r="I4579" t="s">
        <v>7682</v>
      </c>
      <c r="J4579" t="s">
        <v>7683</v>
      </c>
      <c r="K4579" s="7">
        <v>1</v>
      </c>
      <c r="L4579" s="7">
        <v>1121.5</v>
      </c>
      <c r="N4579" t="s">
        <v>8726</v>
      </c>
      <c r="O4579"/>
      <c r="P4579" s="14" t="s">
        <v>55</v>
      </c>
      <c r="R4579" s="14" t="str">
        <f>IF(COUNTIF(Sheet2!A:A, A4579) &gt; 0, "KEEP", "")</f>
        <v/>
      </c>
    </row>
    <row r="4580" spans="1:18" ht="12.75" customHeight="1" thickBot="1" x14ac:dyDescent="0.3">
      <c r="A4580" t="s">
        <v>1617</v>
      </c>
      <c r="B4580" s="22" t="s">
        <v>2011</v>
      </c>
      <c r="C4580" s="1"/>
      <c r="D4580" t="s">
        <v>5776</v>
      </c>
      <c r="E4580" s="11" t="s">
        <v>2731</v>
      </c>
      <c r="F4580" t="s">
        <v>4201</v>
      </c>
      <c r="G4580" s="14" t="s">
        <v>49</v>
      </c>
      <c r="H4580" t="s">
        <v>4509</v>
      </c>
      <c r="I4580" t="s">
        <v>7504</v>
      </c>
      <c r="J4580" t="s">
        <v>7505</v>
      </c>
      <c r="K4580" s="7">
        <v>1</v>
      </c>
      <c r="L4580" s="7">
        <v>677.57</v>
      </c>
      <c r="N4580" t="s">
        <v>8726</v>
      </c>
      <c r="O4580"/>
      <c r="P4580" s="14" t="s">
        <v>55</v>
      </c>
      <c r="R4580" s="14" t="str">
        <f>IF(COUNTIF(Sheet2!A:A, A4580) &gt; 0, "KEEP", "")</f>
        <v/>
      </c>
    </row>
    <row r="4581" spans="1:18" ht="12.75" customHeight="1" thickBot="1" x14ac:dyDescent="0.3">
      <c r="A4581" t="s">
        <v>1617</v>
      </c>
      <c r="B4581" s="22" t="s">
        <v>2011</v>
      </c>
      <c r="C4581" s="1"/>
      <c r="D4581" t="s">
        <v>5776</v>
      </c>
      <c r="E4581" s="11" t="s">
        <v>2731</v>
      </c>
      <c r="F4581" t="s">
        <v>4201</v>
      </c>
      <c r="G4581" s="14" t="s">
        <v>49</v>
      </c>
      <c r="H4581" t="s">
        <v>4509</v>
      </c>
      <c r="I4581" t="s">
        <v>6243</v>
      </c>
      <c r="J4581" t="s">
        <v>6244</v>
      </c>
      <c r="K4581" s="7">
        <v>1</v>
      </c>
      <c r="L4581" s="7">
        <v>56.08</v>
      </c>
      <c r="N4581" t="s">
        <v>8726</v>
      </c>
      <c r="O4581"/>
      <c r="P4581" s="14" t="s">
        <v>55</v>
      </c>
      <c r="R4581" s="14" t="str">
        <f>IF(COUNTIF(Sheet2!A:A, A4581) &gt; 0, "KEEP", "")</f>
        <v/>
      </c>
    </row>
    <row r="4582" spans="1:18" ht="12.75" customHeight="1" thickBot="1" x14ac:dyDescent="0.3">
      <c r="A4582" t="s">
        <v>1618</v>
      </c>
      <c r="B4582" s="22" t="s">
        <v>2011</v>
      </c>
      <c r="C4582" s="1"/>
      <c r="D4582" t="s">
        <v>5926</v>
      </c>
      <c r="E4582" s="11" t="s">
        <v>2732</v>
      </c>
      <c r="F4582" t="s">
        <v>4202</v>
      </c>
      <c r="G4582" s="14" t="s">
        <v>49</v>
      </c>
      <c r="H4582" t="s">
        <v>4509</v>
      </c>
      <c r="I4582" t="s">
        <v>6495</v>
      </c>
      <c r="J4582" t="s">
        <v>6496</v>
      </c>
      <c r="K4582" s="7">
        <v>1</v>
      </c>
      <c r="L4582" s="7">
        <v>1112.1500000000001</v>
      </c>
      <c r="N4582" t="s">
        <v>8726</v>
      </c>
      <c r="O4582"/>
      <c r="P4582" s="14" t="s">
        <v>55</v>
      </c>
      <c r="R4582" s="14" t="str">
        <f>IF(COUNTIF(Sheet2!A:A, A4582) &gt; 0, "KEEP", "")</f>
        <v/>
      </c>
    </row>
    <row r="4583" spans="1:18" ht="12.75" customHeight="1" thickBot="1" x14ac:dyDescent="0.3">
      <c r="A4583" t="s">
        <v>1618</v>
      </c>
      <c r="B4583" s="22" t="s">
        <v>2011</v>
      </c>
      <c r="C4583" s="1"/>
      <c r="D4583" t="s">
        <v>5926</v>
      </c>
      <c r="E4583" s="11" t="s">
        <v>2732</v>
      </c>
      <c r="F4583" t="s">
        <v>4202</v>
      </c>
      <c r="G4583" s="14" t="s">
        <v>49</v>
      </c>
      <c r="H4583" t="s">
        <v>4509</v>
      </c>
      <c r="I4583" t="s">
        <v>7160</v>
      </c>
      <c r="J4583" t="s">
        <v>7161</v>
      </c>
      <c r="K4583" s="7">
        <v>1</v>
      </c>
      <c r="L4583" s="7">
        <v>280.37</v>
      </c>
      <c r="N4583" t="s">
        <v>8726</v>
      </c>
      <c r="O4583"/>
      <c r="P4583" s="14" t="s">
        <v>55</v>
      </c>
      <c r="R4583" s="14" t="str">
        <f>IF(COUNTIF(Sheet2!A:A, A4583) &gt; 0, "KEEP", "")</f>
        <v/>
      </c>
    </row>
    <row r="4584" spans="1:18" ht="12.75" customHeight="1" thickBot="1" x14ac:dyDescent="0.3">
      <c r="A4584" t="s">
        <v>1619</v>
      </c>
      <c r="B4584" s="22" t="s">
        <v>2011</v>
      </c>
      <c r="C4584" s="1"/>
      <c r="D4584" t="s">
        <v>5927</v>
      </c>
      <c r="E4584" s="11" t="s">
        <v>2733</v>
      </c>
      <c r="F4584" t="s">
        <v>4203</v>
      </c>
      <c r="G4584" s="14" t="s">
        <v>49</v>
      </c>
      <c r="H4584" t="s">
        <v>4509</v>
      </c>
      <c r="I4584" t="s">
        <v>7682</v>
      </c>
      <c r="J4584" t="s">
        <v>7683</v>
      </c>
      <c r="K4584" s="7">
        <v>1</v>
      </c>
      <c r="L4584" s="7">
        <v>1121.5</v>
      </c>
      <c r="N4584" t="s">
        <v>8726</v>
      </c>
      <c r="O4584"/>
      <c r="P4584" s="14" t="s">
        <v>55</v>
      </c>
      <c r="R4584" s="14" t="str">
        <f>IF(COUNTIF(Sheet2!A:A, A4584) &gt; 0, "KEEP", "")</f>
        <v/>
      </c>
    </row>
    <row r="4585" spans="1:18" ht="12.75" customHeight="1" thickBot="1" x14ac:dyDescent="0.3">
      <c r="A4585" t="s">
        <v>1620</v>
      </c>
      <c r="B4585" s="22" t="s">
        <v>2011</v>
      </c>
      <c r="C4585" s="1"/>
      <c r="D4585" t="s">
        <v>5928</v>
      </c>
      <c r="E4585" s="11" t="s">
        <v>2693</v>
      </c>
      <c r="F4585" t="s">
        <v>4164</v>
      </c>
      <c r="G4585" s="14" t="s">
        <v>49</v>
      </c>
      <c r="H4585" t="s">
        <v>4509</v>
      </c>
      <c r="I4585" t="s">
        <v>6</v>
      </c>
      <c r="J4585" t="s">
        <v>7</v>
      </c>
      <c r="K4585" s="7">
        <v>2</v>
      </c>
      <c r="L4585" s="7">
        <v>644.86</v>
      </c>
      <c r="N4585" t="s">
        <v>8726</v>
      </c>
      <c r="O4585"/>
      <c r="P4585" s="14" t="s">
        <v>55</v>
      </c>
      <c r="R4585" s="14" t="str">
        <f>IF(COUNTIF(Sheet2!A:A, A4585) &gt; 0, "KEEP", "")</f>
        <v/>
      </c>
    </row>
    <row r="4586" spans="1:18" ht="12.75" customHeight="1" thickBot="1" x14ac:dyDescent="0.3">
      <c r="A4586" t="s">
        <v>1620</v>
      </c>
      <c r="B4586" s="22" t="s">
        <v>2011</v>
      </c>
      <c r="C4586" s="1"/>
      <c r="D4586" t="s">
        <v>5928</v>
      </c>
      <c r="E4586" s="11" t="s">
        <v>2693</v>
      </c>
      <c r="F4586" t="s">
        <v>4164</v>
      </c>
      <c r="G4586" s="14" t="s">
        <v>49</v>
      </c>
      <c r="H4586" t="s">
        <v>4509</v>
      </c>
      <c r="I4586" t="s">
        <v>7160</v>
      </c>
      <c r="J4586" t="s">
        <v>7161</v>
      </c>
      <c r="K4586" s="7">
        <v>2</v>
      </c>
      <c r="L4586" s="7">
        <v>280.38</v>
      </c>
      <c r="N4586" t="s">
        <v>8726</v>
      </c>
      <c r="O4586"/>
      <c r="P4586" s="14" t="s">
        <v>55</v>
      </c>
      <c r="R4586" s="14" t="str">
        <f>IF(COUNTIF(Sheet2!A:A, A4586) &gt; 0, "KEEP", "")</f>
        <v/>
      </c>
    </row>
    <row r="4587" spans="1:18" ht="12.75" customHeight="1" thickBot="1" x14ac:dyDescent="0.3">
      <c r="A4587" t="s">
        <v>1621</v>
      </c>
      <c r="B4587" s="22" t="s">
        <v>2011</v>
      </c>
      <c r="C4587" s="1"/>
      <c r="D4587" t="s">
        <v>5929</v>
      </c>
      <c r="E4587" s="12" t="s">
        <v>2734</v>
      </c>
      <c r="F4587" t="s">
        <v>4204</v>
      </c>
      <c r="G4587" s="14" t="s">
        <v>49</v>
      </c>
      <c r="H4587" t="s">
        <v>4509</v>
      </c>
      <c r="I4587" t="s">
        <v>6243</v>
      </c>
      <c r="J4587" t="s">
        <v>6244</v>
      </c>
      <c r="K4587" s="7">
        <v>1</v>
      </c>
      <c r="L4587" s="7">
        <v>46.73</v>
      </c>
      <c r="M4587" t="s">
        <v>8722</v>
      </c>
      <c r="O4587"/>
      <c r="P4587" s="14" t="s">
        <v>55</v>
      </c>
      <c r="R4587" s="14" t="str">
        <f>IF(COUNTIF(Sheet2!A:A, A4587) &gt; 0, "KEEP", "")</f>
        <v/>
      </c>
    </row>
    <row r="4588" spans="1:18" ht="12.75" customHeight="1" thickBot="1" x14ac:dyDescent="0.3">
      <c r="A4588" t="s">
        <v>1621</v>
      </c>
      <c r="B4588" s="22" t="s">
        <v>2011</v>
      </c>
      <c r="C4588" s="1"/>
      <c r="D4588" t="s">
        <v>5929</v>
      </c>
      <c r="E4588" s="12" t="s">
        <v>2734</v>
      </c>
      <c r="F4588" t="s">
        <v>4204</v>
      </c>
      <c r="G4588" s="14" t="s">
        <v>49</v>
      </c>
      <c r="H4588" t="s">
        <v>4509</v>
      </c>
      <c r="I4588" t="s">
        <v>6335</v>
      </c>
      <c r="J4588" t="s">
        <v>6336</v>
      </c>
      <c r="K4588" s="7">
        <v>1</v>
      </c>
      <c r="L4588" s="7">
        <v>336.45</v>
      </c>
      <c r="M4588" t="s">
        <v>8722</v>
      </c>
      <c r="O4588"/>
      <c r="P4588" s="14" t="s">
        <v>55</v>
      </c>
      <c r="R4588" s="14" t="str">
        <f>IF(COUNTIF(Sheet2!A:A, A4588) &gt; 0, "KEEP", "")</f>
        <v/>
      </c>
    </row>
    <row r="4589" spans="1:18" ht="12.75" customHeight="1" thickBot="1" x14ac:dyDescent="0.3">
      <c r="A4589" t="s">
        <v>1622</v>
      </c>
      <c r="B4589" s="22" t="s">
        <v>2011</v>
      </c>
      <c r="C4589" s="1"/>
      <c r="D4589" t="s">
        <v>5930</v>
      </c>
      <c r="E4589" s="11" t="s">
        <v>2735</v>
      </c>
      <c r="F4589" t="s">
        <v>4205</v>
      </c>
      <c r="G4589" s="14" t="s">
        <v>49</v>
      </c>
      <c r="H4589" t="s">
        <v>4509</v>
      </c>
      <c r="I4589" t="s">
        <v>6503</v>
      </c>
      <c r="J4589" t="s">
        <v>6504</v>
      </c>
      <c r="K4589" s="7">
        <v>1</v>
      </c>
      <c r="L4589" s="7">
        <v>1644.86</v>
      </c>
      <c r="N4589" t="s">
        <v>8726</v>
      </c>
      <c r="O4589"/>
      <c r="P4589" s="14" t="s">
        <v>55</v>
      </c>
      <c r="R4589" s="14" t="str">
        <f>IF(COUNTIF(Sheet2!A:A, A4589) &gt; 0, "KEEP", "")</f>
        <v/>
      </c>
    </row>
    <row r="4590" spans="1:18" ht="12.75" customHeight="1" thickBot="1" x14ac:dyDescent="0.3">
      <c r="A4590" t="s">
        <v>1623</v>
      </c>
      <c r="B4590" s="22" t="s">
        <v>2011</v>
      </c>
      <c r="C4590" s="1"/>
      <c r="D4590" t="s">
        <v>5776</v>
      </c>
      <c r="E4590" s="12" t="s">
        <v>2736</v>
      </c>
      <c r="F4590" t="s">
        <v>4206</v>
      </c>
      <c r="G4590" s="14" t="s">
        <v>49</v>
      </c>
      <c r="H4590" t="s">
        <v>4509</v>
      </c>
      <c r="I4590" t="s">
        <v>7430</v>
      </c>
      <c r="J4590" t="s">
        <v>7431</v>
      </c>
      <c r="K4590" s="7">
        <v>1</v>
      </c>
      <c r="L4590" s="7">
        <v>186.92</v>
      </c>
      <c r="N4590" t="s">
        <v>8726</v>
      </c>
      <c r="O4590"/>
      <c r="P4590" s="14" t="s">
        <v>55</v>
      </c>
      <c r="R4590" s="14" t="str">
        <f>IF(COUNTIF(Sheet2!A:A, A4590) &gt; 0, "KEEP", "")</f>
        <v/>
      </c>
    </row>
    <row r="4591" spans="1:18" ht="12.75" customHeight="1" thickBot="1" x14ac:dyDescent="0.3">
      <c r="A4591" t="s">
        <v>1623</v>
      </c>
      <c r="B4591" s="22" t="s">
        <v>2011</v>
      </c>
      <c r="C4591" s="1"/>
      <c r="D4591" t="s">
        <v>5776</v>
      </c>
      <c r="E4591" s="12" t="s">
        <v>2736</v>
      </c>
      <c r="F4591" t="s">
        <v>4206</v>
      </c>
      <c r="G4591" s="14" t="s">
        <v>49</v>
      </c>
      <c r="H4591" t="s">
        <v>4509</v>
      </c>
      <c r="I4591" t="s">
        <v>6857</v>
      </c>
      <c r="J4591" t="s">
        <v>6858</v>
      </c>
      <c r="K4591" s="7">
        <v>1</v>
      </c>
      <c r="L4591" s="7">
        <v>214.95</v>
      </c>
      <c r="N4591" t="s">
        <v>8726</v>
      </c>
      <c r="O4591"/>
      <c r="P4591" s="14" t="s">
        <v>55</v>
      </c>
      <c r="R4591" s="14" t="str">
        <f>IF(COUNTIF(Sheet2!A:A, A4591) &gt; 0, "KEEP", "")</f>
        <v/>
      </c>
    </row>
    <row r="4592" spans="1:18" ht="12.75" customHeight="1" thickBot="1" x14ac:dyDescent="0.3">
      <c r="A4592" t="s">
        <v>1623</v>
      </c>
      <c r="B4592" s="22" t="s">
        <v>2011</v>
      </c>
      <c r="C4592" s="1"/>
      <c r="D4592" t="s">
        <v>5776</v>
      </c>
      <c r="E4592" s="12" t="s">
        <v>2736</v>
      </c>
      <c r="F4592" t="s">
        <v>4206</v>
      </c>
      <c r="G4592" s="14" t="s">
        <v>49</v>
      </c>
      <c r="H4592" t="s">
        <v>4509</v>
      </c>
      <c r="I4592" t="s">
        <v>6243</v>
      </c>
      <c r="J4592" t="s">
        <v>6244</v>
      </c>
      <c r="K4592" s="7">
        <v>1</v>
      </c>
      <c r="L4592" s="7">
        <v>56.07</v>
      </c>
      <c r="N4592" t="s">
        <v>8726</v>
      </c>
      <c r="O4592"/>
      <c r="P4592" s="14" t="s">
        <v>55</v>
      </c>
      <c r="R4592" s="14" t="str">
        <f>IF(COUNTIF(Sheet2!A:A, A4592) &gt; 0, "KEEP", "")</f>
        <v/>
      </c>
    </row>
    <row r="4593" spans="1:18" ht="12.75" customHeight="1" thickBot="1" x14ac:dyDescent="0.3">
      <c r="A4593" t="s">
        <v>1624</v>
      </c>
      <c r="B4593" s="22" t="s">
        <v>2011</v>
      </c>
      <c r="C4593" s="1"/>
      <c r="D4593" t="s">
        <v>5931</v>
      </c>
      <c r="E4593" s="12" t="s">
        <v>2737</v>
      </c>
      <c r="F4593" t="s">
        <v>4207</v>
      </c>
      <c r="G4593" s="14" t="s">
        <v>49</v>
      </c>
      <c r="H4593" t="s">
        <v>4509</v>
      </c>
      <c r="I4593" t="s">
        <v>6369</v>
      </c>
      <c r="J4593" t="s">
        <v>6370</v>
      </c>
      <c r="K4593" s="7">
        <v>1</v>
      </c>
      <c r="L4593" s="7">
        <v>2242.9899999999998</v>
      </c>
      <c r="M4593" t="s">
        <v>8722</v>
      </c>
      <c r="O4593"/>
      <c r="P4593" s="14" t="s">
        <v>55</v>
      </c>
      <c r="R4593" s="14" t="str">
        <f>IF(COUNTIF(Sheet2!A:A, A4593) &gt; 0, "KEEP", "")</f>
        <v/>
      </c>
    </row>
    <row r="4594" spans="1:18" ht="12.75" customHeight="1" thickBot="1" x14ac:dyDescent="0.3">
      <c r="A4594" t="s">
        <v>1625</v>
      </c>
      <c r="B4594" s="22" t="s">
        <v>2012</v>
      </c>
      <c r="C4594" s="1"/>
      <c r="D4594" t="s">
        <v>5932</v>
      </c>
      <c r="E4594" s="11" t="s">
        <v>2738</v>
      </c>
      <c r="G4594" s="14" t="s">
        <v>49</v>
      </c>
      <c r="H4594" t="s">
        <v>4509</v>
      </c>
      <c r="I4594" t="s">
        <v>7540</v>
      </c>
      <c r="J4594" t="s">
        <v>7541</v>
      </c>
      <c r="K4594" s="7">
        <v>1</v>
      </c>
      <c r="L4594" s="7">
        <v>0</v>
      </c>
      <c r="M4594" t="s">
        <v>8731</v>
      </c>
      <c r="O4594"/>
      <c r="P4594" s="14" t="s">
        <v>55</v>
      </c>
      <c r="R4594" s="14" t="str">
        <f>IF(COUNTIF(Sheet2!A:A, A4594) &gt; 0, "KEEP", "")</f>
        <v/>
      </c>
    </row>
    <row r="4595" spans="1:18" ht="12.75" customHeight="1" thickBot="1" x14ac:dyDescent="0.3">
      <c r="A4595" t="s">
        <v>1625</v>
      </c>
      <c r="B4595" s="22" t="s">
        <v>2012</v>
      </c>
      <c r="C4595" s="1"/>
      <c r="D4595" t="s">
        <v>5932</v>
      </c>
      <c r="E4595" s="11" t="s">
        <v>2738</v>
      </c>
      <c r="G4595" s="14" t="s">
        <v>49</v>
      </c>
      <c r="H4595" t="s">
        <v>4509</v>
      </c>
      <c r="I4595" t="s">
        <v>7684</v>
      </c>
      <c r="J4595" t="s">
        <v>7685</v>
      </c>
      <c r="K4595" s="7">
        <v>1</v>
      </c>
      <c r="L4595" s="7">
        <v>2710.28</v>
      </c>
      <c r="M4595" t="s">
        <v>8731</v>
      </c>
      <c r="O4595"/>
      <c r="P4595" s="14" t="s">
        <v>55</v>
      </c>
      <c r="R4595" s="14" t="str">
        <f>IF(COUNTIF(Sheet2!A:A, A4595) &gt; 0, "KEEP", "")</f>
        <v/>
      </c>
    </row>
    <row r="4596" spans="1:18" ht="12.75" customHeight="1" thickBot="1" x14ac:dyDescent="0.3">
      <c r="A4596" t="s">
        <v>1625</v>
      </c>
      <c r="B4596" s="22" t="s">
        <v>2012</v>
      </c>
      <c r="C4596" s="1"/>
      <c r="D4596" t="s">
        <v>5932</v>
      </c>
      <c r="E4596" s="11" t="s">
        <v>2738</v>
      </c>
      <c r="G4596" s="14" t="s">
        <v>49</v>
      </c>
      <c r="H4596" t="s">
        <v>4509</v>
      </c>
      <c r="I4596" t="s">
        <v>7686</v>
      </c>
      <c r="J4596" t="s">
        <v>7687</v>
      </c>
      <c r="K4596" s="7">
        <v>1</v>
      </c>
      <c r="L4596" s="7">
        <v>0</v>
      </c>
      <c r="M4596" t="s">
        <v>8731</v>
      </c>
      <c r="O4596"/>
      <c r="P4596" s="14" t="s">
        <v>55</v>
      </c>
      <c r="R4596" s="14" t="str">
        <f>IF(COUNTIF(Sheet2!A:A, A4596) &gt; 0, "KEEP", "")</f>
        <v/>
      </c>
    </row>
    <row r="4597" spans="1:18" ht="12.75" customHeight="1" thickBot="1" x14ac:dyDescent="0.3">
      <c r="A4597" t="s">
        <v>1626</v>
      </c>
      <c r="B4597" s="22" t="s">
        <v>2012</v>
      </c>
      <c r="C4597" s="1"/>
      <c r="D4597" t="s">
        <v>5933</v>
      </c>
      <c r="E4597" s="11" t="s">
        <v>2739</v>
      </c>
      <c r="G4597" s="14" t="s">
        <v>49</v>
      </c>
      <c r="H4597" t="s">
        <v>4509</v>
      </c>
      <c r="I4597" t="s">
        <v>6253</v>
      </c>
      <c r="J4597" t="s">
        <v>6254</v>
      </c>
      <c r="K4597" s="7">
        <v>1</v>
      </c>
      <c r="L4597" s="7">
        <v>130.84</v>
      </c>
      <c r="M4597" t="s">
        <v>8731</v>
      </c>
      <c r="O4597"/>
      <c r="P4597" s="14" t="s">
        <v>55</v>
      </c>
      <c r="R4597" s="14" t="str">
        <f>IF(COUNTIF(Sheet2!A:A, A4597) &gt; 0, "KEEP", "")</f>
        <v/>
      </c>
    </row>
    <row r="4598" spans="1:18" ht="12.75" customHeight="1" thickBot="1" x14ac:dyDescent="0.3">
      <c r="A4598" t="s">
        <v>1627</v>
      </c>
      <c r="B4598" s="22" t="s">
        <v>2012</v>
      </c>
      <c r="C4598" s="1"/>
      <c r="D4598" t="s">
        <v>5934</v>
      </c>
      <c r="E4598" s="12" t="s">
        <v>2740</v>
      </c>
      <c r="F4598" t="s">
        <v>4208</v>
      </c>
      <c r="G4598" s="14" t="s">
        <v>49</v>
      </c>
      <c r="H4598" t="s">
        <v>4509</v>
      </c>
      <c r="I4598" t="s">
        <v>7688</v>
      </c>
      <c r="J4598" t="s">
        <v>7689</v>
      </c>
      <c r="K4598" s="7">
        <v>1</v>
      </c>
      <c r="L4598" s="7">
        <v>16822.43</v>
      </c>
      <c r="M4598" t="s">
        <v>8722</v>
      </c>
      <c r="O4598"/>
      <c r="P4598" s="14" t="s">
        <v>55</v>
      </c>
      <c r="R4598" s="14" t="str">
        <f>IF(COUNTIF(Sheet2!A:A, A4598) &gt; 0, "KEEP", "")</f>
        <v/>
      </c>
    </row>
    <row r="4599" spans="1:18" ht="12.75" customHeight="1" thickBot="1" x14ac:dyDescent="0.3">
      <c r="A4599" t="s">
        <v>1627</v>
      </c>
      <c r="B4599" s="22" t="s">
        <v>2012</v>
      </c>
      <c r="C4599" s="1"/>
      <c r="D4599" t="s">
        <v>5934</v>
      </c>
      <c r="E4599" s="12" t="s">
        <v>2740</v>
      </c>
      <c r="F4599" t="s">
        <v>4208</v>
      </c>
      <c r="G4599" s="14" t="s">
        <v>49</v>
      </c>
      <c r="H4599" t="s">
        <v>4509</v>
      </c>
      <c r="I4599" t="s">
        <v>7690</v>
      </c>
      <c r="J4599" t="s">
        <v>7691</v>
      </c>
      <c r="K4599" s="7">
        <v>4</v>
      </c>
      <c r="L4599" s="7">
        <v>74.77</v>
      </c>
      <c r="M4599" t="s">
        <v>8722</v>
      </c>
      <c r="O4599"/>
      <c r="P4599" s="14" t="s">
        <v>55</v>
      </c>
      <c r="R4599" s="14" t="str">
        <f>IF(COUNTIF(Sheet2!A:A, A4599) &gt; 0, "KEEP", "")</f>
        <v/>
      </c>
    </row>
    <row r="4600" spans="1:18" ht="12.75" customHeight="1" thickBot="1" x14ac:dyDescent="0.3">
      <c r="A4600" t="s">
        <v>1627</v>
      </c>
      <c r="B4600" s="22" t="s">
        <v>2012</v>
      </c>
      <c r="C4600" s="1"/>
      <c r="D4600" t="s">
        <v>5934</v>
      </c>
      <c r="E4600" s="12" t="s">
        <v>2740</v>
      </c>
      <c r="F4600" t="s">
        <v>4208</v>
      </c>
      <c r="G4600" s="14" t="s">
        <v>49</v>
      </c>
      <c r="H4600" t="s">
        <v>4509</v>
      </c>
      <c r="I4600" t="s">
        <v>7692</v>
      </c>
      <c r="J4600" t="s">
        <v>7693</v>
      </c>
      <c r="K4600" s="7">
        <v>1</v>
      </c>
      <c r="L4600" s="7">
        <v>457.94</v>
      </c>
      <c r="M4600" t="s">
        <v>8722</v>
      </c>
      <c r="O4600"/>
      <c r="P4600" s="14" t="s">
        <v>55</v>
      </c>
      <c r="R4600" s="14" t="str">
        <f>IF(COUNTIF(Sheet2!A:A, A4600) &gt; 0, "KEEP", "")</f>
        <v/>
      </c>
    </row>
    <row r="4601" spans="1:18" ht="12.75" customHeight="1" thickBot="1" x14ac:dyDescent="0.3">
      <c r="A4601" t="s">
        <v>1627</v>
      </c>
      <c r="B4601" s="22" t="s">
        <v>2012</v>
      </c>
      <c r="C4601" s="1"/>
      <c r="D4601" t="s">
        <v>5934</v>
      </c>
      <c r="E4601" s="12" t="s">
        <v>2740</v>
      </c>
      <c r="F4601" t="s">
        <v>4208</v>
      </c>
      <c r="G4601" s="14" t="s">
        <v>49</v>
      </c>
      <c r="H4601" t="s">
        <v>4509</v>
      </c>
      <c r="I4601" t="s">
        <v>7694</v>
      </c>
      <c r="J4601" t="s">
        <v>7695</v>
      </c>
      <c r="K4601" s="7">
        <v>3</v>
      </c>
      <c r="L4601" s="7">
        <v>364.49</v>
      </c>
      <c r="M4601" t="s">
        <v>8722</v>
      </c>
      <c r="O4601"/>
      <c r="P4601" s="14" t="s">
        <v>55</v>
      </c>
      <c r="R4601" s="14" t="str">
        <f>IF(COUNTIF(Sheet2!A:A, A4601) &gt; 0, "KEEP", "")</f>
        <v/>
      </c>
    </row>
    <row r="4602" spans="1:18" ht="12.75" customHeight="1" thickBot="1" x14ac:dyDescent="0.3">
      <c r="A4602" t="s">
        <v>1627</v>
      </c>
      <c r="B4602" s="22" t="s">
        <v>2012</v>
      </c>
      <c r="C4602" s="1"/>
      <c r="D4602" t="s">
        <v>5934</v>
      </c>
      <c r="E4602" s="12" t="s">
        <v>2740</v>
      </c>
      <c r="F4602" t="s">
        <v>4208</v>
      </c>
      <c r="G4602" s="14" t="s">
        <v>49</v>
      </c>
      <c r="H4602" t="s">
        <v>4509</v>
      </c>
      <c r="I4602" t="s">
        <v>7696</v>
      </c>
      <c r="J4602" t="s">
        <v>7697</v>
      </c>
      <c r="K4602" s="7">
        <v>2</v>
      </c>
      <c r="L4602" s="7">
        <v>140.19</v>
      </c>
      <c r="M4602" t="s">
        <v>8722</v>
      </c>
      <c r="O4602"/>
      <c r="P4602" s="14" t="s">
        <v>55</v>
      </c>
      <c r="R4602" s="14" t="str">
        <f>IF(COUNTIF(Sheet2!A:A, A4602) &gt; 0, "KEEP", "")</f>
        <v/>
      </c>
    </row>
    <row r="4603" spans="1:18" ht="12.75" customHeight="1" thickBot="1" x14ac:dyDescent="0.3">
      <c r="A4603" t="s">
        <v>1627</v>
      </c>
      <c r="B4603" s="22" t="s">
        <v>2012</v>
      </c>
      <c r="C4603" s="1"/>
      <c r="D4603" t="s">
        <v>5934</v>
      </c>
      <c r="E4603" s="12" t="s">
        <v>2740</v>
      </c>
      <c r="F4603" t="s">
        <v>4208</v>
      </c>
      <c r="G4603" s="14" t="s">
        <v>49</v>
      </c>
      <c r="H4603" t="s">
        <v>4509</v>
      </c>
      <c r="I4603" t="s">
        <v>7698</v>
      </c>
      <c r="J4603" t="s">
        <v>7699</v>
      </c>
      <c r="K4603" s="7">
        <v>2</v>
      </c>
      <c r="L4603" s="7">
        <v>420.56</v>
      </c>
      <c r="M4603" t="s">
        <v>8722</v>
      </c>
      <c r="O4603"/>
      <c r="P4603" s="14" t="s">
        <v>55</v>
      </c>
      <c r="R4603" s="14" t="str">
        <f>IF(COUNTIF(Sheet2!A:A, A4603) &gt; 0, "KEEP", "")</f>
        <v/>
      </c>
    </row>
    <row r="4604" spans="1:18" ht="12.75" customHeight="1" thickBot="1" x14ac:dyDescent="0.3">
      <c r="A4604" t="s">
        <v>1627</v>
      </c>
      <c r="B4604" s="22" t="s">
        <v>2012</v>
      </c>
      <c r="C4604" s="1"/>
      <c r="D4604" t="s">
        <v>5934</v>
      </c>
      <c r="E4604" s="12" t="s">
        <v>2740</v>
      </c>
      <c r="F4604" t="s">
        <v>4208</v>
      </c>
      <c r="G4604" s="14" t="s">
        <v>49</v>
      </c>
      <c r="H4604" t="s">
        <v>4509</v>
      </c>
      <c r="I4604" t="s">
        <v>7700</v>
      </c>
      <c r="J4604" t="s">
        <v>7701</v>
      </c>
      <c r="K4604" s="7">
        <v>2</v>
      </c>
      <c r="L4604" s="7">
        <v>186.92</v>
      </c>
      <c r="M4604" t="s">
        <v>8722</v>
      </c>
      <c r="O4604"/>
      <c r="P4604" s="14" t="s">
        <v>55</v>
      </c>
      <c r="R4604" s="14" t="str">
        <f>IF(COUNTIF(Sheet2!A:A, A4604) &gt; 0, "KEEP", "")</f>
        <v/>
      </c>
    </row>
    <row r="4605" spans="1:18" ht="12.75" customHeight="1" thickBot="1" x14ac:dyDescent="0.3">
      <c r="A4605" t="s">
        <v>1627</v>
      </c>
      <c r="B4605" s="22" t="s">
        <v>2012</v>
      </c>
      <c r="C4605" s="1"/>
      <c r="D4605" t="s">
        <v>5934</v>
      </c>
      <c r="E4605" s="12" t="s">
        <v>2740</v>
      </c>
      <c r="F4605" t="s">
        <v>4208</v>
      </c>
      <c r="G4605" s="14" t="s">
        <v>49</v>
      </c>
      <c r="H4605" t="s">
        <v>4509</v>
      </c>
      <c r="I4605" t="s">
        <v>7580</v>
      </c>
      <c r="J4605" t="s">
        <v>7581</v>
      </c>
      <c r="K4605" s="7">
        <v>1</v>
      </c>
      <c r="L4605" s="7">
        <v>925.24</v>
      </c>
      <c r="M4605" t="s">
        <v>8722</v>
      </c>
      <c r="O4605"/>
      <c r="P4605" s="14" t="s">
        <v>55</v>
      </c>
      <c r="R4605" s="14" t="str">
        <f>IF(COUNTIF(Sheet2!A:A, A4605) &gt; 0, "KEEP", "")</f>
        <v/>
      </c>
    </row>
    <row r="4606" spans="1:18" ht="12.75" customHeight="1" thickBot="1" x14ac:dyDescent="0.3">
      <c r="A4606" t="s">
        <v>1627</v>
      </c>
      <c r="B4606" s="22" t="s">
        <v>2012</v>
      </c>
      <c r="C4606" s="1"/>
      <c r="D4606" t="s">
        <v>5934</v>
      </c>
      <c r="E4606" s="12" t="s">
        <v>2740</v>
      </c>
      <c r="F4606" t="s">
        <v>4208</v>
      </c>
      <c r="G4606" s="14" t="s">
        <v>49</v>
      </c>
      <c r="H4606" t="s">
        <v>4509</v>
      </c>
      <c r="I4606" t="s">
        <v>7702</v>
      </c>
      <c r="J4606" t="s">
        <v>7703</v>
      </c>
      <c r="K4606" s="7">
        <v>4</v>
      </c>
      <c r="L4606" s="7">
        <v>93.46</v>
      </c>
      <c r="M4606" t="s">
        <v>8722</v>
      </c>
      <c r="O4606"/>
      <c r="P4606" s="14" t="s">
        <v>55</v>
      </c>
      <c r="R4606" s="14" t="str">
        <f>IF(COUNTIF(Sheet2!A:A, A4606) &gt; 0, "KEEP", "")</f>
        <v/>
      </c>
    </row>
    <row r="4607" spans="1:18" ht="12.75" customHeight="1" thickBot="1" x14ac:dyDescent="0.3">
      <c r="A4607" t="s">
        <v>1627</v>
      </c>
      <c r="B4607" s="22" t="s">
        <v>2012</v>
      </c>
      <c r="C4607" s="1"/>
      <c r="D4607" t="s">
        <v>5934</v>
      </c>
      <c r="E4607" s="12" t="s">
        <v>2740</v>
      </c>
      <c r="F4607" t="s">
        <v>4208</v>
      </c>
      <c r="G4607" s="14" t="s">
        <v>49</v>
      </c>
      <c r="H4607" t="s">
        <v>4509</v>
      </c>
      <c r="I4607" t="s">
        <v>7704</v>
      </c>
      <c r="J4607" t="s">
        <v>7705</v>
      </c>
      <c r="K4607" s="7">
        <v>2</v>
      </c>
      <c r="L4607" s="7">
        <v>738.32</v>
      </c>
      <c r="M4607" t="s">
        <v>8722</v>
      </c>
      <c r="O4607"/>
      <c r="P4607" s="14" t="s">
        <v>55</v>
      </c>
      <c r="R4607" s="14" t="str">
        <f>IF(COUNTIF(Sheet2!A:A, A4607) &gt; 0, "KEEP", "")</f>
        <v/>
      </c>
    </row>
    <row r="4608" spans="1:18" ht="12.75" customHeight="1" thickBot="1" x14ac:dyDescent="0.3">
      <c r="A4608" t="s">
        <v>1627</v>
      </c>
      <c r="B4608" s="22" t="s">
        <v>2012</v>
      </c>
      <c r="C4608" s="1"/>
      <c r="D4608" t="s">
        <v>5934</v>
      </c>
      <c r="E4608" s="12" t="s">
        <v>2740</v>
      </c>
      <c r="F4608" t="s">
        <v>4208</v>
      </c>
      <c r="G4608" s="14" t="s">
        <v>49</v>
      </c>
      <c r="H4608" t="s">
        <v>4509</v>
      </c>
      <c r="I4608" t="s">
        <v>7706</v>
      </c>
      <c r="J4608" t="s">
        <v>7707</v>
      </c>
      <c r="K4608" s="7">
        <v>2</v>
      </c>
      <c r="L4608" s="7">
        <v>925.23</v>
      </c>
      <c r="M4608" t="s">
        <v>8722</v>
      </c>
      <c r="O4608"/>
      <c r="P4608" s="14" t="s">
        <v>55</v>
      </c>
      <c r="R4608" s="14" t="str">
        <f>IF(COUNTIF(Sheet2!A:A, A4608) &gt; 0, "KEEP", "")</f>
        <v/>
      </c>
    </row>
    <row r="4609" spans="1:18" ht="12.75" customHeight="1" thickBot="1" x14ac:dyDescent="0.3">
      <c r="A4609" t="s">
        <v>1627</v>
      </c>
      <c r="B4609" s="22" t="s">
        <v>2012</v>
      </c>
      <c r="C4609" s="1"/>
      <c r="D4609" t="s">
        <v>5934</v>
      </c>
      <c r="E4609" s="12" t="s">
        <v>2740</v>
      </c>
      <c r="F4609" t="s">
        <v>4208</v>
      </c>
      <c r="G4609" s="14" t="s">
        <v>49</v>
      </c>
      <c r="H4609" t="s">
        <v>4509</v>
      </c>
      <c r="I4609" t="s">
        <v>7708</v>
      </c>
      <c r="J4609" t="s">
        <v>7709</v>
      </c>
      <c r="K4609" s="7">
        <v>1</v>
      </c>
      <c r="L4609" s="7">
        <v>3635.51</v>
      </c>
      <c r="M4609" t="s">
        <v>8722</v>
      </c>
      <c r="O4609"/>
      <c r="P4609" s="14" t="s">
        <v>55</v>
      </c>
      <c r="R4609" s="14" t="str">
        <f>IF(COUNTIF(Sheet2!A:A, A4609) &gt; 0, "KEEP", "")</f>
        <v/>
      </c>
    </row>
    <row r="4610" spans="1:18" ht="12.75" customHeight="1" thickBot="1" x14ac:dyDescent="0.3">
      <c r="A4610" t="s">
        <v>1627</v>
      </c>
      <c r="B4610" s="22" t="s">
        <v>2012</v>
      </c>
      <c r="C4610" s="1"/>
      <c r="D4610" t="s">
        <v>5934</v>
      </c>
      <c r="E4610" s="12" t="s">
        <v>2740</v>
      </c>
      <c r="F4610" t="s">
        <v>4208</v>
      </c>
      <c r="G4610" s="14" t="s">
        <v>49</v>
      </c>
      <c r="H4610" t="s">
        <v>4509</v>
      </c>
      <c r="I4610" t="s">
        <v>7710</v>
      </c>
      <c r="J4610" t="s">
        <v>7711</v>
      </c>
      <c r="K4610" s="7">
        <v>2</v>
      </c>
      <c r="L4610" s="7">
        <v>2981.31</v>
      </c>
      <c r="M4610" t="s">
        <v>8722</v>
      </c>
      <c r="O4610"/>
      <c r="P4610" s="14" t="s">
        <v>55</v>
      </c>
      <c r="R4610" s="14" t="str">
        <f>IF(COUNTIF(Sheet2!A:A, A4610) &gt; 0, "KEEP", "")</f>
        <v/>
      </c>
    </row>
    <row r="4611" spans="1:18" ht="12.75" customHeight="1" thickBot="1" x14ac:dyDescent="0.3">
      <c r="A4611" t="s">
        <v>1627</v>
      </c>
      <c r="B4611" s="22" t="s">
        <v>2012</v>
      </c>
      <c r="C4611" s="1"/>
      <c r="D4611" t="s">
        <v>5934</v>
      </c>
      <c r="E4611" s="12" t="s">
        <v>2740</v>
      </c>
      <c r="F4611" t="s">
        <v>4208</v>
      </c>
      <c r="G4611" s="14" t="s">
        <v>49</v>
      </c>
      <c r="H4611" t="s">
        <v>4509</v>
      </c>
      <c r="I4611" t="s">
        <v>7712</v>
      </c>
      <c r="J4611" t="s">
        <v>7713</v>
      </c>
      <c r="K4611" s="7">
        <v>3</v>
      </c>
      <c r="L4611" s="7">
        <v>149.53</v>
      </c>
      <c r="M4611" t="s">
        <v>8722</v>
      </c>
      <c r="O4611"/>
      <c r="P4611" s="14" t="s">
        <v>55</v>
      </c>
      <c r="R4611" s="14" t="str">
        <f>IF(COUNTIF(Sheet2!A:A, A4611) &gt; 0, "KEEP", "")</f>
        <v/>
      </c>
    </row>
    <row r="4612" spans="1:18" ht="12.75" customHeight="1" thickBot="1" x14ac:dyDescent="0.3">
      <c r="A4612" t="s">
        <v>1627</v>
      </c>
      <c r="B4612" s="22" t="s">
        <v>2012</v>
      </c>
      <c r="C4612" s="1"/>
      <c r="D4612" t="s">
        <v>5934</v>
      </c>
      <c r="E4612" s="12" t="s">
        <v>2740</v>
      </c>
      <c r="F4612" t="s">
        <v>4208</v>
      </c>
      <c r="G4612" s="14" t="s">
        <v>49</v>
      </c>
      <c r="H4612" t="s">
        <v>4509</v>
      </c>
      <c r="I4612" t="s">
        <v>7714</v>
      </c>
      <c r="J4612" t="s">
        <v>7715</v>
      </c>
      <c r="K4612" s="7">
        <v>1</v>
      </c>
      <c r="L4612" s="7">
        <v>644.86</v>
      </c>
      <c r="M4612" t="s">
        <v>8722</v>
      </c>
      <c r="O4612"/>
      <c r="P4612" s="14" t="s">
        <v>55</v>
      </c>
      <c r="R4612" s="14" t="str">
        <f>IF(COUNTIF(Sheet2!A:A, A4612) &gt; 0, "KEEP", "")</f>
        <v/>
      </c>
    </row>
    <row r="4613" spans="1:18" ht="12.75" customHeight="1" thickBot="1" x14ac:dyDescent="0.3">
      <c r="A4613" t="s">
        <v>1627</v>
      </c>
      <c r="B4613" s="22" t="s">
        <v>2012</v>
      </c>
      <c r="C4613" s="1"/>
      <c r="D4613" t="s">
        <v>5934</v>
      </c>
      <c r="E4613" s="12" t="s">
        <v>2740</v>
      </c>
      <c r="F4613" t="s">
        <v>4208</v>
      </c>
      <c r="G4613" s="14" t="s">
        <v>49</v>
      </c>
      <c r="H4613" t="s">
        <v>4509</v>
      </c>
      <c r="I4613" t="s">
        <v>7716</v>
      </c>
      <c r="J4613" t="s">
        <v>7717</v>
      </c>
      <c r="K4613" s="7">
        <v>1</v>
      </c>
      <c r="L4613" s="7">
        <v>177.57</v>
      </c>
      <c r="M4613" t="s">
        <v>8722</v>
      </c>
      <c r="O4613"/>
      <c r="P4613" s="14" t="s">
        <v>55</v>
      </c>
      <c r="R4613" s="14" t="str">
        <f>IF(COUNTIF(Sheet2!A:A, A4613) &gt; 0, "KEEP", "")</f>
        <v/>
      </c>
    </row>
    <row r="4614" spans="1:18" ht="12.75" customHeight="1" thickBot="1" x14ac:dyDescent="0.3">
      <c r="A4614" t="s">
        <v>1628</v>
      </c>
      <c r="B4614" s="22" t="s">
        <v>2012</v>
      </c>
      <c r="C4614" s="1"/>
      <c r="D4614" t="s">
        <v>5776</v>
      </c>
      <c r="E4614" s="11" t="s">
        <v>2741</v>
      </c>
      <c r="F4614" t="s">
        <v>4209</v>
      </c>
      <c r="G4614" s="14" t="s">
        <v>49</v>
      </c>
      <c r="H4614" t="s">
        <v>4509</v>
      </c>
      <c r="I4614" t="s">
        <v>6243</v>
      </c>
      <c r="J4614" t="s">
        <v>6244</v>
      </c>
      <c r="K4614" s="7">
        <v>1</v>
      </c>
      <c r="L4614" s="7">
        <v>93.46</v>
      </c>
      <c r="N4614" t="s">
        <v>8726</v>
      </c>
      <c r="O4614"/>
      <c r="P4614" s="14" t="s">
        <v>55</v>
      </c>
      <c r="R4614" s="14" t="str">
        <f>IF(COUNTIF(Sheet2!A:A, A4614) &gt; 0, "KEEP", "")</f>
        <v/>
      </c>
    </row>
    <row r="4615" spans="1:18" ht="12.75" customHeight="1" thickBot="1" x14ac:dyDescent="0.3">
      <c r="A4615" t="s">
        <v>1628</v>
      </c>
      <c r="B4615" s="22" t="s">
        <v>2012</v>
      </c>
      <c r="C4615" s="1"/>
      <c r="D4615" t="s">
        <v>5776</v>
      </c>
      <c r="E4615" s="11" t="s">
        <v>2741</v>
      </c>
      <c r="F4615" t="s">
        <v>4209</v>
      </c>
      <c r="G4615" s="14" t="s">
        <v>49</v>
      </c>
      <c r="H4615" t="s">
        <v>4509</v>
      </c>
      <c r="I4615" t="s">
        <v>6540</v>
      </c>
      <c r="J4615" t="s">
        <v>6541</v>
      </c>
      <c r="K4615" s="7">
        <v>1</v>
      </c>
      <c r="L4615" s="7">
        <v>1308.4100000000001</v>
      </c>
      <c r="N4615" t="s">
        <v>8726</v>
      </c>
      <c r="O4615"/>
      <c r="P4615" s="14" t="s">
        <v>55</v>
      </c>
      <c r="R4615" s="14" t="str">
        <f>IF(COUNTIF(Sheet2!A:A, A4615) &gt; 0, "KEEP", "")</f>
        <v/>
      </c>
    </row>
    <row r="4616" spans="1:18" ht="12.75" customHeight="1" thickBot="1" x14ac:dyDescent="0.3">
      <c r="A4616" t="s">
        <v>1629</v>
      </c>
      <c r="B4616" s="22" t="s">
        <v>2012</v>
      </c>
      <c r="C4616" s="1"/>
      <c r="D4616" t="s">
        <v>5935</v>
      </c>
      <c r="E4616" s="11" t="s">
        <v>2742</v>
      </c>
      <c r="G4616" s="14" t="s">
        <v>49</v>
      </c>
      <c r="H4616" t="s">
        <v>4509</v>
      </c>
      <c r="I4616" t="s">
        <v>7718</v>
      </c>
      <c r="J4616" t="s">
        <v>7719</v>
      </c>
      <c r="K4616" s="7">
        <v>1</v>
      </c>
      <c r="L4616" s="7">
        <v>140.19</v>
      </c>
      <c r="M4616" t="s">
        <v>8722</v>
      </c>
      <c r="O4616"/>
      <c r="P4616" s="14" t="s">
        <v>55</v>
      </c>
      <c r="R4616" s="14" t="str">
        <f>IF(COUNTIF(Sheet2!A:A, A4616) &gt; 0, "KEEP", "")</f>
        <v/>
      </c>
    </row>
    <row r="4617" spans="1:18" ht="12.75" customHeight="1" thickBot="1" x14ac:dyDescent="0.3">
      <c r="A4617" t="s">
        <v>1629</v>
      </c>
      <c r="B4617" s="22" t="s">
        <v>2012</v>
      </c>
      <c r="C4617" s="1"/>
      <c r="D4617" t="s">
        <v>5935</v>
      </c>
      <c r="E4617" s="11" t="s">
        <v>2742</v>
      </c>
      <c r="G4617" s="14" t="s">
        <v>49</v>
      </c>
      <c r="H4617" t="s">
        <v>4509</v>
      </c>
      <c r="I4617" t="s">
        <v>7720</v>
      </c>
      <c r="J4617" t="s">
        <v>7721</v>
      </c>
      <c r="K4617" s="7">
        <v>2</v>
      </c>
      <c r="L4617" s="7">
        <v>93.46</v>
      </c>
      <c r="M4617" t="s">
        <v>8722</v>
      </c>
      <c r="O4617"/>
      <c r="P4617" s="14" t="s">
        <v>55</v>
      </c>
      <c r="R4617" s="14" t="str">
        <f>IF(COUNTIF(Sheet2!A:A, A4617) &gt; 0, "KEEP", "")</f>
        <v/>
      </c>
    </row>
    <row r="4618" spans="1:18" ht="12.75" customHeight="1" thickBot="1" x14ac:dyDescent="0.3">
      <c r="A4618" t="s">
        <v>1629</v>
      </c>
      <c r="B4618" s="22" t="s">
        <v>2012</v>
      </c>
      <c r="C4618" s="1"/>
      <c r="D4618" t="s">
        <v>5935</v>
      </c>
      <c r="E4618" s="11" t="s">
        <v>2742</v>
      </c>
      <c r="G4618" s="14" t="s">
        <v>49</v>
      </c>
      <c r="H4618" t="s">
        <v>4509</v>
      </c>
      <c r="I4618" t="s">
        <v>7722</v>
      </c>
      <c r="J4618" t="s">
        <v>7723</v>
      </c>
      <c r="K4618" s="7">
        <v>3</v>
      </c>
      <c r="L4618" s="7">
        <v>84.11</v>
      </c>
      <c r="M4618" t="s">
        <v>8722</v>
      </c>
      <c r="O4618"/>
      <c r="P4618" s="14" t="s">
        <v>55</v>
      </c>
      <c r="R4618" s="14" t="str">
        <f>IF(COUNTIF(Sheet2!A:A, A4618) &gt; 0, "KEEP", "")</f>
        <v/>
      </c>
    </row>
    <row r="4619" spans="1:18" ht="12.75" customHeight="1" thickBot="1" x14ac:dyDescent="0.3">
      <c r="A4619" t="s">
        <v>1630</v>
      </c>
      <c r="B4619" s="22" t="s">
        <v>2012</v>
      </c>
      <c r="C4619" s="1"/>
      <c r="D4619" t="s">
        <v>5936</v>
      </c>
      <c r="E4619" s="11" t="s">
        <v>2743</v>
      </c>
      <c r="F4619" t="s">
        <v>4210</v>
      </c>
      <c r="G4619" s="14" t="s">
        <v>49</v>
      </c>
      <c r="H4619" t="s">
        <v>4509</v>
      </c>
      <c r="I4619" t="s">
        <v>6626</v>
      </c>
      <c r="J4619" t="s">
        <v>6627</v>
      </c>
      <c r="K4619" s="7">
        <v>1</v>
      </c>
      <c r="L4619" s="7">
        <v>185.98</v>
      </c>
      <c r="M4619" t="s">
        <v>8722</v>
      </c>
      <c r="O4619"/>
      <c r="P4619" s="14" t="s">
        <v>55</v>
      </c>
      <c r="R4619" s="14" t="str">
        <f>IF(COUNTIF(Sheet2!A:A, A4619) &gt; 0, "KEEP", "")</f>
        <v/>
      </c>
    </row>
    <row r="4620" spans="1:18" ht="12.75" customHeight="1" thickBot="1" x14ac:dyDescent="0.3">
      <c r="A4620" t="s">
        <v>1630</v>
      </c>
      <c r="B4620" s="22" t="s">
        <v>2012</v>
      </c>
      <c r="C4620" s="1"/>
      <c r="D4620" t="s">
        <v>5936</v>
      </c>
      <c r="E4620" s="11" t="s">
        <v>2743</v>
      </c>
      <c r="F4620" t="s">
        <v>4210</v>
      </c>
      <c r="G4620" s="14" t="s">
        <v>49</v>
      </c>
      <c r="H4620" t="s">
        <v>4509</v>
      </c>
      <c r="I4620" t="s">
        <v>7724</v>
      </c>
      <c r="J4620" t="s">
        <v>7725</v>
      </c>
      <c r="K4620" s="7">
        <v>1</v>
      </c>
      <c r="L4620" s="7">
        <v>140.19</v>
      </c>
      <c r="M4620" t="s">
        <v>8722</v>
      </c>
      <c r="O4620"/>
      <c r="P4620" s="14" t="s">
        <v>55</v>
      </c>
      <c r="R4620" s="14" t="str">
        <f>IF(COUNTIF(Sheet2!A:A, A4620) &gt; 0, "KEEP", "")</f>
        <v/>
      </c>
    </row>
    <row r="4621" spans="1:18" ht="12.75" customHeight="1" thickBot="1" x14ac:dyDescent="0.3">
      <c r="A4621" t="s">
        <v>1630</v>
      </c>
      <c r="B4621" s="22" t="s">
        <v>2012</v>
      </c>
      <c r="C4621" s="1"/>
      <c r="D4621" t="s">
        <v>5936</v>
      </c>
      <c r="E4621" s="11" t="s">
        <v>2743</v>
      </c>
      <c r="F4621" t="s">
        <v>4210</v>
      </c>
      <c r="G4621" s="14" t="s">
        <v>49</v>
      </c>
      <c r="H4621" t="s">
        <v>4509</v>
      </c>
      <c r="I4621" t="s">
        <v>7726</v>
      </c>
      <c r="J4621" t="s">
        <v>7727</v>
      </c>
      <c r="K4621" s="7">
        <v>1</v>
      </c>
      <c r="L4621" s="7">
        <v>186.92</v>
      </c>
      <c r="M4621" t="s">
        <v>8722</v>
      </c>
      <c r="O4621"/>
      <c r="P4621" s="14" t="s">
        <v>55</v>
      </c>
      <c r="R4621" s="14" t="str">
        <f>IF(COUNTIF(Sheet2!A:A, A4621) &gt; 0, "KEEP", "")</f>
        <v/>
      </c>
    </row>
    <row r="4622" spans="1:18" ht="12.75" customHeight="1" thickBot="1" x14ac:dyDescent="0.3">
      <c r="A4622" t="s">
        <v>1631</v>
      </c>
      <c r="B4622" s="22" t="s">
        <v>2012</v>
      </c>
      <c r="C4622" s="1"/>
      <c r="D4622" t="s">
        <v>5937</v>
      </c>
      <c r="E4622" s="11" t="s">
        <v>2744</v>
      </c>
      <c r="F4622" t="s">
        <v>4211</v>
      </c>
      <c r="G4622" s="14" t="s">
        <v>49</v>
      </c>
      <c r="H4622" t="s">
        <v>4509</v>
      </c>
      <c r="I4622" t="s">
        <v>7728</v>
      </c>
      <c r="J4622" t="s">
        <v>7729</v>
      </c>
      <c r="K4622" s="7">
        <v>3</v>
      </c>
      <c r="L4622" s="7">
        <v>0</v>
      </c>
      <c r="M4622" t="s">
        <v>8722</v>
      </c>
      <c r="O4622"/>
      <c r="P4622" s="14" t="s">
        <v>55</v>
      </c>
      <c r="R4622" s="14" t="str">
        <f>IF(COUNTIF(Sheet2!A:A, A4622) &gt; 0, "KEEP", "")</f>
        <v/>
      </c>
    </row>
    <row r="4623" spans="1:18" ht="12.75" customHeight="1" thickBot="1" x14ac:dyDescent="0.3">
      <c r="A4623" t="s">
        <v>1631</v>
      </c>
      <c r="B4623" s="22" t="s">
        <v>2012</v>
      </c>
      <c r="C4623" s="1"/>
      <c r="D4623" t="s">
        <v>5937</v>
      </c>
      <c r="E4623" s="11" t="s">
        <v>2744</v>
      </c>
      <c r="F4623" t="s">
        <v>4211</v>
      </c>
      <c r="G4623" s="14" t="s">
        <v>49</v>
      </c>
      <c r="H4623" t="s">
        <v>4509</v>
      </c>
      <c r="I4623" t="s">
        <v>7730</v>
      </c>
      <c r="J4623" t="s">
        <v>7731</v>
      </c>
      <c r="K4623" s="7">
        <v>1</v>
      </c>
      <c r="L4623" s="7">
        <v>233.64</v>
      </c>
      <c r="M4623" t="s">
        <v>8722</v>
      </c>
      <c r="O4623"/>
      <c r="P4623" s="14" t="s">
        <v>55</v>
      </c>
      <c r="R4623" s="14" t="str">
        <f>IF(COUNTIF(Sheet2!A:A, A4623) &gt; 0, "KEEP", "")</f>
        <v/>
      </c>
    </row>
    <row r="4624" spans="1:18" ht="12.75" customHeight="1" thickBot="1" x14ac:dyDescent="0.3">
      <c r="A4624" t="s">
        <v>1631</v>
      </c>
      <c r="B4624" s="22" t="s">
        <v>2012</v>
      </c>
      <c r="C4624" s="1"/>
      <c r="D4624" t="s">
        <v>5937</v>
      </c>
      <c r="E4624" s="11" t="s">
        <v>2744</v>
      </c>
      <c r="F4624" t="s">
        <v>4211</v>
      </c>
      <c r="G4624" s="14" t="s">
        <v>49</v>
      </c>
      <c r="H4624" t="s">
        <v>4509</v>
      </c>
      <c r="I4624" t="s">
        <v>7732</v>
      </c>
      <c r="J4624" t="s">
        <v>7733</v>
      </c>
      <c r="K4624" s="7">
        <v>4</v>
      </c>
      <c r="L4624" s="7">
        <v>233.64</v>
      </c>
      <c r="M4624" t="s">
        <v>8722</v>
      </c>
      <c r="O4624"/>
      <c r="P4624" s="14" t="s">
        <v>55</v>
      </c>
      <c r="R4624" s="14" t="str">
        <f>IF(COUNTIF(Sheet2!A:A, A4624) &gt; 0, "KEEP", "")</f>
        <v/>
      </c>
    </row>
    <row r="4625" spans="1:18" ht="12.75" customHeight="1" thickBot="1" x14ac:dyDescent="0.3">
      <c r="A4625" t="s">
        <v>1631</v>
      </c>
      <c r="B4625" s="22" t="s">
        <v>2012</v>
      </c>
      <c r="C4625" s="1"/>
      <c r="D4625" t="s">
        <v>5937</v>
      </c>
      <c r="E4625" s="11" t="s">
        <v>2744</v>
      </c>
      <c r="F4625" t="s">
        <v>4211</v>
      </c>
      <c r="G4625" s="14" t="s">
        <v>49</v>
      </c>
      <c r="H4625" t="s">
        <v>4509</v>
      </c>
      <c r="I4625" t="s">
        <v>7734</v>
      </c>
      <c r="J4625" t="s">
        <v>7735</v>
      </c>
      <c r="K4625" s="7">
        <v>1</v>
      </c>
      <c r="L4625" s="7">
        <v>271.04000000000002</v>
      </c>
      <c r="M4625" t="s">
        <v>8722</v>
      </c>
      <c r="O4625"/>
      <c r="P4625" s="14" t="s">
        <v>55</v>
      </c>
      <c r="R4625" s="14" t="str">
        <f>IF(COUNTIF(Sheet2!A:A, A4625) &gt; 0, "KEEP", "")</f>
        <v/>
      </c>
    </row>
    <row r="4626" spans="1:18" ht="12.75" customHeight="1" thickBot="1" x14ac:dyDescent="0.3">
      <c r="A4626" t="s">
        <v>1631</v>
      </c>
      <c r="B4626" s="22" t="s">
        <v>2012</v>
      </c>
      <c r="C4626" s="1"/>
      <c r="D4626" t="s">
        <v>5937</v>
      </c>
      <c r="E4626" s="11" t="s">
        <v>2744</v>
      </c>
      <c r="F4626" t="s">
        <v>4211</v>
      </c>
      <c r="G4626" s="14" t="s">
        <v>49</v>
      </c>
      <c r="H4626" t="s">
        <v>4509</v>
      </c>
      <c r="I4626" t="s">
        <v>7736</v>
      </c>
      <c r="J4626" t="s">
        <v>7737</v>
      </c>
      <c r="K4626" s="7">
        <v>1</v>
      </c>
      <c r="L4626" s="7">
        <v>271.02999999999997</v>
      </c>
      <c r="M4626" t="s">
        <v>8722</v>
      </c>
      <c r="O4626"/>
      <c r="P4626" s="14" t="s">
        <v>55</v>
      </c>
      <c r="R4626" s="14" t="str">
        <f>IF(COUNTIF(Sheet2!A:A, A4626) &gt; 0, "KEEP", "")</f>
        <v/>
      </c>
    </row>
    <row r="4627" spans="1:18" ht="12.75" customHeight="1" thickBot="1" x14ac:dyDescent="0.3">
      <c r="A4627" t="s">
        <v>1631</v>
      </c>
      <c r="B4627" s="22" t="s">
        <v>2012</v>
      </c>
      <c r="C4627" s="1"/>
      <c r="D4627" t="s">
        <v>5937</v>
      </c>
      <c r="E4627" s="11" t="s">
        <v>2744</v>
      </c>
      <c r="F4627" t="s">
        <v>4211</v>
      </c>
      <c r="G4627" s="14" t="s">
        <v>49</v>
      </c>
      <c r="H4627" t="s">
        <v>4509</v>
      </c>
      <c r="I4627" t="s">
        <v>7738</v>
      </c>
      <c r="J4627" t="s">
        <v>7739</v>
      </c>
      <c r="K4627" s="7">
        <v>1</v>
      </c>
      <c r="L4627" s="7">
        <v>299.07</v>
      </c>
      <c r="M4627" t="s">
        <v>8722</v>
      </c>
      <c r="O4627"/>
      <c r="P4627" s="14" t="s">
        <v>55</v>
      </c>
      <c r="R4627" s="14" t="str">
        <f>IF(COUNTIF(Sheet2!A:A, A4627) &gt; 0, "KEEP", "")</f>
        <v/>
      </c>
    </row>
    <row r="4628" spans="1:18" ht="12.75" customHeight="1" thickBot="1" x14ac:dyDescent="0.3">
      <c r="A4628" t="s">
        <v>1631</v>
      </c>
      <c r="B4628" s="22" t="s">
        <v>2012</v>
      </c>
      <c r="C4628" s="1"/>
      <c r="D4628" t="s">
        <v>5937</v>
      </c>
      <c r="E4628" s="11" t="s">
        <v>2744</v>
      </c>
      <c r="F4628" t="s">
        <v>4211</v>
      </c>
      <c r="G4628" s="14" t="s">
        <v>49</v>
      </c>
      <c r="H4628" t="s">
        <v>4509</v>
      </c>
      <c r="I4628" t="s">
        <v>7740</v>
      </c>
      <c r="J4628" t="s">
        <v>7741</v>
      </c>
      <c r="K4628" s="7">
        <v>1</v>
      </c>
      <c r="L4628" s="7">
        <v>327.10000000000002</v>
      </c>
      <c r="M4628" t="s">
        <v>8722</v>
      </c>
      <c r="O4628"/>
      <c r="P4628" s="14" t="s">
        <v>55</v>
      </c>
      <c r="R4628" s="14" t="str">
        <f>IF(COUNTIF(Sheet2!A:A, A4628) &gt; 0, "KEEP", "")</f>
        <v/>
      </c>
    </row>
    <row r="4629" spans="1:18" ht="12.75" customHeight="1" thickBot="1" x14ac:dyDescent="0.3">
      <c r="A4629" t="s">
        <v>1631</v>
      </c>
      <c r="B4629" s="22" t="s">
        <v>2012</v>
      </c>
      <c r="C4629" s="1"/>
      <c r="D4629" t="s">
        <v>5937</v>
      </c>
      <c r="E4629" s="11" t="s">
        <v>2744</v>
      </c>
      <c r="F4629" t="s">
        <v>4211</v>
      </c>
      <c r="G4629" s="14" t="s">
        <v>49</v>
      </c>
      <c r="H4629" t="s">
        <v>4509</v>
      </c>
      <c r="I4629" t="s">
        <v>7742</v>
      </c>
      <c r="J4629" t="s">
        <v>7743</v>
      </c>
      <c r="K4629" s="7">
        <v>3</v>
      </c>
      <c r="L4629" s="7">
        <v>130.84</v>
      </c>
      <c r="M4629" t="s">
        <v>8722</v>
      </c>
      <c r="O4629"/>
      <c r="P4629" s="14" t="s">
        <v>55</v>
      </c>
      <c r="R4629" s="14" t="str">
        <f>IF(COUNTIF(Sheet2!A:A, A4629) &gt; 0, "KEEP", "")</f>
        <v/>
      </c>
    </row>
    <row r="4630" spans="1:18" ht="12.75" customHeight="1" thickBot="1" x14ac:dyDescent="0.3">
      <c r="A4630" t="s">
        <v>1631</v>
      </c>
      <c r="B4630" s="22" t="s">
        <v>2012</v>
      </c>
      <c r="C4630" s="1"/>
      <c r="D4630" t="s">
        <v>5937</v>
      </c>
      <c r="E4630" s="11" t="s">
        <v>2744</v>
      </c>
      <c r="F4630" t="s">
        <v>4211</v>
      </c>
      <c r="G4630" s="14" t="s">
        <v>49</v>
      </c>
      <c r="H4630" t="s">
        <v>4509</v>
      </c>
      <c r="I4630" t="s">
        <v>7690</v>
      </c>
      <c r="J4630" t="s">
        <v>7691</v>
      </c>
      <c r="K4630" s="7">
        <v>3</v>
      </c>
      <c r="L4630" s="7">
        <v>74.77</v>
      </c>
      <c r="M4630" t="s">
        <v>8722</v>
      </c>
      <c r="O4630"/>
      <c r="P4630" s="14" t="s">
        <v>55</v>
      </c>
      <c r="R4630" s="14" t="str">
        <f>IF(COUNTIF(Sheet2!A:A, A4630) &gt; 0, "KEEP", "")</f>
        <v/>
      </c>
    </row>
    <row r="4631" spans="1:18" ht="12.75" customHeight="1" thickBot="1" x14ac:dyDescent="0.3">
      <c r="A4631" t="s">
        <v>1631</v>
      </c>
      <c r="B4631" s="22" t="s">
        <v>2012</v>
      </c>
      <c r="C4631" s="1"/>
      <c r="D4631" t="s">
        <v>5937</v>
      </c>
      <c r="E4631" s="11" t="s">
        <v>2744</v>
      </c>
      <c r="F4631" t="s">
        <v>4211</v>
      </c>
      <c r="G4631" s="14" t="s">
        <v>49</v>
      </c>
      <c r="H4631" t="s">
        <v>4509</v>
      </c>
      <c r="I4631" t="s">
        <v>7744</v>
      </c>
      <c r="J4631" t="s">
        <v>7745</v>
      </c>
      <c r="K4631" s="7">
        <v>1</v>
      </c>
      <c r="L4631" s="7">
        <v>93.46</v>
      </c>
      <c r="M4631" t="s">
        <v>8722</v>
      </c>
      <c r="O4631"/>
      <c r="P4631" s="14" t="s">
        <v>55</v>
      </c>
      <c r="R4631" s="14" t="str">
        <f>IF(COUNTIF(Sheet2!A:A, A4631) &gt; 0, "KEEP", "")</f>
        <v/>
      </c>
    </row>
    <row r="4632" spans="1:18" ht="12.75" customHeight="1" thickBot="1" x14ac:dyDescent="0.3">
      <c r="A4632" t="s">
        <v>1631</v>
      </c>
      <c r="B4632" s="22" t="s">
        <v>2012</v>
      </c>
      <c r="C4632" s="1"/>
      <c r="D4632" t="s">
        <v>5937</v>
      </c>
      <c r="E4632" s="11" t="s">
        <v>2744</v>
      </c>
      <c r="F4632" t="s">
        <v>4211</v>
      </c>
      <c r="G4632" s="14" t="s">
        <v>49</v>
      </c>
      <c r="H4632" t="s">
        <v>4509</v>
      </c>
      <c r="I4632" t="s">
        <v>6485</v>
      </c>
      <c r="J4632" t="s">
        <v>6486</v>
      </c>
      <c r="K4632" s="7">
        <v>3</v>
      </c>
      <c r="L4632" s="7">
        <v>7467.29</v>
      </c>
      <c r="M4632" t="s">
        <v>8722</v>
      </c>
      <c r="O4632"/>
      <c r="P4632" s="14" t="s">
        <v>55</v>
      </c>
      <c r="R4632" s="14" t="str">
        <f>IF(COUNTIF(Sheet2!A:A, A4632) &gt; 0, "KEEP", "")</f>
        <v/>
      </c>
    </row>
    <row r="4633" spans="1:18" ht="12.75" customHeight="1" thickBot="1" x14ac:dyDescent="0.3">
      <c r="A4633" t="s">
        <v>1631</v>
      </c>
      <c r="B4633" s="22" t="s">
        <v>2012</v>
      </c>
      <c r="C4633" s="1"/>
      <c r="D4633" t="s">
        <v>5937</v>
      </c>
      <c r="E4633" s="11" t="s">
        <v>2744</v>
      </c>
      <c r="F4633" t="s">
        <v>4211</v>
      </c>
      <c r="G4633" s="14" t="s">
        <v>49</v>
      </c>
      <c r="H4633" t="s">
        <v>4509</v>
      </c>
      <c r="I4633" t="s">
        <v>7746</v>
      </c>
      <c r="J4633" t="s">
        <v>7747</v>
      </c>
      <c r="K4633" s="7">
        <v>3</v>
      </c>
      <c r="L4633" s="7">
        <v>3644.86</v>
      </c>
      <c r="M4633" t="s">
        <v>8722</v>
      </c>
      <c r="O4633"/>
      <c r="P4633" s="14" t="s">
        <v>55</v>
      </c>
      <c r="R4633" s="14" t="str">
        <f>IF(COUNTIF(Sheet2!A:A, A4633) &gt; 0, "KEEP", "")</f>
        <v/>
      </c>
    </row>
    <row r="4634" spans="1:18" ht="12.75" customHeight="1" thickBot="1" x14ac:dyDescent="0.3">
      <c r="A4634" t="s">
        <v>1631</v>
      </c>
      <c r="B4634" s="22" t="s">
        <v>2012</v>
      </c>
      <c r="C4634" s="1"/>
      <c r="D4634" t="s">
        <v>5937</v>
      </c>
      <c r="E4634" s="11" t="s">
        <v>2744</v>
      </c>
      <c r="F4634" t="s">
        <v>4211</v>
      </c>
      <c r="G4634" s="14" t="s">
        <v>49</v>
      </c>
      <c r="H4634" t="s">
        <v>4509</v>
      </c>
      <c r="I4634" t="s">
        <v>7748</v>
      </c>
      <c r="J4634" t="s">
        <v>7749</v>
      </c>
      <c r="K4634" s="7">
        <v>3</v>
      </c>
      <c r="L4634" s="7">
        <v>0</v>
      </c>
      <c r="M4634" t="s">
        <v>8722</v>
      </c>
      <c r="O4634"/>
      <c r="P4634" s="14" t="s">
        <v>55</v>
      </c>
      <c r="R4634" s="14" t="str">
        <f>IF(COUNTIF(Sheet2!A:A, A4634) &gt; 0, "KEEP", "")</f>
        <v/>
      </c>
    </row>
    <row r="4635" spans="1:18" ht="12.75" customHeight="1" thickBot="1" x14ac:dyDescent="0.3">
      <c r="A4635" t="s">
        <v>1631</v>
      </c>
      <c r="B4635" s="22" t="s">
        <v>2012</v>
      </c>
      <c r="C4635" s="1"/>
      <c r="D4635" t="s">
        <v>5937</v>
      </c>
      <c r="E4635" s="11" t="s">
        <v>2744</v>
      </c>
      <c r="F4635" t="s">
        <v>4211</v>
      </c>
      <c r="G4635" s="14" t="s">
        <v>49</v>
      </c>
      <c r="H4635" t="s">
        <v>4509</v>
      </c>
      <c r="I4635" t="s">
        <v>7750</v>
      </c>
      <c r="J4635" t="s">
        <v>7751</v>
      </c>
      <c r="K4635" s="7">
        <v>3</v>
      </c>
      <c r="L4635" s="7">
        <v>112.14999999999999</v>
      </c>
      <c r="M4635" t="s">
        <v>8722</v>
      </c>
      <c r="O4635"/>
      <c r="P4635" s="14" t="s">
        <v>55</v>
      </c>
      <c r="R4635" s="14" t="str">
        <f>IF(COUNTIF(Sheet2!A:A, A4635) &gt; 0, "KEEP", "")</f>
        <v/>
      </c>
    </row>
    <row r="4636" spans="1:18" ht="12.75" customHeight="1" thickBot="1" x14ac:dyDescent="0.3">
      <c r="A4636" t="s">
        <v>1632</v>
      </c>
      <c r="B4636" s="22" t="s">
        <v>2012</v>
      </c>
      <c r="C4636" s="1"/>
      <c r="D4636" t="s">
        <v>5776</v>
      </c>
      <c r="E4636" s="12" t="s">
        <v>2501</v>
      </c>
      <c r="F4636" t="s">
        <v>3986</v>
      </c>
      <c r="G4636" s="14" t="s">
        <v>49</v>
      </c>
      <c r="H4636" t="s">
        <v>4509</v>
      </c>
      <c r="I4636" t="s">
        <v>6243</v>
      </c>
      <c r="J4636" t="s">
        <v>6244</v>
      </c>
      <c r="K4636" s="7">
        <v>1</v>
      </c>
      <c r="L4636" s="7">
        <v>93.45</v>
      </c>
      <c r="N4636" t="s">
        <v>8726</v>
      </c>
      <c r="O4636"/>
      <c r="P4636" s="14" t="s">
        <v>55</v>
      </c>
      <c r="R4636" s="14" t="str">
        <f>IF(COUNTIF(Sheet2!A:A, A4636) &gt; 0, "KEEP", "")</f>
        <v/>
      </c>
    </row>
    <row r="4637" spans="1:18" ht="12.75" customHeight="1" thickBot="1" x14ac:dyDescent="0.3">
      <c r="A4637" t="s">
        <v>1632</v>
      </c>
      <c r="B4637" s="22" t="s">
        <v>2012</v>
      </c>
      <c r="C4637" s="1"/>
      <c r="D4637" t="s">
        <v>5776</v>
      </c>
      <c r="E4637" s="12" t="s">
        <v>2501</v>
      </c>
      <c r="F4637" t="s">
        <v>3986</v>
      </c>
      <c r="G4637" s="14" t="s">
        <v>49</v>
      </c>
      <c r="H4637" t="s">
        <v>4509</v>
      </c>
      <c r="I4637" t="s">
        <v>7039</v>
      </c>
      <c r="J4637" t="s">
        <v>7040</v>
      </c>
      <c r="K4637" s="7">
        <v>1</v>
      </c>
      <c r="L4637" s="7">
        <v>1644.87</v>
      </c>
      <c r="N4637" t="s">
        <v>8726</v>
      </c>
      <c r="O4637"/>
      <c r="P4637" s="14" t="s">
        <v>55</v>
      </c>
      <c r="R4637" s="14" t="str">
        <f>IF(COUNTIF(Sheet2!A:A, A4637) &gt; 0, "KEEP", "")</f>
        <v/>
      </c>
    </row>
    <row r="4638" spans="1:18" ht="12.75" customHeight="1" thickBot="1" x14ac:dyDescent="0.3">
      <c r="A4638" t="s">
        <v>1633</v>
      </c>
      <c r="B4638" s="22" t="s">
        <v>2012</v>
      </c>
      <c r="C4638" s="1"/>
      <c r="D4638" t="s">
        <v>5938</v>
      </c>
      <c r="E4638" s="11" t="s">
        <v>2744</v>
      </c>
      <c r="F4638" t="s">
        <v>4211</v>
      </c>
      <c r="G4638" s="14" t="s">
        <v>49</v>
      </c>
      <c r="H4638" t="s">
        <v>4509</v>
      </c>
      <c r="I4638" t="s">
        <v>7752</v>
      </c>
      <c r="J4638" t="s">
        <v>7753</v>
      </c>
      <c r="K4638" s="7">
        <v>2</v>
      </c>
      <c r="L4638" s="7">
        <v>551.4</v>
      </c>
      <c r="M4638" t="s">
        <v>8722</v>
      </c>
      <c r="O4638"/>
      <c r="P4638" s="14" t="s">
        <v>55</v>
      </c>
      <c r="R4638" s="14" t="str">
        <f>IF(COUNTIF(Sheet2!A:A, A4638) &gt; 0, "KEEP", "")</f>
        <v/>
      </c>
    </row>
    <row r="4639" spans="1:18" ht="12.75" customHeight="1" thickBot="1" x14ac:dyDescent="0.3">
      <c r="A4639" t="s">
        <v>1634</v>
      </c>
      <c r="B4639" s="22" t="s">
        <v>2012</v>
      </c>
      <c r="C4639" s="1"/>
      <c r="D4639" t="s">
        <v>5939</v>
      </c>
      <c r="E4639" s="11" t="s">
        <v>2745</v>
      </c>
      <c r="G4639" s="14" t="s">
        <v>49</v>
      </c>
      <c r="H4639" t="s">
        <v>4509</v>
      </c>
      <c r="I4639" t="s">
        <v>7754</v>
      </c>
      <c r="J4639" t="s">
        <v>7755</v>
      </c>
      <c r="K4639" s="7">
        <v>1</v>
      </c>
      <c r="L4639" s="7">
        <v>168.22</v>
      </c>
      <c r="M4639" t="s">
        <v>8722</v>
      </c>
      <c r="O4639"/>
      <c r="P4639" s="14" t="s">
        <v>55</v>
      </c>
      <c r="R4639" s="14" t="str">
        <f>IF(COUNTIF(Sheet2!A:A, A4639) &gt; 0, "KEEP", "")</f>
        <v/>
      </c>
    </row>
    <row r="4640" spans="1:18" ht="12.75" customHeight="1" thickBot="1" x14ac:dyDescent="0.3">
      <c r="A4640" t="s">
        <v>1635</v>
      </c>
      <c r="B4640" s="22" t="s">
        <v>2012</v>
      </c>
      <c r="C4640" s="1"/>
      <c r="D4640" t="s">
        <v>5940</v>
      </c>
      <c r="E4640" s="11" t="s">
        <v>2746</v>
      </c>
      <c r="G4640" s="14" t="s">
        <v>49</v>
      </c>
      <c r="H4640" t="s">
        <v>4509</v>
      </c>
      <c r="I4640" t="s">
        <v>7756</v>
      </c>
      <c r="J4640" t="s">
        <v>7757</v>
      </c>
      <c r="K4640" s="7">
        <v>1</v>
      </c>
      <c r="L4640" s="7">
        <v>177.57</v>
      </c>
      <c r="M4640" t="s">
        <v>8722</v>
      </c>
      <c r="O4640"/>
      <c r="P4640" s="14" t="s">
        <v>55</v>
      </c>
      <c r="R4640" s="14" t="str">
        <f>IF(COUNTIF(Sheet2!A:A, A4640) &gt; 0, "KEEP", "")</f>
        <v/>
      </c>
    </row>
    <row r="4641" spans="1:18" ht="12.75" customHeight="1" thickBot="1" x14ac:dyDescent="0.3">
      <c r="A4641" t="s">
        <v>1636</v>
      </c>
      <c r="B4641" s="22" t="s">
        <v>2012</v>
      </c>
      <c r="C4641" s="1"/>
      <c r="D4641" t="s">
        <v>5941</v>
      </c>
      <c r="E4641" s="12" t="s">
        <v>2747</v>
      </c>
      <c r="F4641" t="s">
        <v>4212</v>
      </c>
      <c r="G4641" s="14" t="s">
        <v>49</v>
      </c>
      <c r="H4641" t="s">
        <v>4509</v>
      </c>
      <c r="I4641" t="s">
        <v>7756</v>
      </c>
      <c r="J4641" t="s">
        <v>7757</v>
      </c>
      <c r="K4641" s="7">
        <v>2</v>
      </c>
      <c r="L4641" s="7">
        <v>177.57</v>
      </c>
      <c r="M4641" t="s">
        <v>8722</v>
      </c>
      <c r="O4641"/>
      <c r="P4641" s="14" t="s">
        <v>55</v>
      </c>
      <c r="R4641" s="14" t="str">
        <f>IF(COUNTIF(Sheet2!A:A, A4641) &gt; 0, "KEEP", "")</f>
        <v/>
      </c>
    </row>
    <row r="4642" spans="1:18" ht="12.75" customHeight="1" thickBot="1" x14ac:dyDescent="0.3">
      <c r="A4642" t="s">
        <v>1637</v>
      </c>
      <c r="B4642" s="22" t="s">
        <v>2012</v>
      </c>
      <c r="C4642" s="1"/>
      <c r="D4642" t="s">
        <v>5942</v>
      </c>
      <c r="E4642" s="11" t="s">
        <v>2748</v>
      </c>
      <c r="F4642" t="s">
        <v>4213</v>
      </c>
      <c r="G4642" s="14" t="s">
        <v>49</v>
      </c>
      <c r="H4642" t="s">
        <v>4509</v>
      </c>
      <c r="I4642" t="s">
        <v>7758</v>
      </c>
      <c r="J4642" t="s">
        <v>7759</v>
      </c>
      <c r="K4642" s="7">
        <v>1</v>
      </c>
      <c r="L4642" s="7">
        <v>327.10000000000002</v>
      </c>
      <c r="M4642" t="s">
        <v>8722</v>
      </c>
      <c r="O4642"/>
      <c r="P4642" s="14" t="s">
        <v>55</v>
      </c>
      <c r="R4642" s="14" t="str">
        <f>IF(COUNTIF(Sheet2!A:A, A4642) &gt; 0, "KEEP", "")</f>
        <v/>
      </c>
    </row>
    <row r="4643" spans="1:18" ht="12.75" customHeight="1" thickBot="1" x14ac:dyDescent="0.3">
      <c r="A4643" t="s">
        <v>1637</v>
      </c>
      <c r="B4643" s="22" t="s">
        <v>2012</v>
      </c>
      <c r="C4643" s="1"/>
      <c r="D4643" t="s">
        <v>5942</v>
      </c>
      <c r="E4643" s="11" t="s">
        <v>2748</v>
      </c>
      <c r="F4643" t="s">
        <v>4213</v>
      </c>
      <c r="G4643" s="14" t="s">
        <v>49</v>
      </c>
      <c r="H4643" t="s">
        <v>4509</v>
      </c>
      <c r="I4643" t="s">
        <v>7458</v>
      </c>
      <c r="J4643" t="s">
        <v>7459</v>
      </c>
      <c r="K4643" s="7">
        <v>1</v>
      </c>
      <c r="L4643" s="7">
        <v>0</v>
      </c>
      <c r="M4643" t="s">
        <v>8722</v>
      </c>
      <c r="O4643"/>
      <c r="P4643" s="14" t="s">
        <v>55</v>
      </c>
      <c r="R4643" s="14" t="str">
        <f>IF(COUNTIF(Sheet2!A:A, A4643) &gt; 0, "KEEP", "")</f>
        <v/>
      </c>
    </row>
    <row r="4644" spans="1:18" ht="12.75" customHeight="1" thickBot="1" x14ac:dyDescent="0.3">
      <c r="A4644" t="s">
        <v>1637</v>
      </c>
      <c r="B4644" s="22" t="s">
        <v>2012</v>
      </c>
      <c r="C4644" s="1"/>
      <c r="D4644" t="s">
        <v>5942</v>
      </c>
      <c r="E4644" s="11" t="s">
        <v>2748</v>
      </c>
      <c r="F4644" t="s">
        <v>4213</v>
      </c>
      <c r="G4644" s="14" t="s">
        <v>49</v>
      </c>
      <c r="H4644" t="s">
        <v>4509</v>
      </c>
      <c r="I4644" t="s">
        <v>7760</v>
      </c>
      <c r="J4644" t="s">
        <v>7761</v>
      </c>
      <c r="K4644" s="7">
        <v>2</v>
      </c>
      <c r="L4644" s="7">
        <v>214.95</v>
      </c>
      <c r="M4644" t="s">
        <v>8722</v>
      </c>
      <c r="O4644"/>
      <c r="P4644" s="14" t="s">
        <v>55</v>
      </c>
      <c r="R4644" s="14" t="str">
        <f>IF(COUNTIF(Sheet2!A:A, A4644) &gt; 0, "KEEP", "")</f>
        <v/>
      </c>
    </row>
    <row r="4645" spans="1:18" ht="12.75" customHeight="1" thickBot="1" x14ac:dyDescent="0.3">
      <c r="A4645" t="s">
        <v>1637</v>
      </c>
      <c r="B4645" s="22" t="s">
        <v>2012</v>
      </c>
      <c r="C4645" s="1"/>
      <c r="D4645" t="s">
        <v>5942</v>
      </c>
      <c r="E4645" s="11" t="s">
        <v>2748</v>
      </c>
      <c r="F4645" t="s">
        <v>4213</v>
      </c>
      <c r="G4645" s="14" t="s">
        <v>49</v>
      </c>
      <c r="H4645" t="s">
        <v>4509</v>
      </c>
      <c r="I4645" t="s">
        <v>7762</v>
      </c>
      <c r="J4645" t="s">
        <v>7763</v>
      </c>
      <c r="K4645" s="7">
        <v>1</v>
      </c>
      <c r="L4645" s="7">
        <v>0</v>
      </c>
      <c r="M4645" t="s">
        <v>8722</v>
      </c>
      <c r="O4645"/>
      <c r="P4645" s="14" t="s">
        <v>55</v>
      </c>
      <c r="R4645" s="14" t="str">
        <f>IF(COUNTIF(Sheet2!A:A, A4645) &gt; 0, "KEEP", "")</f>
        <v/>
      </c>
    </row>
    <row r="4646" spans="1:18" ht="12.75" customHeight="1" thickBot="1" x14ac:dyDescent="0.3">
      <c r="A4646" t="s">
        <v>1637</v>
      </c>
      <c r="B4646" s="22" t="s">
        <v>2012</v>
      </c>
      <c r="C4646" s="1"/>
      <c r="D4646" t="s">
        <v>5942</v>
      </c>
      <c r="E4646" s="11" t="s">
        <v>2748</v>
      </c>
      <c r="F4646" t="s">
        <v>4213</v>
      </c>
      <c r="G4646" s="14" t="s">
        <v>49</v>
      </c>
      <c r="H4646" t="s">
        <v>4509</v>
      </c>
      <c r="I4646" t="s">
        <v>7764</v>
      </c>
      <c r="J4646" t="s">
        <v>7765</v>
      </c>
      <c r="K4646" s="7">
        <v>1</v>
      </c>
      <c r="L4646" s="7">
        <v>327.10000000000002</v>
      </c>
      <c r="M4646" t="s">
        <v>8722</v>
      </c>
      <c r="O4646"/>
      <c r="P4646" s="14" t="s">
        <v>55</v>
      </c>
      <c r="R4646" s="14" t="str">
        <f>IF(COUNTIF(Sheet2!A:A, A4646) &gt; 0, "KEEP", "")</f>
        <v/>
      </c>
    </row>
    <row r="4647" spans="1:18" ht="12.75" customHeight="1" thickBot="1" x14ac:dyDescent="0.3">
      <c r="A4647" t="s">
        <v>1637</v>
      </c>
      <c r="B4647" s="22" t="s">
        <v>2012</v>
      </c>
      <c r="C4647" s="1"/>
      <c r="D4647" t="s">
        <v>5942</v>
      </c>
      <c r="E4647" s="11" t="s">
        <v>2748</v>
      </c>
      <c r="F4647" t="s">
        <v>4213</v>
      </c>
      <c r="G4647" s="14" t="s">
        <v>49</v>
      </c>
      <c r="H4647" t="s">
        <v>4509</v>
      </c>
      <c r="I4647" t="s">
        <v>7766</v>
      </c>
      <c r="J4647" t="s">
        <v>7767</v>
      </c>
      <c r="K4647" s="7">
        <v>1</v>
      </c>
      <c r="L4647" s="7">
        <v>925.23</v>
      </c>
      <c r="M4647" t="s">
        <v>8722</v>
      </c>
      <c r="O4647"/>
      <c r="P4647" s="14" t="s">
        <v>55</v>
      </c>
      <c r="R4647" s="14" t="str">
        <f>IF(COUNTIF(Sheet2!A:A, A4647) &gt; 0, "KEEP", "")</f>
        <v/>
      </c>
    </row>
    <row r="4648" spans="1:18" ht="12.75" customHeight="1" thickBot="1" x14ac:dyDescent="0.3">
      <c r="A4648" t="s">
        <v>1637</v>
      </c>
      <c r="B4648" s="22" t="s">
        <v>2012</v>
      </c>
      <c r="C4648" s="1"/>
      <c r="D4648" t="s">
        <v>5942</v>
      </c>
      <c r="E4648" s="11" t="s">
        <v>2748</v>
      </c>
      <c r="F4648" t="s">
        <v>4213</v>
      </c>
      <c r="G4648" s="14" t="s">
        <v>49</v>
      </c>
      <c r="H4648" t="s">
        <v>4509</v>
      </c>
      <c r="I4648" t="s">
        <v>7768</v>
      </c>
      <c r="J4648" t="s">
        <v>7769</v>
      </c>
      <c r="K4648" s="7">
        <v>2</v>
      </c>
      <c r="L4648" s="7">
        <v>140.19</v>
      </c>
      <c r="M4648" t="s">
        <v>8722</v>
      </c>
      <c r="O4648"/>
      <c r="P4648" s="14" t="s">
        <v>55</v>
      </c>
      <c r="R4648" s="14" t="str">
        <f>IF(COUNTIF(Sheet2!A:A, A4648) &gt; 0, "KEEP", "")</f>
        <v/>
      </c>
    </row>
    <row r="4649" spans="1:18" ht="12.75" customHeight="1" thickBot="1" x14ac:dyDescent="0.3">
      <c r="A4649" t="s">
        <v>1637</v>
      </c>
      <c r="B4649" s="22" t="s">
        <v>2012</v>
      </c>
      <c r="C4649" s="1"/>
      <c r="D4649" t="s">
        <v>5942</v>
      </c>
      <c r="E4649" s="11" t="s">
        <v>2748</v>
      </c>
      <c r="F4649" t="s">
        <v>4213</v>
      </c>
      <c r="G4649" s="14" t="s">
        <v>49</v>
      </c>
      <c r="H4649" t="s">
        <v>4509</v>
      </c>
      <c r="I4649" t="s">
        <v>7770</v>
      </c>
      <c r="J4649" t="s">
        <v>7771</v>
      </c>
      <c r="K4649" s="7">
        <v>2</v>
      </c>
      <c r="L4649" s="7">
        <v>140.19</v>
      </c>
      <c r="M4649" t="s">
        <v>8722</v>
      </c>
      <c r="O4649"/>
      <c r="P4649" s="14" t="s">
        <v>55</v>
      </c>
      <c r="R4649" s="14" t="str">
        <f>IF(COUNTIF(Sheet2!A:A, A4649) &gt; 0, "KEEP", "")</f>
        <v/>
      </c>
    </row>
    <row r="4650" spans="1:18" ht="12.75" customHeight="1" thickBot="1" x14ac:dyDescent="0.3">
      <c r="A4650" t="s">
        <v>1637</v>
      </c>
      <c r="B4650" s="22" t="s">
        <v>2012</v>
      </c>
      <c r="C4650" s="1"/>
      <c r="D4650" t="s">
        <v>5942</v>
      </c>
      <c r="E4650" s="11" t="s">
        <v>2748</v>
      </c>
      <c r="F4650" t="s">
        <v>4213</v>
      </c>
      <c r="G4650" s="14" t="s">
        <v>49</v>
      </c>
      <c r="H4650" t="s">
        <v>4509</v>
      </c>
      <c r="I4650" t="s">
        <v>7772</v>
      </c>
      <c r="J4650" t="s">
        <v>7773</v>
      </c>
      <c r="K4650" s="7">
        <v>1</v>
      </c>
      <c r="L4650" s="7">
        <v>2794.39</v>
      </c>
      <c r="M4650" t="s">
        <v>8722</v>
      </c>
      <c r="O4650"/>
      <c r="P4650" s="14" t="s">
        <v>55</v>
      </c>
      <c r="R4650" s="14" t="str">
        <f>IF(COUNTIF(Sheet2!A:A, A4650) &gt; 0, "KEEP", "")</f>
        <v/>
      </c>
    </row>
    <row r="4651" spans="1:18" ht="12.75" customHeight="1" thickBot="1" x14ac:dyDescent="0.3">
      <c r="A4651" t="s">
        <v>1637</v>
      </c>
      <c r="B4651" s="22" t="s">
        <v>2012</v>
      </c>
      <c r="C4651" s="1"/>
      <c r="D4651" t="s">
        <v>5942</v>
      </c>
      <c r="E4651" s="11" t="s">
        <v>2748</v>
      </c>
      <c r="F4651" t="s">
        <v>4213</v>
      </c>
      <c r="G4651" s="14" t="s">
        <v>49</v>
      </c>
      <c r="H4651" t="s">
        <v>4509</v>
      </c>
      <c r="I4651" t="s">
        <v>7602</v>
      </c>
      <c r="J4651" t="s">
        <v>7603</v>
      </c>
      <c r="K4651" s="7">
        <v>1</v>
      </c>
      <c r="L4651" s="7">
        <v>2056.0700000000002</v>
      </c>
      <c r="M4651" t="s">
        <v>8722</v>
      </c>
      <c r="O4651"/>
      <c r="P4651" s="14" t="s">
        <v>55</v>
      </c>
      <c r="R4651" s="14" t="str">
        <f>IF(COUNTIF(Sheet2!A:A, A4651) &gt; 0, "KEEP", "")</f>
        <v/>
      </c>
    </row>
    <row r="4652" spans="1:18" ht="12.75" customHeight="1" thickBot="1" x14ac:dyDescent="0.3">
      <c r="A4652" t="s">
        <v>1637</v>
      </c>
      <c r="B4652" s="22" t="s">
        <v>2012</v>
      </c>
      <c r="C4652" s="1"/>
      <c r="D4652" t="s">
        <v>5942</v>
      </c>
      <c r="E4652" s="11" t="s">
        <v>2748</v>
      </c>
      <c r="F4652" t="s">
        <v>4213</v>
      </c>
      <c r="G4652" s="14" t="s">
        <v>49</v>
      </c>
      <c r="H4652" t="s">
        <v>4509</v>
      </c>
      <c r="I4652" t="s">
        <v>7774</v>
      </c>
      <c r="J4652" t="s">
        <v>7775</v>
      </c>
      <c r="K4652" s="7">
        <v>2</v>
      </c>
      <c r="L4652" s="7">
        <v>140.19</v>
      </c>
      <c r="M4652" t="s">
        <v>8722</v>
      </c>
      <c r="O4652"/>
      <c r="P4652" s="14" t="s">
        <v>55</v>
      </c>
      <c r="R4652" s="14" t="str">
        <f>IF(COUNTIF(Sheet2!A:A, A4652) &gt; 0, "KEEP", "")</f>
        <v/>
      </c>
    </row>
    <row r="4653" spans="1:18" ht="12.75" customHeight="1" thickBot="1" x14ac:dyDescent="0.3">
      <c r="A4653" t="s">
        <v>1637</v>
      </c>
      <c r="B4653" s="22" t="s">
        <v>2012</v>
      </c>
      <c r="C4653" s="1"/>
      <c r="D4653" t="s">
        <v>5942</v>
      </c>
      <c r="E4653" s="11" t="s">
        <v>2748</v>
      </c>
      <c r="F4653" t="s">
        <v>4213</v>
      </c>
      <c r="G4653" s="14" t="s">
        <v>49</v>
      </c>
      <c r="H4653" t="s">
        <v>4509</v>
      </c>
      <c r="I4653" t="s">
        <v>7776</v>
      </c>
      <c r="J4653" t="s">
        <v>7777</v>
      </c>
      <c r="K4653" s="7">
        <v>2</v>
      </c>
      <c r="L4653" s="7">
        <v>233.64</v>
      </c>
      <c r="M4653" t="s">
        <v>8722</v>
      </c>
      <c r="O4653"/>
      <c r="P4653" s="14" t="s">
        <v>55</v>
      </c>
      <c r="R4653" s="14" t="str">
        <f>IF(COUNTIF(Sheet2!A:A, A4653) &gt; 0, "KEEP", "")</f>
        <v/>
      </c>
    </row>
    <row r="4654" spans="1:18" ht="12.75" customHeight="1" thickBot="1" x14ac:dyDescent="0.3">
      <c r="A4654" t="s">
        <v>1637</v>
      </c>
      <c r="B4654" s="22" t="s">
        <v>2012</v>
      </c>
      <c r="C4654" s="1"/>
      <c r="D4654" t="s">
        <v>5942</v>
      </c>
      <c r="E4654" s="11" t="s">
        <v>2748</v>
      </c>
      <c r="F4654" t="s">
        <v>4213</v>
      </c>
      <c r="G4654" s="14" t="s">
        <v>49</v>
      </c>
      <c r="H4654" t="s">
        <v>4509</v>
      </c>
      <c r="I4654" t="s">
        <v>7470</v>
      </c>
      <c r="J4654" t="s">
        <v>7471</v>
      </c>
      <c r="K4654" s="7">
        <v>1</v>
      </c>
      <c r="L4654" s="7">
        <v>0</v>
      </c>
      <c r="M4654" t="s">
        <v>8722</v>
      </c>
      <c r="O4654"/>
      <c r="P4654" s="14" t="s">
        <v>55</v>
      </c>
      <c r="R4654" s="14" t="str">
        <f>IF(COUNTIF(Sheet2!A:A, A4654) &gt; 0, "KEEP", "")</f>
        <v/>
      </c>
    </row>
    <row r="4655" spans="1:18" ht="12.75" customHeight="1" thickBot="1" x14ac:dyDescent="0.3">
      <c r="A4655" t="s">
        <v>1637</v>
      </c>
      <c r="B4655" s="22" t="s">
        <v>2012</v>
      </c>
      <c r="C4655" s="1"/>
      <c r="D4655" t="s">
        <v>5942</v>
      </c>
      <c r="E4655" s="11" t="s">
        <v>2748</v>
      </c>
      <c r="F4655" t="s">
        <v>4213</v>
      </c>
      <c r="G4655" s="14" t="s">
        <v>49</v>
      </c>
      <c r="H4655" t="s">
        <v>4509</v>
      </c>
      <c r="I4655" t="s">
        <v>7540</v>
      </c>
      <c r="J4655" t="s">
        <v>7541</v>
      </c>
      <c r="K4655" s="7">
        <v>1</v>
      </c>
      <c r="L4655" s="7">
        <v>0</v>
      </c>
      <c r="M4655" t="s">
        <v>8722</v>
      </c>
      <c r="O4655"/>
      <c r="P4655" s="14" t="s">
        <v>55</v>
      </c>
      <c r="R4655" s="14" t="str">
        <f>IF(COUNTIF(Sheet2!A:A, A4655) &gt; 0, "KEEP", "")</f>
        <v/>
      </c>
    </row>
    <row r="4656" spans="1:18" ht="12.75" customHeight="1" thickBot="1" x14ac:dyDescent="0.3">
      <c r="A4656" t="s">
        <v>1637</v>
      </c>
      <c r="B4656" s="22" t="s">
        <v>2012</v>
      </c>
      <c r="C4656" s="1"/>
      <c r="D4656" t="s">
        <v>5942</v>
      </c>
      <c r="E4656" s="11" t="s">
        <v>2748</v>
      </c>
      <c r="F4656" t="s">
        <v>4213</v>
      </c>
      <c r="G4656" s="14" t="s">
        <v>49</v>
      </c>
      <c r="H4656" t="s">
        <v>4509</v>
      </c>
      <c r="I4656" t="s">
        <v>7778</v>
      </c>
      <c r="J4656" t="s">
        <v>7779</v>
      </c>
      <c r="K4656" s="7">
        <v>1</v>
      </c>
      <c r="L4656" s="7">
        <v>74.77</v>
      </c>
      <c r="M4656" t="s">
        <v>8722</v>
      </c>
      <c r="O4656"/>
      <c r="P4656" s="14" t="s">
        <v>55</v>
      </c>
      <c r="R4656" s="14" t="str">
        <f>IF(COUNTIF(Sheet2!A:A, A4656) &gt; 0, "KEEP", "")</f>
        <v/>
      </c>
    </row>
    <row r="4657" spans="1:18" ht="12.75" customHeight="1" thickBot="1" x14ac:dyDescent="0.3">
      <c r="A4657" t="s">
        <v>1637</v>
      </c>
      <c r="B4657" s="22" t="s">
        <v>2012</v>
      </c>
      <c r="C4657" s="1"/>
      <c r="D4657" t="s">
        <v>5942</v>
      </c>
      <c r="E4657" s="11" t="s">
        <v>2748</v>
      </c>
      <c r="F4657" t="s">
        <v>4213</v>
      </c>
      <c r="G4657" s="14" t="s">
        <v>49</v>
      </c>
      <c r="H4657" t="s">
        <v>4509</v>
      </c>
      <c r="I4657" t="s">
        <v>7780</v>
      </c>
      <c r="J4657" t="s">
        <v>7781</v>
      </c>
      <c r="K4657" s="7">
        <v>1</v>
      </c>
      <c r="L4657" s="7">
        <v>74.77</v>
      </c>
      <c r="M4657" t="s">
        <v>8722</v>
      </c>
      <c r="O4657"/>
      <c r="P4657" s="14" t="s">
        <v>55</v>
      </c>
      <c r="R4657" s="14" t="str">
        <f>IF(COUNTIF(Sheet2!A:A, A4657) &gt; 0, "KEEP", "")</f>
        <v/>
      </c>
    </row>
    <row r="4658" spans="1:18" ht="12.75" customHeight="1" thickBot="1" x14ac:dyDescent="0.3">
      <c r="A4658" t="s">
        <v>1637</v>
      </c>
      <c r="B4658" s="22" t="s">
        <v>2012</v>
      </c>
      <c r="C4658" s="1"/>
      <c r="D4658" t="s">
        <v>5942</v>
      </c>
      <c r="E4658" s="11" t="s">
        <v>2748</v>
      </c>
      <c r="F4658" t="s">
        <v>4213</v>
      </c>
      <c r="G4658" s="14" t="s">
        <v>49</v>
      </c>
      <c r="H4658" t="s">
        <v>4509</v>
      </c>
      <c r="I4658" t="s">
        <v>7474</v>
      </c>
      <c r="J4658" t="s">
        <v>7475</v>
      </c>
      <c r="K4658" s="7">
        <v>1</v>
      </c>
      <c r="L4658" s="7">
        <v>738.32</v>
      </c>
      <c r="M4658" t="s">
        <v>8722</v>
      </c>
      <c r="O4658"/>
      <c r="P4658" s="14" t="s">
        <v>55</v>
      </c>
      <c r="R4658" s="14" t="str">
        <f>IF(COUNTIF(Sheet2!A:A, A4658) &gt; 0, "KEEP", "")</f>
        <v/>
      </c>
    </row>
    <row r="4659" spans="1:18" ht="12.75" customHeight="1" thickBot="1" x14ac:dyDescent="0.3">
      <c r="A4659" t="s">
        <v>1637</v>
      </c>
      <c r="B4659" s="22" t="s">
        <v>2012</v>
      </c>
      <c r="C4659" s="1"/>
      <c r="D4659" t="s">
        <v>5942</v>
      </c>
      <c r="E4659" s="11" t="s">
        <v>2748</v>
      </c>
      <c r="F4659" t="s">
        <v>4213</v>
      </c>
      <c r="G4659" s="14" t="s">
        <v>49</v>
      </c>
      <c r="H4659" t="s">
        <v>4509</v>
      </c>
      <c r="I4659" t="s">
        <v>12</v>
      </c>
      <c r="J4659" t="s">
        <v>13</v>
      </c>
      <c r="K4659" s="7">
        <v>2</v>
      </c>
      <c r="L4659" s="7">
        <v>74.77</v>
      </c>
      <c r="M4659" t="s">
        <v>8722</v>
      </c>
      <c r="O4659"/>
      <c r="P4659" s="14" t="s">
        <v>55</v>
      </c>
      <c r="R4659" s="14" t="str">
        <f>IF(COUNTIF(Sheet2!A:A, A4659) &gt; 0, "KEEP", "")</f>
        <v/>
      </c>
    </row>
    <row r="4660" spans="1:18" ht="12.75" customHeight="1" thickBot="1" x14ac:dyDescent="0.3">
      <c r="A4660" t="s">
        <v>1638</v>
      </c>
      <c r="B4660" s="22" t="s">
        <v>2012</v>
      </c>
      <c r="C4660" s="1"/>
      <c r="D4660" t="s">
        <v>5943</v>
      </c>
      <c r="E4660" s="11" t="s">
        <v>2748</v>
      </c>
      <c r="F4660" t="s">
        <v>4214</v>
      </c>
      <c r="G4660" s="14" t="s">
        <v>49</v>
      </c>
      <c r="H4660" t="s">
        <v>4509</v>
      </c>
      <c r="I4660" t="s">
        <v>7782</v>
      </c>
      <c r="J4660" t="s">
        <v>7783</v>
      </c>
      <c r="K4660" s="7">
        <v>2</v>
      </c>
      <c r="L4660" s="7">
        <v>738.32</v>
      </c>
      <c r="M4660" t="s">
        <v>8722</v>
      </c>
      <c r="O4660"/>
      <c r="P4660" s="14" t="s">
        <v>55</v>
      </c>
      <c r="R4660" s="14" t="str">
        <f>IF(COUNTIF(Sheet2!A:A, A4660) &gt; 0, "KEEP", "")</f>
        <v/>
      </c>
    </row>
    <row r="4661" spans="1:18" ht="12.75" customHeight="1" thickBot="1" x14ac:dyDescent="0.3">
      <c r="A4661" t="s">
        <v>1639</v>
      </c>
      <c r="B4661" s="22" t="s">
        <v>2012</v>
      </c>
      <c r="C4661" s="1"/>
      <c r="D4661" t="s">
        <v>5944</v>
      </c>
      <c r="E4661" s="11" t="s">
        <v>2749</v>
      </c>
      <c r="F4661" t="s">
        <v>4215</v>
      </c>
      <c r="G4661" s="14" t="s">
        <v>49</v>
      </c>
      <c r="H4661" t="s">
        <v>4509</v>
      </c>
      <c r="I4661" t="s">
        <v>6255</v>
      </c>
      <c r="J4661" t="s">
        <v>6256</v>
      </c>
      <c r="K4661" s="7">
        <v>1</v>
      </c>
      <c r="L4661" s="7">
        <v>2046.73</v>
      </c>
      <c r="M4661" t="s">
        <v>8722</v>
      </c>
      <c r="O4661"/>
      <c r="P4661" s="14" t="s">
        <v>55</v>
      </c>
      <c r="R4661" s="14" t="str">
        <f>IF(COUNTIF(Sheet2!A:A, A4661) &gt; 0, "KEEP", "")</f>
        <v/>
      </c>
    </row>
    <row r="4662" spans="1:18" ht="12.75" customHeight="1" thickBot="1" x14ac:dyDescent="0.3">
      <c r="A4662" t="s">
        <v>1640</v>
      </c>
      <c r="B4662" s="22" t="s">
        <v>2012</v>
      </c>
      <c r="C4662" s="1"/>
      <c r="D4662" t="s">
        <v>5924</v>
      </c>
      <c r="E4662" s="11" t="s">
        <v>2728</v>
      </c>
      <c r="F4662" t="s">
        <v>4198</v>
      </c>
      <c r="G4662" s="14" t="s">
        <v>49</v>
      </c>
      <c r="H4662" t="s">
        <v>4509</v>
      </c>
      <c r="I4662" t="s">
        <v>4</v>
      </c>
      <c r="J4662" t="s">
        <v>5</v>
      </c>
      <c r="K4662" s="7">
        <v>1</v>
      </c>
      <c r="L4662" s="7">
        <v>439.25</v>
      </c>
      <c r="N4662" t="s">
        <v>8726</v>
      </c>
      <c r="O4662"/>
      <c r="P4662" s="14" t="s">
        <v>55</v>
      </c>
      <c r="R4662" s="14" t="str">
        <f>IF(COUNTIF(Sheet2!A:A, A4662) &gt; 0, "KEEP", "")</f>
        <v/>
      </c>
    </row>
    <row r="4663" spans="1:18" ht="12.75" customHeight="1" thickBot="1" x14ac:dyDescent="0.3">
      <c r="A4663" t="s">
        <v>1640</v>
      </c>
      <c r="B4663" s="22" t="s">
        <v>2012</v>
      </c>
      <c r="C4663" s="1"/>
      <c r="D4663" t="s">
        <v>5924</v>
      </c>
      <c r="E4663" s="11" t="s">
        <v>2728</v>
      </c>
      <c r="F4663" t="s">
        <v>4198</v>
      </c>
      <c r="G4663" s="14" t="s">
        <v>49</v>
      </c>
      <c r="H4663" t="s">
        <v>4509</v>
      </c>
      <c r="I4663" t="s">
        <v>6491</v>
      </c>
      <c r="J4663" t="s">
        <v>6492</v>
      </c>
      <c r="K4663" s="7">
        <v>1</v>
      </c>
      <c r="L4663" s="7">
        <v>401.87</v>
      </c>
      <c r="N4663" t="s">
        <v>8726</v>
      </c>
      <c r="O4663"/>
      <c r="P4663" s="14" t="s">
        <v>55</v>
      </c>
      <c r="R4663" s="14" t="str">
        <f>IF(COUNTIF(Sheet2!A:A, A4663) &gt; 0, "KEEP", "")</f>
        <v/>
      </c>
    </row>
    <row r="4664" spans="1:18" ht="12.75" customHeight="1" thickBot="1" x14ac:dyDescent="0.3">
      <c r="A4664" t="s">
        <v>1641</v>
      </c>
      <c r="B4664" s="22" t="s">
        <v>2012</v>
      </c>
      <c r="C4664" s="1"/>
      <c r="D4664" t="s">
        <v>5945</v>
      </c>
      <c r="E4664" s="11" t="s">
        <v>2750</v>
      </c>
      <c r="G4664" s="14" t="s">
        <v>49</v>
      </c>
      <c r="H4664" t="s">
        <v>4509</v>
      </c>
      <c r="I4664" t="s">
        <v>7784</v>
      </c>
      <c r="J4664" t="s">
        <v>7785</v>
      </c>
      <c r="K4664" s="7">
        <v>1</v>
      </c>
      <c r="L4664" s="7">
        <v>84.11</v>
      </c>
      <c r="M4664" t="s">
        <v>8722</v>
      </c>
      <c r="O4664"/>
      <c r="P4664" s="14" t="s">
        <v>55</v>
      </c>
      <c r="R4664" s="14" t="str">
        <f>IF(COUNTIF(Sheet2!A:A, A4664) &gt; 0, "KEEP", "")</f>
        <v/>
      </c>
    </row>
    <row r="4665" spans="1:18" ht="12.75" customHeight="1" thickBot="1" x14ac:dyDescent="0.3">
      <c r="A4665" t="s">
        <v>1642</v>
      </c>
      <c r="B4665" s="22" t="s">
        <v>2012</v>
      </c>
      <c r="C4665" s="1"/>
      <c r="D4665" t="s">
        <v>5946</v>
      </c>
      <c r="E4665" s="11" t="s">
        <v>2751</v>
      </c>
      <c r="G4665" s="14" t="s">
        <v>49</v>
      </c>
      <c r="H4665" t="s">
        <v>4509</v>
      </c>
      <c r="I4665" t="s">
        <v>7786</v>
      </c>
      <c r="J4665" t="s">
        <v>7787</v>
      </c>
      <c r="K4665" s="7">
        <v>5</v>
      </c>
      <c r="L4665" s="7">
        <v>56.070000000000007</v>
      </c>
      <c r="M4665" t="s">
        <v>8722</v>
      </c>
      <c r="O4665"/>
      <c r="P4665" s="14" t="s">
        <v>55</v>
      </c>
      <c r="R4665" s="14" t="str">
        <f>IF(COUNTIF(Sheet2!A:A, A4665) &gt; 0, "KEEP", "")</f>
        <v/>
      </c>
    </row>
    <row r="4666" spans="1:18" ht="12.75" customHeight="1" thickBot="1" x14ac:dyDescent="0.3">
      <c r="A4666" t="s">
        <v>1642</v>
      </c>
      <c r="B4666" s="22" t="s">
        <v>2012</v>
      </c>
      <c r="C4666" s="1"/>
      <c r="D4666" t="s">
        <v>5946</v>
      </c>
      <c r="E4666" s="11" t="s">
        <v>2751</v>
      </c>
      <c r="G4666" s="14" t="s">
        <v>49</v>
      </c>
      <c r="H4666" t="s">
        <v>4509</v>
      </c>
      <c r="I4666" t="s">
        <v>7788</v>
      </c>
      <c r="J4666" t="s">
        <v>7789</v>
      </c>
      <c r="K4666" s="7">
        <v>1</v>
      </c>
      <c r="L4666" s="7">
        <v>364.49</v>
      </c>
      <c r="M4666" t="s">
        <v>8722</v>
      </c>
      <c r="O4666"/>
      <c r="P4666" s="14" t="s">
        <v>55</v>
      </c>
      <c r="R4666" s="14" t="str">
        <f>IF(COUNTIF(Sheet2!A:A, A4666) &gt; 0, "KEEP", "")</f>
        <v/>
      </c>
    </row>
    <row r="4667" spans="1:18" ht="12.75" customHeight="1" thickBot="1" x14ac:dyDescent="0.3">
      <c r="A4667" t="s">
        <v>1642</v>
      </c>
      <c r="B4667" s="22" t="s">
        <v>2012</v>
      </c>
      <c r="C4667" s="1"/>
      <c r="D4667" t="s">
        <v>5946</v>
      </c>
      <c r="E4667" s="11" t="s">
        <v>2751</v>
      </c>
      <c r="G4667" s="14" t="s">
        <v>49</v>
      </c>
      <c r="H4667" t="s">
        <v>4509</v>
      </c>
      <c r="I4667" t="s">
        <v>7790</v>
      </c>
      <c r="J4667" t="s">
        <v>7791</v>
      </c>
      <c r="K4667" s="7">
        <v>8</v>
      </c>
      <c r="L4667" s="7">
        <v>93.46</v>
      </c>
      <c r="M4667" t="s">
        <v>8722</v>
      </c>
      <c r="O4667"/>
      <c r="P4667" s="14" t="s">
        <v>55</v>
      </c>
      <c r="R4667" s="14" t="str">
        <f>IF(COUNTIF(Sheet2!A:A, A4667) &gt; 0, "KEEP", "")</f>
        <v/>
      </c>
    </row>
    <row r="4668" spans="1:18" ht="12.75" customHeight="1" thickBot="1" x14ac:dyDescent="0.3">
      <c r="A4668" t="s">
        <v>1642</v>
      </c>
      <c r="B4668" s="22" t="s">
        <v>2012</v>
      </c>
      <c r="C4668" s="1"/>
      <c r="D4668" t="s">
        <v>5946</v>
      </c>
      <c r="E4668" s="11" t="s">
        <v>2751</v>
      </c>
      <c r="G4668" s="14" t="s">
        <v>49</v>
      </c>
      <c r="H4668" t="s">
        <v>4509</v>
      </c>
      <c r="I4668" t="s">
        <v>7792</v>
      </c>
      <c r="J4668" t="s">
        <v>7793</v>
      </c>
      <c r="K4668" s="7">
        <v>5</v>
      </c>
      <c r="L4668" s="7">
        <v>93.460000000000008</v>
      </c>
      <c r="M4668" t="s">
        <v>8722</v>
      </c>
      <c r="O4668"/>
      <c r="P4668" s="14" t="s">
        <v>55</v>
      </c>
      <c r="R4668" s="14" t="str">
        <f>IF(COUNTIF(Sheet2!A:A, A4668) &gt; 0, "KEEP", "")</f>
        <v/>
      </c>
    </row>
    <row r="4669" spans="1:18" ht="12.75" customHeight="1" thickBot="1" x14ac:dyDescent="0.3">
      <c r="A4669" t="s">
        <v>1642</v>
      </c>
      <c r="B4669" s="22" t="s">
        <v>2012</v>
      </c>
      <c r="C4669" s="1"/>
      <c r="D4669" t="s">
        <v>5946</v>
      </c>
      <c r="E4669" s="11" t="s">
        <v>2751</v>
      </c>
      <c r="G4669" s="14" t="s">
        <v>49</v>
      </c>
      <c r="H4669" t="s">
        <v>4509</v>
      </c>
      <c r="I4669" t="s">
        <v>7794</v>
      </c>
      <c r="J4669" t="s">
        <v>7795</v>
      </c>
      <c r="K4669" s="7">
        <v>1</v>
      </c>
      <c r="L4669" s="7">
        <v>84.11</v>
      </c>
      <c r="M4669" t="s">
        <v>8722</v>
      </c>
      <c r="O4669"/>
      <c r="P4669" s="14" t="s">
        <v>55</v>
      </c>
      <c r="R4669" s="14" t="str">
        <f>IF(COUNTIF(Sheet2!A:A, A4669) &gt; 0, "KEEP", "")</f>
        <v/>
      </c>
    </row>
    <row r="4670" spans="1:18" ht="12.75" customHeight="1" thickBot="1" x14ac:dyDescent="0.3">
      <c r="A4670" t="s">
        <v>1642</v>
      </c>
      <c r="B4670" s="22" t="s">
        <v>2012</v>
      </c>
      <c r="C4670" s="1"/>
      <c r="D4670" t="s">
        <v>5946</v>
      </c>
      <c r="E4670" s="11" t="s">
        <v>2751</v>
      </c>
      <c r="G4670" s="14" t="s">
        <v>49</v>
      </c>
      <c r="H4670" t="s">
        <v>4509</v>
      </c>
      <c r="I4670" t="s">
        <v>7796</v>
      </c>
      <c r="J4670" t="s">
        <v>7797</v>
      </c>
      <c r="K4670" s="7">
        <v>2</v>
      </c>
      <c r="L4670" s="7">
        <v>74.77</v>
      </c>
      <c r="M4670" t="s">
        <v>8722</v>
      </c>
      <c r="O4670"/>
      <c r="P4670" s="14" t="s">
        <v>55</v>
      </c>
      <c r="R4670" s="14" t="str">
        <f>IF(COUNTIF(Sheet2!A:A, A4670) &gt; 0, "KEEP", "")</f>
        <v/>
      </c>
    </row>
    <row r="4671" spans="1:18" ht="12.75" customHeight="1" thickBot="1" x14ac:dyDescent="0.3">
      <c r="A4671" t="s">
        <v>1642</v>
      </c>
      <c r="B4671" s="22" t="s">
        <v>2012</v>
      </c>
      <c r="C4671" s="1"/>
      <c r="D4671" t="s">
        <v>5946</v>
      </c>
      <c r="E4671" s="11" t="s">
        <v>2751</v>
      </c>
      <c r="G4671" s="14" t="s">
        <v>49</v>
      </c>
      <c r="H4671" t="s">
        <v>4509</v>
      </c>
      <c r="I4671" t="s">
        <v>7750</v>
      </c>
      <c r="J4671" t="s">
        <v>7751</v>
      </c>
      <c r="K4671" s="7">
        <v>1</v>
      </c>
      <c r="L4671" s="7">
        <v>112.15</v>
      </c>
      <c r="M4671" t="s">
        <v>8722</v>
      </c>
      <c r="O4671"/>
      <c r="P4671" s="14" t="s">
        <v>55</v>
      </c>
      <c r="R4671" s="14" t="str">
        <f>IF(COUNTIF(Sheet2!A:A, A4671) &gt; 0, "KEEP", "")</f>
        <v/>
      </c>
    </row>
    <row r="4672" spans="1:18" ht="12.75" customHeight="1" thickBot="1" x14ac:dyDescent="0.3">
      <c r="A4672" t="s">
        <v>1642</v>
      </c>
      <c r="B4672" s="22" t="s">
        <v>2012</v>
      </c>
      <c r="C4672" s="1"/>
      <c r="D4672" t="s">
        <v>5946</v>
      </c>
      <c r="E4672" s="11" t="s">
        <v>2751</v>
      </c>
      <c r="G4672" s="14" t="s">
        <v>49</v>
      </c>
      <c r="H4672" t="s">
        <v>4509</v>
      </c>
      <c r="I4672" t="s">
        <v>7798</v>
      </c>
      <c r="J4672" t="s">
        <v>7799</v>
      </c>
      <c r="K4672" s="7">
        <v>1</v>
      </c>
      <c r="L4672" s="7">
        <v>112.15</v>
      </c>
      <c r="M4672" t="s">
        <v>8722</v>
      </c>
      <c r="O4672"/>
      <c r="P4672" s="14" t="s">
        <v>55</v>
      </c>
      <c r="R4672" s="14" t="str">
        <f>IF(COUNTIF(Sheet2!A:A, A4672) &gt; 0, "KEEP", "")</f>
        <v/>
      </c>
    </row>
    <row r="4673" spans="1:18" ht="12.75" customHeight="1" thickBot="1" x14ac:dyDescent="0.3">
      <c r="A4673" t="s">
        <v>1643</v>
      </c>
      <c r="B4673" s="22" t="s">
        <v>2012</v>
      </c>
      <c r="C4673" s="1"/>
      <c r="D4673" t="s">
        <v>5947</v>
      </c>
      <c r="E4673" s="11" t="s">
        <v>2752</v>
      </c>
      <c r="G4673" s="14" t="s">
        <v>49</v>
      </c>
      <c r="H4673" t="s">
        <v>4509</v>
      </c>
      <c r="I4673" t="s">
        <v>7800</v>
      </c>
      <c r="J4673" t="s">
        <v>7801</v>
      </c>
      <c r="K4673" s="7">
        <v>2</v>
      </c>
      <c r="L4673" s="7">
        <v>102.8</v>
      </c>
      <c r="M4673" t="s">
        <v>8722</v>
      </c>
      <c r="O4673"/>
      <c r="P4673" s="14" t="s">
        <v>55</v>
      </c>
      <c r="R4673" s="14" t="str">
        <f>IF(COUNTIF(Sheet2!A:A, A4673) &gt; 0, "KEEP", "")</f>
        <v/>
      </c>
    </row>
    <row r="4674" spans="1:18" ht="12.75" customHeight="1" thickBot="1" x14ac:dyDescent="0.3">
      <c r="A4674" t="s">
        <v>1643</v>
      </c>
      <c r="B4674" s="22" t="s">
        <v>2012</v>
      </c>
      <c r="C4674" s="1"/>
      <c r="D4674" t="s">
        <v>5947</v>
      </c>
      <c r="E4674" s="11" t="s">
        <v>2752</v>
      </c>
      <c r="G4674" s="14" t="s">
        <v>49</v>
      </c>
      <c r="H4674" t="s">
        <v>4509</v>
      </c>
      <c r="I4674" t="s">
        <v>7802</v>
      </c>
      <c r="J4674" t="s">
        <v>7803</v>
      </c>
      <c r="K4674" s="7">
        <v>1</v>
      </c>
      <c r="L4674" s="7">
        <v>925.23</v>
      </c>
      <c r="M4674" t="s">
        <v>8722</v>
      </c>
      <c r="O4674"/>
      <c r="P4674" s="14" t="s">
        <v>55</v>
      </c>
      <c r="R4674" s="14" t="str">
        <f>IF(COUNTIF(Sheet2!A:A, A4674) &gt; 0, "KEEP", "")</f>
        <v/>
      </c>
    </row>
    <row r="4675" spans="1:18" ht="12.75" customHeight="1" thickBot="1" x14ac:dyDescent="0.3">
      <c r="A4675" t="s">
        <v>1643</v>
      </c>
      <c r="B4675" s="22" t="s">
        <v>2012</v>
      </c>
      <c r="C4675" s="1"/>
      <c r="D4675" t="s">
        <v>5947</v>
      </c>
      <c r="E4675" s="11" t="s">
        <v>2752</v>
      </c>
      <c r="G4675" s="14" t="s">
        <v>49</v>
      </c>
      <c r="H4675" t="s">
        <v>4509</v>
      </c>
      <c r="I4675" t="s">
        <v>7764</v>
      </c>
      <c r="J4675" t="s">
        <v>7765</v>
      </c>
      <c r="K4675" s="7">
        <v>2</v>
      </c>
      <c r="L4675" s="7">
        <v>327.10000000000002</v>
      </c>
      <c r="M4675" t="s">
        <v>8722</v>
      </c>
      <c r="O4675"/>
      <c r="P4675" s="14" t="s">
        <v>55</v>
      </c>
      <c r="R4675" s="14" t="str">
        <f>IF(COUNTIF(Sheet2!A:A, A4675) &gt; 0, "KEEP", "")</f>
        <v/>
      </c>
    </row>
    <row r="4676" spans="1:18" ht="12.75" customHeight="1" thickBot="1" x14ac:dyDescent="0.3">
      <c r="A4676" t="s">
        <v>1643</v>
      </c>
      <c r="B4676" s="22" t="s">
        <v>2012</v>
      </c>
      <c r="C4676" s="1"/>
      <c r="D4676" t="s">
        <v>5947</v>
      </c>
      <c r="E4676" s="11" t="s">
        <v>2752</v>
      </c>
      <c r="G4676" s="14" t="s">
        <v>49</v>
      </c>
      <c r="H4676" t="s">
        <v>4509</v>
      </c>
      <c r="I4676" t="s">
        <v>7804</v>
      </c>
      <c r="J4676" t="s">
        <v>7805</v>
      </c>
      <c r="K4676" s="7">
        <v>1</v>
      </c>
      <c r="L4676" s="7">
        <v>271.02999999999997</v>
      </c>
      <c r="M4676" t="s">
        <v>8722</v>
      </c>
      <c r="O4676"/>
      <c r="P4676" s="14" t="s">
        <v>55</v>
      </c>
      <c r="R4676" s="14" t="str">
        <f>IF(COUNTIF(Sheet2!A:A, A4676) &gt; 0, "KEEP", "")</f>
        <v/>
      </c>
    </row>
    <row r="4677" spans="1:18" ht="12.75" customHeight="1" thickBot="1" x14ac:dyDescent="0.3">
      <c r="A4677" t="s">
        <v>1643</v>
      </c>
      <c r="B4677" s="22" t="s">
        <v>2012</v>
      </c>
      <c r="C4677" s="1"/>
      <c r="D4677" t="s">
        <v>5947</v>
      </c>
      <c r="E4677" s="11" t="s">
        <v>2752</v>
      </c>
      <c r="G4677" s="14" t="s">
        <v>49</v>
      </c>
      <c r="H4677" t="s">
        <v>4509</v>
      </c>
      <c r="I4677" t="s">
        <v>7806</v>
      </c>
      <c r="J4677" t="s">
        <v>7807</v>
      </c>
      <c r="K4677" s="7">
        <v>1</v>
      </c>
      <c r="L4677" s="7">
        <v>355.14</v>
      </c>
      <c r="M4677" t="s">
        <v>8722</v>
      </c>
      <c r="O4677"/>
      <c r="P4677" s="14" t="s">
        <v>55</v>
      </c>
      <c r="R4677" s="14" t="str">
        <f>IF(COUNTIF(Sheet2!A:A, A4677) &gt; 0, "KEEP", "")</f>
        <v/>
      </c>
    </row>
    <row r="4678" spans="1:18" ht="12.75" customHeight="1" thickBot="1" x14ac:dyDescent="0.3">
      <c r="A4678" t="s">
        <v>1643</v>
      </c>
      <c r="B4678" s="22" t="s">
        <v>2012</v>
      </c>
      <c r="C4678" s="1"/>
      <c r="D4678" t="s">
        <v>5947</v>
      </c>
      <c r="E4678" s="11" t="s">
        <v>2752</v>
      </c>
      <c r="G4678" s="14" t="s">
        <v>49</v>
      </c>
      <c r="H4678" t="s">
        <v>4509</v>
      </c>
      <c r="I4678" t="s">
        <v>7808</v>
      </c>
      <c r="J4678" t="s">
        <v>7809</v>
      </c>
      <c r="K4678" s="7">
        <v>1</v>
      </c>
      <c r="L4678" s="7">
        <v>0</v>
      </c>
      <c r="M4678" t="s">
        <v>8722</v>
      </c>
      <c r="O4678"/>
      <c r="P4678" s="14" t="s">
        <v>55</v>
      </c>
      <c r="R4678" s="14" t="str">
        <f>IF(COUNTIF(Sheet2!A:A, A4678) &gt; 0, "KEEP", "")</f>
        <v/>
      </c>
    </row>
    <row r="4679" spans="1:18" ht="12.75" customHeight="1" thickBot="1" x14ac:dyDescent="0.3">
      <c r="A4679" t="s">
        <v>1643</v>
      </c>
      <c r="B4679" s="22" t="s">
        <v>2012</v>
      </c>
      <c r="C4679" s="1"/>
      <c r="D4679" t="s">
        <v>5947</v>
      </c>
      <c r="E4679" s="11" t="s">
        <v>2752</v>
      </c>
      <c r="G4679" s="14" t="s">
        <v>49</v>
      </c>
      <c r="H4679" t="s">
        <v>4509</v>
      </c>
      <c r="I4679" t="s">
        <v>7810</v>
      </c>
      <c r="J4679" t="s">
        <v>7811</v>
      </c>
      <c r="K4679" s="7">
        <v>1</v>
      </c>
      <c r="L4679" s="7">
        <v>271.02999999999997</v>
      </c>
      <c r="M4679" t="s">
        <v>8722</v>
      </c>
      <c r="O4679"/>
      <c r="P4679" s="14" t="s">
        <v>55</v>
      </c>
      <c r="R4679" s="14" t="str">
        <f>IF(COUNTIF(Sheet2!A:A, A4679) &gt; 0, "KEEP", "")</f>
        <v/>
      </c>
    </row>
    <row r="4680" spans="1:18" ht="12.75" customHeight="1" thickBot="1" x14ac:dyDescent="0.3">
      <c r="A4680" t="s">
        <v>1643</v>
      </c>
      <c r="B4680" s="22" t="s">
        <v>2012</v>
      </c>
      <c r="C4680" s="1"/>
      <c r="D4680" t="s">
        <v>5947</v>
      </c>
      <c r="E4680" s="11" t="s">
        <v>2752</v>
      </c>
      <c r="G4680" s="14" t="s">
        <v>49</v>
      </c>
      <c r="H4680" t="s">
        <v>4509</v>
      </c>
      <c r="I4680" t="s">
        <v>7812</v>
      </c>
      <c r="J4680" t="s">
        <v>7813</v>
      </c>
      <c r="K4680" s="7">
        <v>1</v>
      </c>
      <c r="L4680" s="7">
        <v>186.92</v>
      </c>
      <c r="M4680" t="s">
        <v>8722</v>
      </c>
      <c r="O4680"/>
      <c r="P4680" s="14" t="s">
        <v>55</v>
      </c>
      <c r="R4680" s="14" t="str">
        <f>IF(COUNTIF(Sheet2!A:A, A4680) &gt; 0, "KEEP", "")</f>
        <v/>
      </c>
    </row>
    <row r="4681" spans="1:18" ht="12.75" customHeight="1" thickBot="1" x14ac:dyDescent="0.3">
      <c r="A4681" t="s">
        <v>1643</v>
      </c>
      <c r="B4681" s="22" t="s">
        <v>2012</v>
      </c>
      <c r="C4681" s="1"/>
      <c r="D4681" t="s">
        <v>5947</v>
      </c>
      <c r="E4681" s="11" t="s">
        <v>2752</v>
      </c>
      <c r="G4681" s="14" t="s">
        <v>49</v>
      </c>
      <c r="H4681" t="s">
        <v>4509</v>
      </c>
      <c r="I4681" t="s">
        <v>6237</v>
      </c>
      <c r="J4681" t="s">
        <v>6238</v>
      </c>
      <c r="K4681" s="7">
        <v>2</v>
      </c>
      <c r="L4681" s="7">
        <v>65.42</v>
      </c>
      <c r="M4681" t="s">
        <v>8722</v>
      </c>
      <c r="O4681"/>
      <c r="P4681" s="14" t="s">
        <v>55</v>
      </c>
      <c r="R4681" s="14" t="str">
        <f>IF(COUNTIF(Sheet2!A:A, A4681) &gt; 0, "KEEP", "")</f>
        <v/>
      </c>
    </row>
    <row r="4682" spans="1:18" ht="12.75" customHeight="1" thickBot="1" x14ac:dyDescent="0.3">
      <c r="A4682" t="s">
        <v>1643</v>
      </c>
      <c r="B4682" s="22" t="s">
        <v>2012</v>
      </c>
      <c r="C4682" s="1"/>
      <c r="D4682" t="s">
        <v>5947</v>
      </c>
      <c r="E4682" s="11" t="s">
        <v>2752</v>
      </c>
      <c r="G4682" s="14" t="s">
        <v>49</v>
      </c>
      <c r="H4682" t="s">
        <v>4509</v>
      </c>
      <c r="I4682" t="s">
        <v>7780</v>
      </c>
      <c r="J4682" t="s">
        <v>7781</v>
      </c>
      <c r="K4682" s="7">
        <v>2</v>
      </c>
      <c r="L4682" s="7">
        <v>74.77</v>
      </c>
      <c r="M4682" t="s">
        <v>8722</v>
      </c>
      <c r="O4682"/>
      <c r="P4682" s="14" t="s">
        <v>55</v>
      </c>
      <c r="R4682" s="14" t="str">
        <f>IF(COUNTIF(Sheet2!A:A, A4682) &gt; 0, "KEEP", "")</f>
        <v/>
      </c>
    </row>
    <row r="4683" spans="1:18" ht="12.75" customHeight="1" thickBot="1" x14ac:dyDescent="0.3">
      <c r="A4683" t="s">
        <v>1643</v>
      </c>
      <c r="B4683" s="22" t="s">
        <v>2012</v>
      </c>
      <c r="C4683" s="1"/>
      <c r="D4683" t="s">
        <v>5947</v>
      </c>
      <c r="E4683" s="11" t="s">
        <v>2752</v>
      </c>
      <c r="G4683" s="14" t="s">
        <v>49</v>
      </c>
      <c r="H4683" t="s">
        <v>4509</v>
      </c>
      <c r="I4683" t="s">
        <v>6295</v>
      </c>
      <c r="J4683" t="s">
        <v>6296</v>
      </c>
      <c r="K4683" s="7">
        <v>1</v>
      </c>
      <c r="L4683" s="7">
        <v>551.4</v>
      </c>
      <c r="M4683" t="s">
        <v>8722</v>
      </c>
      <c r="O4683"/>
      <c r="P4683" s="14" t="s">
        <v>55</v>
      </c>
      <c r="R4683" s="14" t="str">
        <f>IF(COUNTIF(Sheet2!A:A, A4683) &gt; 0, "KEEP", "")</f>
        <v/>
      </c>
    </row>
    <row r="4684" spans="1:18" ht="12.75" customHeight="1" thickBot="1" x14ac:dyDescent="0.3">
      <c r="A4684" t="s">
        <v>1643</v>
      </c>
      <c r="B4684" s="22" t="s">
        <v>2012</v>
      </c>
      <c r="C4684" s="1"/>
      <c r="D4684" t="s">
        <v>5947</v>
      </c>
      <c r="E4684" s="11" t="s">
        <v>2752</v>
      </c>
      <c r="G4684" s="14" t="s">
        <v>49</v>
      </c>
      <c r="H4684" t="s">
        <v>4509</v>
      </c>
      <c r="I4684" t="s">
        <v>7814</v>
      </c>
      <c r="J4684" t="s">
        <v>7815</v>
      </c>
      <c r="K4684" s="7">
        <v>1</v>
      </c>
      <c r="L4684" s="7">
        <v>140.19</v>
      </c>
      <c r="M4684" t="s">
        <v>8722</v>
      </c>
      <c r="O4684"/>
      <c r="P4684" s="14" t="s">
        <v>55</v>
      </c>
      <c r="R4684" s="14" t="str">
        <f>IF(COUNTIF(Sheet2!A:A, A4684) &gt; 0, "KEEP", "")</f>
        <v/>
      </c>
    </row>
    <row r="4685" spans="1:18" ht="12.75" customHeight="1" thickBot="1" x14ac:dyDescent="0.3">
      <c r="A4685" t="s">
        <v>1643</v>
      </c>
      <c r="B4685" s="22" t="s">
        <v>2012</v>
      </c>
      <c r="C4685" s="1"/>
      <c r="D4685" t="s">
        <v>5947</v>
      </c>
      <c r="E4685" s="11" t="s">
        <v>2752</v>
      </c>
      <c r="G4685" s="14" t="s">
        <v>49</v>
      </c>
      <c r="H4685" t="s">
        <v>4509</v>
      </c>
      <c r="I4685" t="s">
        <v>7816</v>
      </c>
      <c r="J4685" t="s">
        <v>7817</v>
      </c>
      <c r="K4685" s="7">
        <v>1</v>
      </c>
      <c r="L4685" s="7">
        <v>0</v>
      </c>
      <c r="M4685" t="s">
        <v>8722</v>
      </c>
      <c r="O4685"/>
      <c r="P4685" s="14" t="s">
        <v>55</v>
      </c>
      <c r="R4685" s="14" t="str">
        <f>IF(COUNTIF(Sheet2!A:A, A4685) &gt; 0, "KEEP", "")</f>
        <v/>
      </c>
    </row>
    <row r="4686" spans="1:18" ht="12.75" customHeight="1" thickBot="1" x14ac:dyDescent="0.3">
      <c r="A4686" t="s">
        <v>1644</v>
      </c>
      <c r="B4686" s="22" t="s">
        <v>2012</v>
      </c>
      <c r="C4686" s="1"/>
      <c r="D4686" t="s">
        <v>5948</v>
      </c>
      <c r="E4686" s="11" t="s">
        <v>2753</v>
      </c>
      <c r="F4686" t="s">
        <v>4216</v>
      </c>
      <c r="G4686" s="14" t="s">
        <v>49</v>
      </c>
      <c r="H4686" t="s">
        <v>4509</v>
      </c>
      <c r="I4686" t="s">
        <v>6285</v>
      </c>
      <c r="J4686" t="s">
        <v>6286</v>
      </c>
      <c r="K4686" s="7">
        <v>2</v>
      </c>
      <c r="L4686" s="7">
        <v>4009.35</v>
      </c>
      <c r="M4686" t="s">
        <v>8722</v>
      </c>
      <c r="O4686"/>
      <c r="P4686" s="14" t="s">
        <v>55</v>
      </c>
      <c r="R4686" s="14" t="str">
        <f>IF(COUNTIF(Sheet2!A:A, A4686) &gt; 0, "KEEP", "")</f>
        <v/>
      </c>
    </row>
    <row r="4687" spans="1:18" ht="12.75" customHeight="1" thickBot="1" x14ac:dyDescent="0.3">
      <c r="A4687" t="s">
        <v>1644</v>
      </c>
      <c r="B4687" s="22" t="s">
        <v>2012</v>
      </c>
      <c r="C4687" s="1"/>
      <c r="D4687" t="s">
        <v>5948</v>
      </c>
      <c r="E4687" s="11" t="s">
        <v>2753</v>
      </c>
      <c r="F4687" t="s">
        <v>4216</v>
      </c>
      <c r="G4687" s="14" t="s">
        <v>49</v>
      </c>
      <c r="H4687" t="s">
        <v>4509</v>
      </c>
      <c r="I4687" t="s">
        <v>7818</v>
      </c>
      <c r="J4687" t="s">
        <v>7819</v>
      </c>
      <c r="K4687" s="7">
        <v>2</v>
      </c>
      <c r="L4687" s="7">
        <v>0</v>
      </c>
      <c r="M4687" t="s">
        <v>8722</v>
      </c>
      <c r="O4687"/>
      <c r="P4687" s="14" t="s">
        <v>55</v>
      </c>
      <c r="R4687" s="14" t="str">
        <f>IF(COUNTIF(Sheet2!A:A, A4687) &gt; 0, "KEEP", "")</f>
        <v/>
      </c>
    </row>
    <row r="4688" spans="1:18" ht="12.75" customHeight="1" thickBot="1" x14ac:dyDescent="0.3">
      <c r="A4688" t="s">
        <v>1644</v>
      </c>
      <c r="B4688" s="22" t="s">
        <v>2012</v>
      </c>
      <c r="C4688" s="1"/>
      <c r="D4688" t="s">
        <v>5948</v>
      </c>
      <c r="E4688" s="11" t="s">
        <v>2753</v>
      </c>
      <c r="F4688" t="s">
        <v>4216</v>
      </c>
      <c r="G4688" s="14" t="s">
        <v>49</v>
      </c>
      <c r="H4688" t="s">
        <v>4509</v>
      </c>
      <c r="I4688" t="s">
        <v>6439</v>
      </c>
      <c r="J4688" t="s">
        <v>6440</v>
      </c>
      <c r="K4688" s="7">
        <v>3</v>
      </c>
      <c r="L4688" s="7">
        <v>831.78000000000009</v>
      </c>
      <c r="M4688" t="s">
        <v>8722</v>
      </c>
      <c r="O4688"/>
      <c r="P4688" s="14" t="s">
        <v>55</v>
      </c>
      <c r="R4688" s="14" t="str">
        <f>IF(COUNTIF(Sheet2!A:A, A4688) &gt; 0, "KEEP", "")</f>
        <v/>
      </c>
    </row>
    <row r="4689" spans="1:18" ht="12.75" customHeight="1" thickBot="1" x14ac:dyDescent="0.3">
      <c r="A4689" t="s">
        <v>1644</v>
      </c>
      <c r="B4689" s="22" t="s">
        <v>2012</v>
      </c>
      <c r="C4689" s="1"/>
      <c r="D4689" t="s">
        <v>5948</v>
      </c>
      <c r="E4689" s="11" t="s">
        <v>2753</v>
      </c>
      <c r="F4689" t="s">
        <v>4216</v>
      </c>
      <c r="G4689" s="14" t="s">
        <v>49</v>
      </c>
      <c r="H4689" t="s">
        <v>4509</v>
      </c>
      <c r="I4689" t="s">
        <v>7820</v>
      </c>
      <c r="J4689" t="s">
        <v>7821</v>
      </c>
      <c r="K4689" s="7">
        <v>2</v>
      </c>
      <c r="L4689" s="7">
        <v>186.92</v>
      </c>
      <c r="M4689" t="s">
        <v>8722</v>
      </c>
      <c r="O4689"/>
      <c r="P4689" s="14" t="s">
        <v>55</v>
      </c>
      <c r="R4689" s="14" t="str">
        <f>IF(COUNTIF(Sheet2!A:A, A4689) &gt; 0, "KEEP", "")</f>
        <v/>
      </c>
    </row>
    <row r="4690" spans="1:18" ht="12.75" customHeight="1" thickBot="1" x14ac:dyDescent="0.3">
      <c r="A4690" t="s">
        <v>1644</v>
      </c>
      <c r="B4690" s="22" t="s">
        <v>2012</v>
      </c>
      <c r="C4690" s="1"/>
      <c r="D4690" t="s">
        <v>5948</v>
      </c>
      <c r="E4690" s="11" t="s">
        <v>2753</v>
      </c>
      <c r="F4690" t="s">
        <v>4216</v>
      </c>
      <c r="G4690" s="14" t="s">
        <v>49</v>
      </c>
      <c r="H4690" t="s">
        <v>4509</v>
      </c>
      <c r="I4690" t="s">
        <v>7648</v>
      </c>
      <c r="J4690" t="s">
        <v>7649</v>
      </c>
      <c r="K4690" s="7">
        <v>1</v>
      </c>
      <c r="L4690" s="7">
        <v>467.29</v>
      </c>
      <c r="M4690" t="s">
        <v>8722</v>
      </c>
      <c r="O4690"/>
      <c r="P4690" s="14" t="s">
        <v>55</v>
      </c>
      <c r="R4690" s="14" t="str">
        <f>IF(COUNTIF(Sheet2!A:A, A4690) &gt; 0, "KEEP", "")</f>
        <v/>
      </c>
    </row>
    <row r="4691" spans="1:18" ht="12.75" customHeight="1" thickBot="1" x14ac:dyDescent="0.3">
      <c r="A4691" t="s">
        <v>1644</v>
      </c>
      <c r="B4691" s="22" t="s">
        <v>2012</v>
      </c>
      <c r="C4691" s="1"/>
      <c r="D4691" t="s">
        <v>5948</v>
      </c>
      <c r="E4691" s="11" t="s">
        <v>2753</v>
      </c>
      <c r="F4691" t="s">
        <v>4216</v>
      </c>
      <c r="G4691" s="14" t="s">
        <v>49</v>
      </c>
      <c r="H4691" t="s">
        <v>4509</v>
      </c>
      <c r="I4691" t="s">
        <v>6674</v>
      </c>
      <c r="J4691" t="s">
        <v>6675</v>
      </c>
      <c r="K4691" s="7">
        <v>1</v>
      </c>
      <c r="L4691" s="7">
        <v>644.86</v>
      </c>
      <c r="M4691" t="s">
        <v>8722</v>
      </c>
      <c r="O4691"/>
      <c r="P4691" s="14" t="s">
        <v>55</v>
      </c>
      <c r="R4691" s="14" t="str">
        <f>IF(COUNTIF(Sheet2!A:A, A4691) &gt; 0, "KEEP", "")</f>
        <v/>
      </c>
    </row>
    <row r="4692" spans="1:18" ht="12.75" customHeight="1" thickBot="1" x14ac:dyDescent="0.3">
      <c r="A4692" t="s">
        <v>1644</v>
      </c>
      <c r="B4692" s="22" t="s">
        <v>2012</v>
      </c>
      <c r="C4692" s="1"/>
      <c r="D4692" t="s">
        <v>5948</v>
      </c>
      <c r="E4692" s="11" t="s">
        <v>2753</v>
      </c>
      <c r="F4692" t="s">
        <v>4216</v>
      </c>
      <c r="G4692" s="14" t="s">
        <v>49</v>
      </c>
      <c r="H4692" t="s">
        <v>4509</v>
      </c>
      <c r="I4692" t="s">
        <v>6263</v>
      </c>
      <c r="J4692" t="s">
        <v>6264</v>
      </c>
      <c r="K4692" s="7">
        <v>6</v>
      </c>
      <c r="L4692" s="7">
        <v>271.03000000000003</v>
      </c>
      <c r="M4692" t="s">
        <v>8722</v>
      </c>
      <c r="O4692"/>
      <c r="P4692" s="14" t="s">
        <v>55</v>
      </c>
      <c r="R4692" s="14" t="str">
        <f>IF(COUNTIF(Sheet2!A:A, A4692) &gt; 0, "KEEP", "")</f>
        <v/>
      </c>
    </row>
    <row r="4693" spans="1:18" ht="12.75" customHeight="1" thickBot="1" x14ac:dyDescent="0.3">
      <c r="A4693" t="s">
        <v>1644</v>
      </c>
      <c r="B4693" s="22" t="s">
        <v>2012</v>
      </c>
      <c r="C4693" s="1"/>
      <c r="D4693" t="s">
        <v>5948</v>
      </c>
      <c r="E4693" s="11" t="s">
        <v>2753</v>
      </c>
      <c r="F4693" t="s">
        <v>4216</v>
      </c>
      <c r="G4693" s="14" t="s">
        <v>49</v>
      </c>
      <c r="H4693" t="s">
        <v>4509</v>
      </c>
      <c r="I4693" t="s">
        <v>6449</v>
      </c>
      <c r="J4693" t="s">
        <v>6450</v>
      </c>
      <c r="K4693" s="7">
        <v>2</v>
      </c>
      <c r="L4693" s="7">
        <v>2514.9499999999998</v>
      </c>
      <c r="M4693" t="s">
        <v>8722</v>
      </c>
      <c r="O4693"/>
      <c r="P4693" s="14" t="s">
        <v>55</v>
      </c>
      <c r="R4693" s="14" t="str">
        <f>IF(COUNTIF(Sheet2!A:A, A4693) &gt; 0, "KEEP", "")</f>
        <v/>
      </c>
    </row>
    <row r="4694" spans="1:18" ht="12.75" customHeight="1" thickBot="1" x14ac:dyDescent="0.3">
      <c r="A4694" t="s">
        <v>1644</v>
      </c>
      <c r="B4694" s="22" t="s">
        <v>2012</v>
      </c>
      <c r="C4694" s="1"/>
      <c r="D4694" t="s">
        <v>5948</v>
      </c>
      <c r="E4694" s="11" t="s">
        <v>2753</v>
      </c>
      <c r="F4694" t="s">
        <v>4216</v>
      </c>
      <c r="G4694" s="14" t="s">
        <v>49</v>
      </c>
      <c r="H4694" t="s">
        <v>4509</v>
      </c>
      <c r="I4694" t="s">
        <v>6608</v>
      </c>
      <c r="J4694" t="s">
        <v>6609</v>
      </c>
      <c r="K4694" s="7">
        <v>2</v>
      </c>
      <c r="L4694" s="7">
        <v>10850.465</v>
      </c>
      <c r="M4694" t="s">
        <v>8722</v>
      </c>
      <c r="O4694"/>
      <c r="P4694" s="14" t="s">
        <v>55</v>
      </c>
      <c r="R4694" s="14" t="str">
        <f>IF(COUNTIF(Sheet2!A:A, A4694) &gt; 0, "KEEP", "")</f>
        <v/>
      </c>
    </row>
    <row r="4695" spans="1:18" ht="12.75" customHeight="1" thickBot="1" x14ac:dyDescent="0.3">
      <c r="A4695" t="s">
        <v>1644</v>
      </c>
      <c r="B4695" s="22" t="s">
        <v>2012</v>
      </c>
      <c r="C4695" s="1"/>
      <c r="D4695" t="s">
        <v>5948</v>
      </c>
      <c r="E4695" s="11" t="s">
        <v>2753</v>
      </c>
      <c r="F4695" t="s">
        <v>4216</v>
      </c>
      <c r="G4695" s="14" t="s">
        <v>49</v>
      </c>
      <c r="H4695" t="s">
        <v>4509</v>
      </c>
      <c r="I4695" t="s">
        <v>7114</v>
      </c>
      <c r="J4695" t="s">
        <v>7115</v>
      </c>
      <c r="K4695" s="7">
        <v>2</v>
      </c>
      <c r="L4695" s="7">
        <v>0</v>
      </c>
      <c r="M4695" t="s">
        <v>8722</v>
      </c>
      <c r="O4695"/>
      <c r="P4695" s="14" t="s">
        <v>55</v>
      </c>
      <c r="R4695" s="14" t="str">
        <f>IF(COUNTIF(Sheet2!A:A, A4695) &gt; 0, "KEEP", "")</f>
        <v/>
      </c>
    </row>
    <row r="4696" spans="1:18" ht="12.75" customHeight="1" thickBot="1" x14ac:dyDescent="0.3">
      <c r="A4696" t="s">
        <v>1644</v>
      </c>
      <c r="B4696" s="22" t="s">
        <v>2012</v>
      </c>
      <c r="C4696" s="1"/>
      <c r="D4696" t="s">
        <v>5948</v>
      </c>
      <c r="E4696" s="11" t="s">
        <v>2753</v>
      </c>
      <c r="F4696" t="s">
        <v>4216</v>
      </c>
      <c r="G4696" s="14" t="s">
        <v>49</v>
      </c>
      <c r="H4696" t="s">
        <v>4509</v>
      </c>
      <c r="I4696" t="s">
        <v>6411</v>
      </c>
      <c r="J4696" t="s">
        <v>6412</v>
      </c>
      <c r="K4696" s="7">
        <v>3</v>
      </c>
      <c r="L4696" s="7">
        <v>361.68333333333334</v>
      </c>
      <c r="M4696" t="s">
        <v>8722</v>
      </c>
      <c r="O4696"/>
      <c r="P4696" s="14" t="s">
        <v>55</v>
      </c>
      <c r="R4696" s="14" t="str">
        <f>IF(COUNTIF(Sheet2!A:A, A4696) &gt; 0, "KEEP", "")</f>
        <v/>
      </c>
    </row>
    <row r="4697" spans="1:18" ht="12.75" customHeight="1" thickBot="1" x14ac:dyDescent="0.3">
      <c r="A4697" t="s">
        <v>1644</v>
      </c>
      <c r="B4697" s="22" t="s">
        <v>2012</v>
      </c>
      <c r="C4697" s="1"/>
      <c r="D4697" t="s">
        <v>5948</v>
      </c>
      <c r="E4697" s="11" t="s">
        <v>2753</v>
      </c>
      <c r="F4697" t="s">
        <v>4216</v>
      </c>
      <c r="G4697" s="14" t="s">
        <v>49</v>
      </c>
      <c r="H4697" t="s">
        <v>4509</v>
      </c>
      <c r="I4697" t="s">
        <v>7822</v>
      </c>
      <c r="J4697" t="s">
        <v>7823</v>
      </c>
      <c r="K4697" s="7">
        <v>1</v>
      </c>
      <c r="L4697" s="7">
        <v>897.2</v>
      </c>
      <c r="M4697" t="s">
        <v>8722</v>
      </c>
      <c r="O4697"/>
      <c r="P4697" s="14" t="s">
        <v>55</v>
      </c>
      <c r="R4697" s="14" t="str">
        <f>IF(COUNTIF(Sheet2!A:A, A4697) &gt; 0, "KEEP", "")</f>
        <v/>
      </c>
    </row>
    <row r="4698" spans="1:18" ht="12.75" customHeight="1" thickBot="1" x14ac:dyDescent="0.3">
      <c r="A4698" t="s">
        <v>1644</v>
      </c>
      <c r="B4698" s="22" t="s">
        <v>2012</v>
      </c>
      <c r="C4698" s="1"/>
      <c r="D4698" t="s">
        <v>5948</v>
      </c>
      <c r="E4698" s="11" t="s">
        <v>2753</v>
      </c>
      <c r="F4698" t="s">
        <v>4216</v>
      </c>
      <c r="G4698" s="14" t="s">
        <v>49</v>
      </c>
      <c r="H4698" t="s">
        <v>4509</v>
      </c>
      <c r="I4698" t="s">
        <v>6373</v>
      </c>
      <c r="J4698" t="s">
        <v>6374</v>
      </c>
      <c r="K4698" s="7">
        <v>2</v>
      </c>
      <c r="L4698" s="7">
        <v>317.76</v>
      </c>
      <c r="M4698" t="s">
        <v>8722</v>
      </c>
      <c r="O4698"/>
      <c r="P4698" s="14" t="s">
        <v>55</v>
      </c>
      <c r="R4698" s="14" t="str">
        <f>IF(COUNTIF(Sheet2!A:A, A4698) &gt; 0, "KEEP", "")</f>
        <v/>
      </c>
    </row>
    <row r="4699" spans="1:18" ht="12.75" customHeight="1" thickBot="1" x14ac:dyDescent="0.3">
      <c r="A4699" t="s">
        <v>1644</v>
      </c>
      <c r="B4699" s="22" t="s">
        <v>2012</v>
      </c>
      <c r="C4699" s="1"/>
      <c r="D4699" t="s">
        <v>5948</v>
      </c>
      <c r="E4699" s="11" t="s">
        <v>2753</v>
      </c>
      <c r="F4699" t="s">
        <v>4216</v>
      </c>
      <c r="G4699" s="14" t="s">
        <v>49</v>
      </c>
      <c r="H4699" t="s">
        <v>4509</v>
      </c>
      <c r="I4699" t="s">
        <v>6365</v>
      </c>
      <c r="J4699" t="s">
        <v>6366</v>
      </c>
      <c r="K4699" s="7">
        <v>3</v>
      </c>
      <c r="L4699" s="7">
        <v>616.82000000000005</v>
      </c>
      <c r="M4699" t="s">
        <v>8722</v>
      </c>
      <c r="O4699"/>
      <c r="P4699" s="14" t="s">
        <v>55</v>
      </c>
      <c r="R4699" s="14" t="str">
        <f>IF(COUNTIF(Sheet2!A:A, A4699) &gt; 0, "KEEP", "")</f>
        <v/>
      </c>
    </row>
    <row r="4700" spans="1:18" ht="12.75" customHeight="1" thickBot="1" x14ac:dyDescent="0.3">
      <c r="A4700" t="s">
        <v>1644</v>
      </c>
      <c r="B4700" s="22" t="s">
        <v>2012</v>
      </c>
      <c r="C4700" s="1"/>
      <c r="D4700" t="s">
        <v>5948</v>
      </c>
      <c r="E4700" s="11" t="s">
        <v>2753</v>
      </c>
      <c r="F4700" t="s">
        <v>4216</v>
      </c>
      <c r="G4700" s="14" t="s">
        <v>49</v>
      </c>
      <c r="H4700" t="s">
        <v>4509</v>
      </c>
      <c r="I4700" t="s">
        <v>7824</v>
      </c>
      <c r="J4700" t="s">
        <v>7825</v>
      </c>
      <c r="K4700" s="7">
        <v>2</v>
      </c>
      <c r="L4700" s="7">
        <v>588.79</v>
      </c>
      <c r="M4700" t="s">
        <v>8722</v>
      </c>
      <c r="O4700"/>
      <c r="P4700" s="14" t="s">
        <v>55</v>
      </c>
      <c r="R4700" s="14" t="str">
        <f>IF(COUNTIF(Sheet2!A:A, A4700) &gt; 0, "KEEP", "")</f>
        <v/>
      </c>
    </row>
    <row r="4701" spans="1:18" ht="12.75" customHeight="1" thickBot="1" x14ac:dyDescent="0.3">
      <c r="A4701" t="s">
        <v>1644</v>
      </c>
      <c r="B4701" s="22" t="s">
        <v>2012</v>
      </c>
      <c r="C4701" s="1"/>
      <c r="D4701" t="s">
        <v>5948</v>
      </c>
      <c r="E4701" s="11" t="s">
        <v>2753</v>
      </c>
      <c r="F4701" t="s">
        <v>4216</v>
      </c>
      <c r="G4701" s="14" t="s">
        <v>49</v>
      </c>
      <c r="H4701" t="s">
        <v>4509</v>
      </c>
      <c r="I4701" t="s">
        <v>6596</v>
      </c>
      <c r="J4701" t="s">
        <v>6597</v>
      </c>
      <c r="K4701" s="7">
        <v>1</v>
      </c>
      <c r="L4701" s="7">
        <v>738.32</v>
      </c>
      <c r="M4701" t="s">
        <v>8722</v>
      </c>
      <c r="O4701"/>
      <c r="P4701" s="14" t="s">
        <v>55</v>
      </c>
      <c r="R4701" s="14" t="str">
        <f>IF(COUNTIF(Sheet2!A:A, A4701) &gt; 0, "KEEP", "")</f>
        <v/>
      </c>
    </row>
    <row r="4702" spans="1:18" ht="12.75" customHeight="1" thickBot="1" x14ac:dyDescent="0.3">
      <c r="A4702" t="s">
        <v>1644</v>
      </c>
      <c r="B4702" s="22" t="s">
        <v>2012</v>
      </c>
      <c r="C4702" s="1"/>
      <c r="D4702" t="s">
        <v>5948</v>
      </c>
      <c r="E4702" s="11" t="s">
        <v>2753</v>
      </c>
      <c r="F4702" t="s">
        <v>4216</v>
      </c>
      <c r="G4702" s="14" t="s">
        <v>49</v>
      </c>
      <c r="H4702" t="s">
        <v>4509</v>
      </c>
      <c r="I4702" t="s">
        <v>7826</v>
      </c>
      <c r="J4702" t="s">
        <v>7827</v>
      </c>
      <c r="K4702" s="7">
        <v>2</v>
      </c>
      <c r="L4702" s="7">
        <v>457.94</v>
      </c>
      <c r="M4702" t="s">
        <v>8722</v>
      </c>
      <c r="O4702"/>
      <c r="P4702" s="14" t="s">
        <v>55</v>
      </c>
      <c r="R4702" s="14" t="str">
        <f>IF(COUNTIF(Sheet2!A:A, A4702) &gt; 0, "KEEP", "")</f>
        <v/>
      </c>
    </row>
    <row r="4703" spans="1:18" ht="12.75" customHeight="1" thickBot="1" x14ac:dyDescent="0.3">
      <c r="A4703" t="s">
        <v>1644</v>
      </c>
      <c r="B4703" s="22" t="s">
        <v>2012</v>
      </c>
      <c r="C4703" s="1"/>
      <c r="D4703" t="s">
        <v>5948</v>
      </c>
      <c r="E4703" s="11" t="s">
        <v>2753</v>
      </c>
      <c r="F4703" t="s">
        <v>4216</v>
      </c>
      <c r="G4703" s="14" t="s">
        <v>49</v>
      </c>
      <c r="H4703" t="s">
        <v>4509</v>
      </c>
      <c r="I4703" t="s">
        <v>6485</v>
      </c>
      <c r="J4703" t="s">
        <v>6486</v>
      </c>
      <c r="K4703" s="7">
        <v>3</v>
      </c>
      <c r="L4703" s="7">
        <v>6720.56</v>
      </c>
      <c r="M4703" t="s">
        <v>8722</v>
      </c>
      <c r="O4703"/>
      <c r="P4703" s="14" t="s">
        <v>55</v>
      </c>
      <c r="R4703" s="14" t="str">
        <f>IF(COUNTIF(Sheet2!A:A, A4703) &gt; 0, "KEEP", "")</f>
        <v/>
      </c>
    </row>
    <row r="4704" spans="1:18" ht="12.75" customHeight="1" thickBot="1" x14ac:dyDescent="0.3">
      <c r="A4704" t="s">
        <v>1644</v>
      </c>
      <c r="B4704" s="22" t="s">
        <v>2012</v>
      </c>
      <c r="C4704" s="1"/>
      <c r="D4704" t="s">
        <v>5948</v>
      </c>
      <c r="E4704" s="11" t="s">
        <v>2753</v>
      </c>
      <c r="F4704" t="s">
        <v>4216</v>
      </c>
      <c r="G4704" s="14" t="s">
        <v>49</v>
      </c>
      <c r="H4704" t="s">
        <v>4509</v>
      </c>
      <c r="I4704" t="s">
        <v>6351</v>
      </c>
      <c r="J4704" t="s">
        <v>6352</v>
      </c>
      <c r="K4704" s="7">
        <v>2</v>
      </c>
      <c r="L4704" s="7">
        <v>644.86</v>
      </c>
      <c r="M4704" t="s">
        <v>8722</v>
      </c>
      <c r="O4704"/>
      <c r="P4704" s="14" t="s">
        <v>55</v>
      </c>
      <c r="R4704" s="14" t="str">
        <f>IF(COUNTIF(Sheet2!A:A, A4704) &gt; 0, "KEEP", "")</f>
        <v/>
      </c>
    </row>
    <row r="4705" spans="1:18" ht="12.75" customHeight="1" thickBot="1" x14ac:dyDescent="0.3">
      <c r="A4705" t="s">
        <v>1644</v>
      </c>
      <c r="B4705" s="22" t="s">
        <v>2012</v>
      </c>
      <c r="C4705" s="1"/>
      <c r="D4705" t="s">
        <v>5948</v>
      </c>
      <c r="E4705" s="11" t="s">
        <v>2753</v>
      </c>
      <c r="F4705" t="s">
        <v>4216</v>
      </c>
      <c r="G4705" s="14" t="s">
        <v>49</v>
      </c>
      <c r="H4705" t="s">
        <v>4509</v>
      </c>
      <c r="I4705" t="s">
        <v>12</v>
      </c>
      <c r="J4705" t="s">
        <v>13</v>
      </c>
      <c r="K4705" s="7">
        <v>3</v>
      </c>
      <c r="L4705" s="7">
        <v>74.77</v>
      </c>
      <c r="M4705" t="s">
        <v>8722</v>
      </c>
      <c r="O4705"/>
      <c r="P4705" s="14" t="s">
        <v>55</v>
      </c>
      <c r="R4705" s="14" t="str">
        <f>IF(COUNTIF(Sheet2!A:A, A4705) &gt; 0, "KEEP", "")</f>
        <v/>
      </c>
    </row>
    <row r="4706" spans="1:18" ht="12.75" customHeight="1" thickBot="1" x14ac:dyDescent="0.3">
      <c r="A4706" t="s">
        <v>1645</v>
      </c>
      <c r="B4706" s="22" t="s">
        <v>2012</v>
      </c>
      <c r="C4706" s="1"/>
      <c r="D4706" t="s">
        <v>5949</v>
      </c>
      <c r="E4706" s="11" t="s">
        <v>2754</v>
      </c>
      <c r="G4706" s="14" t="s">
        <v>49</v>
      </c>
      <c r="H4706" t="s">
        <v>4509</v>
      </c>
      <c r="I4706" t="s">
        <v>7828</v>
      </c>
      <c r="J4706" t="s">
        <v>7829</v>
      </c>
      <c r="K4706" s="7">
        <v>1</v>
      </c>
      <c r="L4706" s="7">
        <v>327.10000000000002</v>
      </c>
      <c r="M4706" t="s">
        <v>8722</v>
      </c>
      <c r="O4706"/>
      <c r="P4706" s="14" t="s">
        <v>55</v>
      </c>
      <c r="R4706" s="14" t="str">
        <f>IF(COUNTIF(Sheet2!A:A, A4706) &gt; 0, "KEEP", "")</f>
        <v/>
      </c>
    </row>
    <row r="4707" spans="1:18" ht="12.75" customHeight="1" thickBot="1" x14ac:dyDescent="0.3">
      <c r="A4707" t="s">
        <v>1646</v>
      </c>
      <c r="B4707" s="22" t="s">
        <v>2012</v>
      </c>
      <c r="C4707" s="1"/>
      <c r="D4707" t="s">
        <v>5950</v>
      </c>
      <c r="E4707" s="11" t="s">
        <v>2753</v>
      </c>
      <c r="F4707" t="s">
        <v>4217</v>
      </c>
      <c r="G4707" s="14" t="s">
        <v>49</v>
      </c>
      <c r="H4707" t="s">
        <v>4509</v>
      </c>
      <c r="I4707" t="s">
        <v>7830</v>
      </c>
      <c r="J4707" t="s">
        <v>7831</v>
      </c>
      <c r="K4707" s="7">
        <v>1</v>
      </c>
      <c r="L4707" s="7">
        <v>1308.4100000000001</v>
      </c>
      <c r="M4707" t="s">
        <v>8715</v>
      </c>
      <c r="O4707"/>
      <c r="P4707" s="14" t="s">
        <v>55</v>
      </c>
      <c r="R4707" s="14" t="str">
        <f>IF(COUNTIF(Sheet2!A:A, A4707) &gt; 0, "KEEP", "")</f>
        <v/>
      </c>
    </row>
    <row r="4708" spans="1:18" ht="12.75" customHeight="1" thickBot="1" x14ac:dyDescent="0.3">
      <c r="A4708" t="s">
        <v>1646</v>
      </c>
      <c r="B4708" s="22" t="s">
        <v>2012</v>
      </c>
      <c r="C4708" s="1"/>
      <c r="D4708" t="s">
        <v>5950</v>
      </c>
      <c r="E4708" s="11" t="s">
        <v>2753</v>
      </c>
      <c r="F4708" t="s">
        <v>4217</v>
      </c>
      <c r="G4708" s="14" t="s">
        <v>49</v>
      </c>
      <c r="H4708" t="s">
        <v>4509</v>
      </c>
      <c r="I4708" t="s">
        <v>7832</v>
      </c>
      <c r="J4708" t="s">
        <v>7833</v>
      </c>
      <c r="K4708" s="7">
        <v>1</v>
      </c>
      <c r="L4708" s="7">
        <v>644.86</v>
      </c>
      <c r="M4708" t="s">
        <v>8715</v>
      </c>
      <c r="O4708"/>
      <c r="P4708" s="14" t="s">
        <v>55</v>
      </c>
      <c r="R4708" s="14" t="str">
        <f>IF(COUNTIF(Sheet2!A:A, A4708) &gt; 0, "KEEP", "")</f>
        <v/>
      </c>
    </row>
    <row r="4709" spans="1:18" ht="12.75" customHeight="1" thickBot="1" x14ac:dyDescent="0.3">
      <c r="A4709" t="s">
        <v>1646</v>
      </c>
      <c r="B4709" s="22" t="s">
        <v>2012</v>
      </c>
      <c r="C4709" s="1"/>
      <c r="D4709" t="s">
        <v>5950</v>
      </c>
      <c r="E4709" s="11" t="s">
        <v>2753</v>
      </c>
      <c r="F4709" t="s">
        <v>4217</v>
      </c>
      <c r="G4709" s="14" t="s">
        <v>49</v>
      </c>
      <c r="H4709" t="s">
        <v>4509</v>
      </c>
      <c r="I4709" t="s">
        <v>7834</v>
      </c>
      <c r="J4709" t="s">
        <v>7835</v>
      </c>
      <c r="K4709" s="7">
        <v>2</v>
      </c>
      <c r="L4709" s="7">
        <v>457.94</v>
      </c>
      <c r="M4709" t="s">
        <v>8715</v>
      </c>
      <c r="O4709"/>
      <c r="P4709" s="14" t="s">
        <v>55</v>
      </c>
      <c r="R4709" s="14" t="str">
        <f>IF(COUNTIF(Sheet2!A:A, A4709) &gt; 0, "KEEP", "")</f>
        <v/>
      </c>
    </row>
    <row r="4710" spans="1:18" ht="12.75" customHeight="1" thickBot="1" x14ac:dyDescent="0.3">
      <c r="A4710" t="s">
        <v>1646</v>
      </c>
      <c r="B4710" s="22" t="s">
        <v>2012</v>
      </c>
      <c r="C4710" s="1"/>
      <c r="D4710" t="s">
        <v>5950</v>
      </c>
      <c r="E4710" s="11" t="s">
        <v>2753</v>
      </c>
      <c r="F4710" t="s">
        <v>4217</v>
      </c>
      <c r="G4710" s="14" t="s">
        <v>49</v>
      </c>
      <c r="H4710" t="s">
        <v>4509</v>
      </c>
      <c r="I4710" t="s">
        <v>7836</v>
      </c>
      <c r="J4710" t="s">
        <v>7837</v>
      </c>
      <c r="K4710" s="7">
        <v>1</v>
      </c>
      <c r="L4710" s="7">
        <v>271.02999999999997</v>
      </c>
      <c r="M4710" t="s">
        <v>8715</v>
      </c>
      <c r="O4710"/>
      <c r="P4710" s="14" t="s">
        <v>55</v>
      </c>
      <c r="R4710" s="14" t="str">
        <f>IF(COUNTIF(Sheet2!A:A, A4710) &gt; 0, "KEEP", "")</f>
        <v/>
      </c>
    </row>
    <row r="4711" spans="1:18" ht="12.75" customHeight="1" thickBot="1" x14ac:dyDescent="0.3">
      <c r="A4711" t="s">
        <v>1646</v>
      </c>
      <c r="B4711" s="22" t="s">
        <v>2012</v>
      </c>
      <c r="C4711" s="1"/>
      <c r="D4711" t="s">
        <v>5950</v>
      </c>
      <c r="E4711" s="11" t="s">
        <v>2753</v>
      </c>
      <c r="F4711" t="s">
        <v>4217</v>
      </c>
      <c r="G4711" s="14" t="s">
        <v>49</v>
      </c>
      <c r="H4711" t="s">
        <v>4509</v>
      </c>
      <c r="I4711" t="s">
        <v>6313</v>
      </c>
      <c r="J4711" t="s">
        <v>6314</v>
      </c>
      <c r="K4711" s="7">
        <v>1</v>
      </c>
      <c r="L4711" s="7">
        <v>294.39</v>
      </c>
      <c r="M4711" t="s">
        <v>8715</v>
      </c>
      <c r="O4711"/>
      <c r="P4711" s="14" t="s">
        <v>55</v>
      </c>
      <c r="R4711" s="14" t="str">
        <f>IF(COUNTIF(Sheet2!A:A, A4711) &gt; 0, "KEEP", "")</f>
        <v/>
      </c>
    </row>
    <row r="4712" spans="1:18" ht="12.75" customHeight="1" thickBot="1" x14ac:dyDescent="0.3">
      <c r="A4712" t="s">
        <v>1646</v>
      </c>
      <c r="B4712" s="22" t="s">
        <v>2012</v>
      </c>
      <c r="C4712" s="1"/>
      <c r="D4712" t="s">
        <v>5950</v>
      </c>
      <c r="E4712" s="11" t="s">
        <v>2753</v>
      </c>
      <c r="F4712" t="s">
        <v>4217</v>
      </c>
      <c r="G4712" s="14" t="s">
        <v>49</v>
      </c>
      <c r="H4712" t="s">
        <v>4509</v>
      </c>
      <c r="I4712" t="s">
        <v>7838</v>
      </c>
      <c r="J4712" t="s">
        <v>7839</v>
      </c>
      <c r="K4712" s="7">
        <v>1</v>
      </c>
      <c r="L4712" s="7">
        <v>504.67</v>
      </c>
      <c r="M4712" t="s">
        <v>8715</v>
      </c>
      <c r="O4712"/>
      <c r="P4712" s="14" t="s">
        <v>55</v>
      </c>
      <c r="R4712" s="14" t="str">
        <f>IF(COUNTIF(Sheet2!A:A, A4712) &gt; 0, "KEEP", "")</f>
        <v/>
      </c>
    </row>
    <row r="4713" spans="1:18" ht="12.75" customHeight="1" thickBot="1" x14ac:dyDescent="0.3">
      <c r="A4713" t="s">
        <v>1646</v>
      </c>
      <c r="B4713" s="22" t="s">
        <v>2012</v>
      </c>
      <c r="C4713" s="1"/>
      <c r="D4713" t="s">
        <v>5950</v>
      </c>
      <c r="E4713" s="11" t="s">
        <v>2753</v>
      </c>
      <c r="F4713" t="s">
        <v>4217</v>
      </c>
      <c r="G4713" s="14" t="s">
        <v>49</v>
      </c>
      <c r="H4713" t="s">
        <v>4509</v>
      </c>
      <c r="I4713" t="s">
        <v>7840</v>
      </c>
      <c r="J4713" t="s">
        <v>7841</v>
      </c>
      <c r="K4713" s="7">
        <v>1</v>
      </c>
      <c r="L4713" s="7">
        <v>644.86</v>
      </c>
      <c r="M4713" t="s">
        <v>8715</v>
      </c>
      <c r="O4713"/>
      <c r="P4713" s="14" t="s">
        <v>55</v>
      </c>
      <c r="R4713" s="14" t="str">
        <f>IF(COUNTIF(Sheet2!A:A, A4713) &gt; 0, "KEEP", "")</f>
        <v/>
      </c>
    </row>
    <row r="4714" spans="1:18" ht="12.75" customHeight="1" thickBot="1" x14ac:dyDescent="0.3">
      <c r="A4714" t="s">
        <v>1646</v>
      </c>
      <c r="B4714" s="22" t="s">
        <v>2012</v>
      </c>
      <c r="C4714" s="1"/>
      <c r="D4714" t="s">
        <v>5950</v>
      </c>
      <c r="E4714" s="11" t="s">
        <v>2753</v>
      </c>
      <c r="F4714" t="s">
        <v>4217</v>
      </c>
      <c r="G4714" s="14" t="s">
        <v>49</v>
      </c>
      <c r="H4714" t="s">
        <v>4509</v>
      </c>
      <c r="I4714" t="s">
        <v>7842</v>
      </c>
      <c r="J4714" t="s">
        <v>7843</v>
      </c>
      <c r="K4714" s="7">
        <v>1</v>
      </c>
      <c r="L4714" s="7">
        <v>2710.28</v>
      </c>
      <c r="M4714" t="s">
        <v>8715</v>
      </c>
      <c r="O4714"/>
      <c r="P4714" s="14" t="s">
        <v>55</v>
      </c>
      <c r="R4714" s="14" t="str">
        <f>IF(COUNTIF(Sheet2!A:A, A4714) &gt; 0, "KEEP", "")</f>
        <v/>
      </c>
    </row>
    <row r="4715" spans="1:18" ht="12.75" customHeight="1" thickBot="1" x14ac:dyDescent="0.3">
      <c r="A4715" t="s">
        <v>1646</v>
      </c>
      <c r="B4715" s="22" t="s">
        <v>2012</v>
      </c>
      <c r="C4715" s="1"/>
      <c r="D4715" t="s">
        <v>5950</v>
      </c>
      <c r="E4715" s="11" t="s">
        <v>2753</v>
      </c>
      <c r="F4715" t="s">
        <v>4217</v>
      </c>
      <c r="G4715" s="14" t="s">
        <v>49</v>
      </c>
      <c r="H4715" t="s">
        <v>4509</v>
      </c>
      <c r="I4715" t="s">
        <v>7844</v>
      </c>
      <c r="J4715" t="s">
        <v>7845</v>
      </c>
      <c r="K4715" s="7">
        <v>3</v>
      </c>
      <c r="L4715" s="7">
        <v>2710.28</v>
      </c>
      <c r="M4715" t="s">
        <v>8715</v>
      </c>
      <c r="O4715"/>
      <c r="P4715" s="14" t="s">
        <v>55</v>
      </c>
      <c r="R4715" s="14" t="str">
        <f>IF(COUNTIF(Sheet2!A:A, A4715) &gt; 0, "KEEP", "")</f>
        <v/>
      </c>
    </row>
    <row r="4716" spans="1:18" ht="12.75" customHeight="1" thickBot="1" x14ac:dyDescent="0.3">
      <c r="A4716" t="s">
        <v>1646</v>
      </c>
      <c r="B4716" s="22" t="s">
        <v>2012</v>
      </c>
      <c r="C4716" s="1"/>
      <c r="D4716" t="s">
        <v>5950</v>
      </c>
      <c r="E4716" s="11" t="s">
        <v>2753</v>
      </c>
      <c r="F4716" t="s">
        <v>4217</v>
      </c>
      <c r="G4716" s="14" t="s">
        <v>49</v>
      </c>
      <c r="H4716" t="s">
        <v>4509</v>
      </c>
      <c r="I4716" t="s">
        <v>14</v>
      </c>
      <c r="J4716" t="s">
        <v>15</v>
      </c>
      <c r="K4716" s="7">
        <v>2</v>
      </c>
      <c r="L4716" s="7">
        <v>327.10000000000002</v>
      </c>
      <c r="M4716" t="s">
        <v>8715</v>
      </c>
      <c r="O4716"/>
      <c r="P4716" s="14" t="s">
        <v>55</v>
      </c>
      <c r="R4716" s="14" t="str">
        <f>IF(COUNTIF(Sheet2!A:A, A4716) &gt; 0, "KEEP", "")</f>
        <v/>
      </c>
    </row>
    <row r="4717" spans="1:18" ht="12.75" customHeight="1" thickBot="1" x14ac:dyDescent="0.3">
      <c r="A4717" t="s">
        <v>1646</v>
      </c>
      <c r="B4717" s="22" t="s">
        <v>2012</v>
      </c>
      <c r="C4717" s="1"/>
      <c r="D4717" t="s">
        <v>5950</v>
      </c>
      <c r="E4717" s="11" t="s">
        <v>2753</v>
      </c>
      <c r="F4717" t="s">
        <v>4217</v>
      </c>
      <c r="G4717" s="14" t="s">
        <v>49</v>
      </c>
      <c r="H4717" t="s">
        <v>4509</v>
      </c>
      <c r="I4717" t="s">
        <v>7470</v>
      </c>
      <c r="J4717" t="s">
        <v>7471</v>
      </c>
      <c r="K4717" s="7">
        <v>2</v>
      </c>
      <c r="L4717" s="7">
        <v>0</v>
      </c>
      <c r="M4717" t="s">
        <v>8715</v>
      </c>
      <c r="O4717"/>
      <c r="P4717" s="14" t="s">
        <v>55</v>
      </c>
      <c r="R4717" s="14" t="str">
        <f>IF(COUNTIF(Sheet2!A:A, A4717) &gt; 0, "KEEP", "")</f>
        <v/>
      </c>
    </row>
    <row r="4718" spans="1:18" ht="12.75" customHeight="1" thickBot="1" x14ac:dyDescent="0.3">
      <c r="A4718" t="s">
        <v>1646</v>
      </c>
      <c r="B4718" s="22" t="s">
        <v>2012</v>
      </c>
      <c r="C4718" s="1"/>
      <c r="D4718" t="s">
        <v>5950</v>
      </c>
      <c r="E4718" s="11" t="s">
        <v>2753</v>
      </c>
      <c r="F4718" t="s">
        <v>4217</v>
      </c>
      <c r="G4718" s="14" t="s">
        <v>49</v>
      </c>
      <c r="H4718" t="s">
        <v>4509</v>
      </c>
      <c r="I4718" t="s">
        <v>7458</v>
      </c>
      <c r="J4718" t="s">
        <v>7459</v>
      </c>
      <c r="K4718" s="7">
        <v>2</v>
      </c>
      <c r="L4718" s="7">
        <v>0</v>
      </c>
      <c r="M4718" t="s">
        <v>8715</v>
      </c>
      <c r="O4718"/>
      <c r="P4718" s="14" t="s">
        <v>55</v>
      </c>
      <c r="R4718" s="14" t="str">
        <f>IF(COUNTIF(Sheet2!A:A, A4718) &gt; 0, "KEEP", "")</f>
        <v/>
      </c>
    </row>
    <row r="4719" spans="1:18" ht="12.75" customHeight="1" thickBot="1" x14ac:dyDescent="0.3">
      <c r="A4719" t="s">
        <v>1646</v>
      </c>
      <c r="B4719" s="22" t="s">
        <v>2012</v>
      </c>
      <c r="C4719" s="1"/>
      <c r="D4719" t="s">
        <v>5950</v>
      </c>
      <c r="E4719" s="11" t="s">
        <v>2753</v>
      </c>
      <c r="F4719" t="s">
        <v>4217</v>
      </c>
      <c r="G4719" s="14" t="s">
        <v>49</v>
      </c>
      <c r="H4719" t="s">
        <v>4509</v>
      </c>
      <c r="I4719" t="s">
        <v>7474</v>
      </c>
      <c r="J4719" t="s">
        <v>7475</v>
      </c>
      <c r="K4719" s="7">
        <v>2</v>
      </c>
      <c r="L4719" s="7">
        <v>738.32</v>
      </c>
      <c r="M4719" t="s">
        <v>8715</v>
      </c>
      <c r="O4719"/>
      <c r="P4719" s="14" t="s">
        <v>55</v>
      </c>
      <c r="R4719" s="14" t="str">
        <f>IF(COUNTIF(Sheet2!A:A, A4719) &gt; 0, "KEEP", "")</f>
        <v/>
      </c>
    </row>
    <row r="4720" spans="1:18" ht="12.75" customHeight="1" thickBot="1" x14ac:dyDescent="0.3">
      <c r="A4720" t="s">
        <v>1646</v>
      </c>
      <c r="B4720" s="22" t="s">
        <v>2012</v>
      </c>
      <c r="C4720" s="1"/>
      <c r="D4720" t="s">
        <v>5950</v>
      </c>
      <c r="E4720" s="11" t="s">
        <v>2753</v>
      </c>
      <c r="F4720" t="s">
        <v>4217</v>
      </c>
      <c r="G4720" s="14" t="s">
        <v>49</v>
      </c>
      <c r="H4720" t="s">
        <v>4509</v>
      </c>
      <c r="I4720" t="s">
        <v>7774</v>
      </c>
      <c r="J4720" t="s">
        <v>7775</v>
      </c>
      <c r="K4720" s="7">
        <v>2</v>
      </c>
      <c r="L4720" s="7">
        <v>140.19</v>
      </c>
      <c r="M4720" t="s">
        <v>8715</v>
      </c>
      <c r="O4720"/>
      <c r="P4720" s="14" t="s">
        <v>55</v>
      </c>
      <c r="R4720" s="14" t="str">
        <f>IF(COUNTIF(Sheet2!A:A, A4720) &gt; 0, "KEEP", "")</f>
        <v/>
      </c>
    </row>
    <row r="4721" spans="1:18" ht="12.75" customHeight="1" thickBot="1" x14ac:dyDescent="0.3">
      <c r="A4721" t="s">
        <v>1646</v>
      </c>
      <c r="B4721" s="22" t="s">
        <v>2012</v>
      </c>
      <c r="C4721" s="1"/>
      <c r="D4721" t="s">
        <v>5950</v>
      </c>
      <c r="E4721" s="11" t="s">
        <v>2753</v>
      </c>
      <c r="F4721" t="s">
        <v>4217</v>
      </c>
      <c r="G4721" s="14" t="s">
        <v>49</v>
      </c>
      <c r="H4721" t="s">
        <v>4509</v>
      </c>
      <c r="I4721" t="s">
        <v>6351</v>
      </c>
      <c r="J4721" t="s">
        <v>6352</v>
      </c>
      <c r="K4721" s="7">
        <v>1</v>
      </c>
      <c r="L4721" s="7">
        <v>644.87</v>
      </c>
      <c r="M4721" t="s">
        <v>8715</v>
      </c>
      <c r="O4721"/>
      <c r="P4721" s="14" t="s">
        <v>55</v>
      </c>
      <c r="R4721" s="14" t="str">
        <f>IF(COUNTIF(Sheet2!A:A, A4721) &gt; 0, "KEEP", "")</f>
        <v/>
      </c>
    </row>
    <row r="4722" spans="1:18" ht="12.75" customHeight="1" thickBot="1" x14ac:dyDescent="0.3">
      <c r="A4722" t="s">
        <v>1646</v>
      </c>
      <c r="B4722" s="22" t="s">
        <v>2012</v>
      </c>
      <c r="C4722" s="1"/>
      <c r="D4722" t="s">
        <v>5950</v>
      </c>
      <c r="E4722" s="11" t="s">
        <v>2753</v>
      </c>
      <c r="F4722" t="s">
        <v>4217</v>
      </c>
      <c r="G4722" s="14" t="s">
        <v>49</v>
      </c>
      <c r="H4722" t="s">
        <v>4509</v>
      </c>
      <c r="I4722" t="s">
        <v>7846</v>
      </c>
      <c r="J4722" t="s">
        <v>7847</v>
      </c>
      <c r="K4722" s="7">
        <v>1</v>
      </c>
      <c r="L4722" s="7">
        <v>233.64</v>
      </c>
      <c r="M4722" t="s">
        <v>8715</v>
      </c>
      <c r="O4722"/>
      <c r="P4722" s="14" t="s">
        <v>55</v>
      </c>
      <c r="R4722" s="14" t="str">
        <f>IF(COUNTIF(Sheet2!A:A, A4722) &gt; 0, "KEEP", "")</f>
        <v/>
      </c>
    </row>
    <row r="4723" spans="1:18" ht="12.75" customHeight="1" thickBot="1" x14ac:dyDescent="0.3">
      <c r="A4723" t="s">
        <v>1646</v>
      </c>
      <c r="B4723" s="22" t="s">
        <v>2012</v>
      </c>
      <c r="C4723" s="1"/>
      <c r="D4723" t="s">
        <v>5950</v>
      </c>
      <c r="E4723" s="11" t="s">
        <v>2753</v>
      </c>
      <c r="F4723" t="s">
        <v>4217</v>
      </c>
      <c r="G4723" s="14" t="s">
        <v>49</v>
      </c>
      <c r="H4723" t="s">
        <v>4509</v>
      </c>
      <c r="I4723" t="s">
        <v>22</v>
      </c>
      <c r="J4723" t="s">
        <v>23</v>
      </c>
      <c r="K4723" s="7">
        <v>2</v>
      </c>
      <c r="L4723" s="7">
        <v>336.45</v>
      </c>
      <c r="M4723" t="s">
        <v>8715</v>
      </c>
      <c r="O4723"/>
      <c r="P4723" s="14" t="s">
        <v>55</v>
      </c>
      <c r="R4723" s="14" t="str">
        <f>IF(COUNTIF(Sheet2!A:A, A4723) &gt; 0, "KEEP", "")</f>
        <v/>
      </c>
    </row>
    <row r="4724" spans="1:18" ht="12.75" customHeight="1" thickBot="1" x14ac:dyDescent="0.3">
      <c r="A4724" t="s">
        <v>1647</v>
      </c>
      <c r="B4724" s="22" t="s">
        <v>2012</v>
      </c>
      <c r="C4724" s="1"/>
      <c r="D4724" t="s">
        <v>5951</v>
      </c>
      <c r="E4724" s="11" t="s">
        <v>2753</v>
      </c>
      <c r="F4724" t="s">
        <v>4218</v>
      </c>
      <c r="G4724" s="14" t="s">
        <v>49</v>
      </c>
      <c r="H4724" t="s">
        <v>4509</v>
      </c>
      <c r="I4724" t="s">
        <v>6279</v>
      </c>
      <c r="J4724" t="s">
        <v>6280</v>
      </c>
      <c r="K4724" s="7">
        <v>1</v>
      </c>
      <c r="L4724" s="7">
        <v>644.86</v>
      </c>
      <c r="M4724" t="s">
        <v>8715</v>
      </c>
      <c r="O4724"/>
      <c r="P4724" s="14" t="s">
        <v>55</v>
      </c>
      <c r="R4724" s="14" t="str">
        <f>IF(COUNTIF(Sheet2!A:A, A4724) &gt; 0, "KEEP", "")</f>
        <v/>
      </c>
    </row>
    <row r="4725" spans="1:18" ht="12.75" customHeight="1" thickBot="1" x14ac:dyDescent="0.3">
      <c r="A4725" t="s">
        <v>1647</v>
      </c>
      <c r="B4725" s="22" t="s">
        <v>2012</v>
      </c>
      <c r="C4725" s="1"/>
      <c r="D4725" t="s">
        <v>5951</v>
      </c>
      <c r="E4725" s="11" t="s">
        <v>2753</v>
      </c>
      <c r="F4725" t="s">
        <v>4218</v>
      </c>
      <c r="G4725" s="14" t="s">
        <v>49</v>
      </c>
      <c r="H4725" t="s">
        <v>4509</v>
      </c>
      <c r="I4725" t="s">
        <v>12</v>
      </c>
      <c r="J4725" t="s">
        <v>13</v>
      </c>
      <c r="K4725" s="7">
        <v>1</v>
      </c>
      <c r="L4725" s="7">
        <v>74.77</v>
      </c>
      <c r="M4725" t="s">
        <v>8715</v>
      </c>
      <c r="O4725"/>
      <c r="P4725" s="14" t="s">
        <v>55</v>
      </c>
      <c r="R4725" s="14" t="str">
        <f>IF(COUNTIF(Sheet2!A:A, A4725) &gt; 0, "KEEP", "")</f>
        <v/>
      </c>
    </row>
    <row r="4726" spans="1:18" ht="12.75" customHeight="1" thickBot="1" x14ac:dyDescent="0.3">
      <c r="A4726" t="s">
        <v>1647</v>
      </c>
      <c r="B4726" s="22" t="s">
        <v>2012</v>
      </c>
      <c r="C4726" s="1"/>
      <c r="D4726" t="s">
        <v>5951</v>
      </c>
      <c r="E4726" s="11" t="s">
        <v>2753</v>
      </c>
      <c r="F4726" t="s">
        <v>4218</v>
      </c>
      <c r="G4726" s="14" t="s">
        <v>49</v>
      </c>
      <c r="H4726" t="s">
        <v>4509</v>
      </c>
      <c r="I4726" t="s">
        <v>22</v>
      </c>
      <c r="J4726" t="s">
        <v>23</v>
      </c>
      <c r="K4726" s="7">
        <v>1</v>
      </c>
      <c r="L4726" s="7">
        <v>336.45</v>
      </c>
      <c r="M4726" t="s">
        <v>8715</v>
      </c>
      <c r="O4726"/>
      <c r="P4726" s="14" t="s">
        <v>55</v>
      </c>
      <c r="R4726" s="14" t="str">
        <f>IF(COUNTIF(Sheet2!A:A, A4726) &gt; 0, "KEEP", "")</f>
        <v/>
      </c>
    </row>
    <row r="4727" spans="1:18" ht="12.75" customHeight="1" thickBot="1" x14ac:dyDescent="0.3">
      <c r="A4727" t="s">
        <v>1647</v>
      </c>
      <c r="B4727" s="22" t="s">
        <v>2012</v>
      </c>
      <c r="C4727" s="1"/>
      <c r="D4727" t="s">
        <v>5951</v>
      </c>
      <c r="E4727" s="11" t="s">
        <v>2753</v>
      </c>
      <c r="F4727" t="s">
        <v>4218</v>
      </c>
      <c r="G4727" s="14" t="s">
        <v>49</v>
      </c>
      <c r="H4727" t="s">
        <v>4509</v>
      </c>
      <c r="I4727" t="s">
        <v>7732</v>
      </c>
      <c r="J4727" t="s">
        <v>7733</v>
      </c>
      <c r="K4727" s="7">
        <v>1</v>
      </c>
      <c r="L4727" s="7">
        <v>233.64</v>
      </c>
      <c r="M4727" t="s">
        <v>8715</v>
      </c>
      <c r="O4727"/>
      <c r="P4727" s="14" t="s">
        <v>55</v>
      </c>
      <c r="R4727" s="14" t="str">
        <f>IF(COUNTIF(Sheet2!A:A, A4727) &gt; 0, "KEEP", "")</f>
        <v/>
      </c>
    </row>
    <row r="4728" spans="1:18" ht="12.75" customHeight="1" thickBot="1" x14ac:dyDescent="0.3">
      <c r="A4728" t="s">
        <v>1647</v>
      </c>
      <c r="B4728" s="22" t="s">
        <v>2012</v>
      </c>
      <c r="C4728" s="1"/>
      <c r="D4728" t="s">
        <v>5951</v>
      </c>
      <c r="E4728" s="11" t="s">
        <v>2753</v>
      </c>
      <c r="F4728" t="s">
        <v>4218</v>
      </c>
      <c r="G4728" s="14" t="s">
        <v>49</v>
      </c>
      <c r="H4728" t="s">
        <v>4509</v>
      </c>
      <c r="I4728" t="s">
        <v>6263</v>
      </c>
      <c r="J4728" t="s">
        <v>6264</v>
      </c>
      <c r="K4728" s="7">
        <v>1</v>
      </c>
      <c r="L4728" s="7">
        <v>271.02999999999997</v>
      </c>
      <c r="M4728" t="s">
        <v>8715</v>
      </c>
      <c r="O4728"/>
      <c r="P4728" s="14" t="s">
        <v>55</v>
      </c>
      <c r="R4728" s="14" t="str">
        <f>IF(COUNTIF(Sheet2!A:A, A4728) &gt; 0, "KEEP", "")</f>
        <v/>
      </c>
    </row>
    <row r="4729" spans="1:18" ht="12.75" customHeight="1" thickBot="1" x14ac:dyDescent="0.3">
      <c r="A4729" t="s">
        <v>1648</v>
      </c>
      <c r="B4729" s="22" t="s">
        <v>2012</v>
      </c>
      <c r="C4729" s="1"/>
      <c r="D4729" t="s">
        <v>5952</v>
      </c>
      <c r="E4729" s="11" t="s">
        <v>2755</v>
      </c>
      <c r="F4729" t="s">
        <v>4219</v>
      </c>
      <c r="G4729" s="14" t="s">
        <v>49</v>
      </c>
      <c r="H4729" t="s">
        <v>4509</v>
      </c>
      <c r="I4729" t="s">
        <v>7060</v>
      </c>
      <c r="J4729" t="s">
        <v>7061</v>
      </c>
      <c r="K4729" s="7">
        <v>1</v>
      </c>
      <c r="L4729" s="7">
        <v>738.32</v>
      </c>
      <c r="M4729" t="s">
        <v>8722</v>
      </c>
      <c r="O4729"/>
      <c r="P4729" s="14" t="s">
        <v>55</v>
      </c>
      <c r="R4729" s="14" t="str">
        <f>IF(COUNTIF(Sheet2!A:A, A4729) &gt; 0, "KEEP", "")</f>
        <v/>
      </c>
    </row>
    <row r="4730" spans="1:18" ht="12.75" customHeight="1" thickBot="1" x14ac:dyDescent="0.3">
      <c r="A4730" t="s">
        <v>1649</v>
      </c>
      <c r="B4730" s="22" t="s">
        <v>2012</v>
      </c>
      <c r="C4730" s="1"/>
      <c r="D4730" t="s">
        <v>5953</v>
      </c>
      <c r="E4730" s="11" t="s">
        <v>2755</v>
      </c>
      <c r="F4730" t="s">
        <v>4219</v>
      </c>
      <c r="G4730" s="14" t="s">
        <v>49</v>
      </c>
      <c r="H4730" t="s">
        <v>4509</v>
      </c>
      <c r="I4730" t="s">
        <v>6251</v>
      </c>
      <c r="J4730" t="s">
        <v>6252</v>
      </c>
      <c r="K4730" s="7">
        <v>1</v>
      </c>
      <c r="L4730" s="7">
        <v>336.45</v>
      </c>
      <c r="M4730" t="s">
        <v>8722</v>
      </c>
      <c r="O4730"/>
      <c r="P4730" s="14" t="s">
        <v>55</v>
      </c>
      <c r="R4730" s="14" t="str">
        <f>IF(COUNTIF(Sheet2!A:A, A4730) &gt; 0, "KEEP", "")</f>
        <v/>
      </c>
    </row>
    <row r="4731" spans="1:18" ht="12.75" customHeight="1" thickBot="1" x14ac:dyDescent="0.3">
      <c r="A4731" t="s">
        <v>1649</v>
      </c>
      <c r="B4731" s="22" t="s">
        <v>2012</v>
      </c>
      <c r="C4731" s="1"/>
      <c r="D4731" t="s">
        <v>5953</v>
      </c>
      <c r="E4731" s="11" t="s">
        <v>2755</v>
      </c>
      <c r="F4731" t="s">
        <v>4219</v>
      </c>
      <c r="G4731" s="14" t="s">
        <v>49</v>
      </c>
      <c r="H4731" t="s">
        <v>4509</v>
      </c>
      <c r="I4731" t="s">
        <v>6411</v>
      </c>
      <c r="J4731" t="s">
        <v>6412</v>
      </c>
      <c r="K4731" s="7">
        <v>1</v>
      </c>
      <c r="L4731" s="7">
        <v>401.87</v>
      </c>
      <c r="M4731" t="s">
        <v>8722</v>
      </c>
      <c r="O4731"/>
      <c r="P4731" s="14" t="s">
        <v>55</v>
      </c>
      <c r="R4731" s="14" t="str">
        <f>IF(COUNTIF(Sheet2!A:A, A4731) &gt; 0, "KEEP", "")</f>
        <v/>
      </c>
    </row>
    <row r="4732" spans="1:18" ht="12.75" customHeight="1" thickBot="1" x14ac:dyDescent="0.3">
      <c r="A4732" t="s">
        <v>1649</v>
      </c>
      <c r="B4732" s="22" t="s">
        <v>2012</v>
      </c>
      <c r="C4732" s="1"/>
      <c r="D4732" t="s">
        <v>5953</v>
      </c>
      <c r="E4732" s="11" t="s">
        <v>2755</v>
      </c>
      <c r="F4732" t="s">
        <v>4219</v>
      </c>
      <c r="G4732" s="14" t="s">
        <v>49</v>
      </c>
      <c r="H4732" t="s">
        <v>4509</v>
      </c>
      <c r="I4732" t="s">
        <v>7848</v>
      </c>
      <c r="J4732" t="s">
        <v>7849</v>
      </c>
      <c r="K4732" s="7">
        <v>1</v>
      </c>
      <c r="L4732" s="7">
        <v>3271.02</v>
      </c>
      <c r="M4732" t="s">
        <v>8722</v>
      </c>
      <c r="O4732"/>
      <c r="P4732" s="14" t="s">
        <v>55</v>
      </c>
      <c r="R4732" s="14" t="str">
        <f>IF(COUNTIF(Sheet2!A:A, A4732) &gt; 0, "KEEP", "")</f>
        <v/>
      </c>
    </row>
    <row r="4733" spans="1:18" ht="12.75" customHeight="1" thickBot="1" x14ac:dyDescent="0.3">
      <c r="A4733" t="s">
        <v>1649</v>
      </c>
      <c r="B4733" s="22" t="s">
        <v>2012</v>
      </c>
      <c r="C4733" s="1"/>
      <c r="D4733" t="s">
        <v>5953</v>
      </c>
      <c r="E4733" s="11" t="s">
        <v>2755</v>
      </c>
      <c r="F4733" t="s">
        <v>4219</v>
      </c>
      <c r="G4733" s="14" t="s">
        <v>49</v>
      </c>
      <c r="H4733" t="s">
        <v>4509</v>
      </c>
      <c r="I4733" t="s">
        <v>4</v>
      </c>
      <c r="J4733" t="s">
        <v>5</v>
      </c>
      <c r="K4733" s="7">
        <v>1</v>
      </c>
      <c r="L4733" s="7">
        <v>457.94</v>
      </c>
      <c r="M4733" t="s">
        <v>8722</v>
      </c>
      <c r="O4733"/>
      <c r="P4733" s="14" t="s">
        <v>55</v>
      </c>
      <c r="R4733" s="14" t="str">
        <f>IF(COUNTIF(Sheet2!A:A, A4733) &gt; 0, "KEEP", "")</f>
        <v/>
      </c>
    </row>
    <row r="4734" spans="1:18" ht="12.75" customHeight="1" thickBot="1" x14ac:dyDescent="0.3">
      <c r="A4734" t="s">
        <v>1649</v>
      </c>
      <c r="B4734" s="22" t="s">
        <v>2012</v>
      </c>
      <c r="C4734" s="1"/>
      <c r="D4734" t="s">
        <v>5953</v>
      </c>
      <c r="E4734" s="11" t="s">
        <v>2755</v>
      </c>
      <c r="F4734" t="s">
        <v>4219</v>
      </c>
      <c r="G4734" s="14" t="s">
        <v>49</v>
      </c>
      <c r="H4734" t="s">
        <v>4509</v>
      </c>
      <c r="I4734" t="s">
        <v>7850</v>
      </c>
      <c r="J4734" t="s">
        <v>7851</v>
      </c>
      <c r="K4734" s="7">
        <v>1</v>
      </c>
      <c r="L4734" s="7">
        <v>0</v>
      </c>
      <c r="M4734" t="s">
        <v>8722</v>
      </c>
      <c r="O4734"/>
      <c r="P4734" s="14" t="s">
        <v>55</v>
      </c>
      <c r="R4734" s="14" t="str">
        <f>IF(COUNTIF(Sheet2!A:A, A4734) &gt; 0, "KEEP", "")</f>
        <v/>
      </c>
    </row>
    <row r="4735" spans="1:18" ht="12.75" customHeight="1" thickBot="1" x14ac:dyDescent="0.3">
      <c r="A4735" t="s">
        <v>1649</v>
      </c>
      <c r="B4735" s="22" t="s">
        <v>2012</v>
      </c>
      <c r="C4735" s="1"/>
      <c r="D4735" t="s">
        <v>5953</v>
      </c>
      <c r="E4735" s="11" t="s">
        <v>2755</v>
      </c>
      <c r="F4735" t="s">
        <v>4219</v>
      </c>
      <c r="G4735" s="14" t="s">
        <v>49</v>
      </c>
      <c r="H4735" t="s">
        <v>4509</v>
      </c>
      <c r="I4735" t="s">
        <v>7170</v>
      </c>
      <c r="J4735" t="s">
        <v>7171</v>
      </c>
      <c r="K4735" s="7">
        <v>1</v>
      </c>
      <c r="L4735" s="7">
        <v>205.61</v>
      </c>
      <c r="M4735" t="s">
        <v>8722</v>
      </c>
      <c r="O4735"/>
      <c r="P4735" s="14" t="s">
        <v>55</v>
      </c>
      <c r="R4735" s="14" t="str">
        <f>IF(COUNTIF(Sheet2!A:A, A4735) &gt; 0, "KEEP", "")</f>
        <v/>
      </c>
    </row>
    <row r="4736" spans="1:18" ht="12.75" customHeight="1" thickBot="1" x14ac:dyDescent="0.3">
      <c r="A4736" t="s">
        <v>1649</v>
      </c>
      <c r="B4736" s="22" t="s">
        <v>2012</v>
      </c>
      <c r="C4736" s="1"/>
      <c r="D4736" t="s">
        <v>5953</v>
      </c>
      <c r="E4736" s="11" t="s">
        <v>2755</v>
      </c>
      <c r="F4736" t="s">
        <v>4219</v>
      </c>
      <c r="G4736" s="14" t="s">
        <v>49</v>
      </c>
      <c r="H4736" t="s">
        <v>4509</v>
      </c>
      <c r="I4736" t="s">
        <v>6243</v>
      </c>
      <c r="J4736" t="s">
        <v>6244</v>
      </c>
      <c r="K4736" s="7">
        <v>1</v>
      </c>
      <c r="L4736" s="7">
        <v>355.14</v>
      </c>
      <c r="M4736" t="s">
        <v>8722</v>
      </c>
      <c r="O4736"/>
      <c r="P4736" s="14" t="s">
        <v>55</v>
      </c>
      <c r="R4736" s="14" t="str">
        <f>IF(COUNTIF(Sheet2!A:A, A4736) &gt; 0, "KEEP", "")</f>
        <v/>
      </c>
    </row>
    <row r="4737" spans="1:18" ht="12.75" customHeight="1" thickBot="1" x14ac:dyDescent="0.3">
      <c r="A4737" t="s">
        <v>1649</v>
      </c>
      <c r="B4737" s="22" t="s">
        <v>2012</v>
      </c>
      <c r="C4737" s="1"/>
      <c r="D4737" t="s">
        <v>5953</v>
      </c>
      <c r="E4737" s="11" t="s">
        <v>2755</v>
      </c>
      <c r="F4737" t="s">
        <v>4219</v>
      </c>
      <c r="G4737" s="14" t="s">
        <v>49</v>
      </c>
      <c r="H4737" t="s">
        <v>4509</v>
      </c>
      <c r="I4737" t="s">
        <v>6799</v>
      </c>
      <c r="J4737" t="s">
        <v>6800</v>
      </c>
      <c r="K4737" s="7">
        <v>1</v>
      </c>
      <c r="L4737" s="7">
        <v>1514.02</v>
      </c>
      <c r="M4737" t="s">
        <v>8722</v>
      </c>
      <c r="O4737"/>
      <c r="P4737" s="14" t="s">
        <v>55</v>
      </c>
      <c r="R4737" s="14" t="str">
        <f>IF(COUNTIF(Sheet2!A:A, A4737) &gt; 0, "KEEP", "")</f>
        <v/>
      </c>
    </row>
    <row r="4738" spans="1:18" ht="12.75" customHeight="1" thickBot="1" x14ac:dyDescent="0.3">
      <c r="A4738" t="s">
        <v>1649</v>
      </c>
      <c r="B4738" s="22" t="s">
        <v>2012</v>
      </c>
      <c r="C4738" s="1"/>
      <c r="D4738" t="s">
        <v>5953</v>
      </c>
      <c r="E4738" s="11" t="s">
        <v>2755</v>
      </c>
      <c r="F4738" t="s">
        <v>4219</v>
      </c>
      <c r="G4738" s="14" t="s">
        <v>49</v>
      </c>
      <c r="H4738" t="s">
        <v>4509</v>
      </c>
      <c r="I4738" t="s">
        <v>12</v>
      </c>
      <c r="J4738" t="s">
        <v>13</v>
      </c>
      <c r="K4738" s="7">
        <v>1</v>
      </c>
      <c r="L4738" s="7">
        <v>74.77</v>
      </c>
      <c r="M4738" t="s">
        <v>8722</v>
      </c>
      <c r="O4738"/>
      <c r="P4738" s="14" t="s">
        <v>55</v>
      </c>
      <c r="R4738" s="14" t="str">
        <f>IF(COUNTIF(Sheet2!A:A, A4738) &gt; 0, "KEEP", "")</f>
        <v/>
      </c>
    </row>
    <row r="4739" spans="1:18" ht="12.75" customHeight="1" thickBot="1" x14ac:dyDescent="0.3">
      <c r="A4739" t="s">
        <v>1649</v>
      </c>
      <c r="B4739" s="22" t="s">
        <v>2012</v>
      </c>
      <c r="C4739" s="1"/>
      <c r="D4739" t="s">
        <v>5953</v>
      </c>
      <c r="E4739" s="11" t="s">
        <v>2755</v>
      </c>
      <c r="F4739" t="s">
        <v>4219</v>
      </c>
      <c r="G4739" s="14" t="s">
        <v>49</v>
      </c>
      <c r="H4739" t="s">
        <v>4509</v>
      </c>
      <c r="I4739" t="s">
        <v>6419</v>
      </c>
      <c r="J4739" t="s">
        <v>6420</v>
      </c>
      <c r="K4739" s="7">
        <v>1</v>
      </c>
      <c r="L4739" s="7">
        <v>5224.3</v>
      </c>
      <c r="M4739" t="s">
        <v>8722</v>
      </c>
      <c r="O4739"/>
      <c r="P4739" s="14" t="s">
        <v>55</v>
      </c>
      <c r="R4739" s="14" t="str">
        <f>IF(COUNTIF(Sheet2!A:A, A4739) &gt; 0, "KEEP", "")</f>
        <v/>
      </c>
    </row>
    <row r="4740" spans="1:18" ht="12.75" customHeight="1" thickBot="1" x14ac:dyDescent="0.3">
      <c r="A4740" t="s">
        <v>1649</v>
      </c>
      <c r="B4740" s="22" t="s">
        <v>2012</v>
      </c>
      <c r="C4740" s="1"/>
      <c r="D4740" t="s">
        <v>5953</v>
      </c>
      <c r="E4740" s="11" t="s">
        <v>2755</v>
      </c>
      <c r="F4740" t="s">
        <v>4219</v>
      </c>
      <c r="G4740" s="14" t="s">
        <v>49</v>
      </c>
      <c r="H4740" t="s">
        <v>4509</v>
      </c>
      <c r="I4740" t="s">
        <v>7852</v>
      </c>
      <c r="J4740" t="s">
        <v>7853</v>
      </c>
      <c r="K4740" s="7">
        <v>1</v>
      </c>
      <c r="L4740" s="7">
        <v>0</v>
      </c>
      <c r="M4740" t="s">
        <v>8722</v>
      </c>
      <c r="O4740"/>
      <c r="P4740" s="14" t="s">
        <v>55</v>
      </c>
      <c r="R4740" s="14" t="str">
        <f>IF(COUNTIF(Sheet2!A:A, A4740) &gt; 0, "KEEP", "")</f>
        <v/>
      </c>
    </row>
    <row r="4741" spans="1:18" ht="12.75" customHeight="1" thickBot="1" x14ac:dyDescent="0.3">
      <c r="A4741" t="s">
        <v>1650</v>
      </c>
      <c r="B4741" s="22" t="s">
        <v>2012</v>
      </c>
      <c r="C4741" s="1"/>
      <c r="D4741" t="s">
        <v>5776</v>
      </c>
      <c r="E4741" s="11" t="s">
        <v>2756</v>
      </c>
      <c r="F4741" t="s">
        <v>4220</v>
      </c>
      <c r="G4741" s="14" t="s">
        <v>49</v>
      </c>
      <c r="H4741" t="s">
        <v>4509</v>
      </c>
      <c r="I4741" t="s">
        <v>7656</v>
      </c>
      <c r="J4741" t="s">
        <v>7657</v>
      </c>
      <c r="K4741" s="7">
        <v>2</v>
      </c>
      <c r="L4741" s="7">
        <v>897.2</v>
      </c>
      <c r="N4741" t="s">
        <v>8726</v>
      </c>
      <c r="O4741"/>
      <c r="P4741" s="14" t="s">
        <v>55</v>
      </c>
      <c r="R4741" s="14" t="str">
        <f>IF(COUNTIF(Sheet2!A:A, A4741) &gt; 0, "KEEP", "")</f>
        <v/>
      </c>
    </row>
    <row r="4742" spans="1:18" ht="12.75" customHeight="1" thickBot="1" x14ac:dyDescent="0.3">
      <c r="A4742" t="s">
        <v>1650</v>
      </c>
      <c r="B4742" s="22" t="s">
        <v>2012</v>
      </c>
      <c r="C4742" s="1"/>
      <c r="D4742" t="s">
        <v>5776</v>
      </c>
      <c r="E4742" s="11" t="s">
        <v>2756</v>
      </c>
      <c r="F4742" t="s">
        <v>4220</v>
      </c>
      <c r="G4742" s="14" t="s">
        <v>49</v>
      </c>
      <c r="H4742" t="s">
        <v>4509</v>
      </c>
      <c r="I4742" t="s">
        <v>6243</v>
      </c>
      <c r="J4742" t="s">
        <v>6244</v>
      </c>
      <c r="K4742" s="7">
        <v>1</v>
      </c>
      <c r="L4742" s="7">
        <v>65.42</v>
      </c>
      <c r="N4742" t="s">
        <v>8726</v>
      </c>
      <c r="O4742"/>
      <c r="P4742" s="14" t="s">
        <v>55</v>
      </c>
      <c r="R4742" s="14" t="str">
        <f>IF(COUNTIF(Sheet2!A:A, A4742) &gt; 0, "KEEP", "")</f>
        <v/>
      </c>
    </row>
    <row r="4743" spans="1:18" ht="12.75" customHeight="1" thickBot="1" x14ac:dyDescent="0.3">
      <c r="A4743" t="s">
        <v>1651</v>
      </c>
      <c r="B4743" s="22" t="s">
        <v>2012</v>
      </c>
      <c r="C4743" s="1"/>
      <c r="D4743" t="s">
        <v>5954</v>
      </c>
      <c r="E4743" s="11" t="s">
        <v>2757</v>
      </c>
      <c r="G4743" s="14" t="s">
        <v>49</v>
      </c>
      <c r="H4743" t="s">
        <v>4509</v>
      </c>
      <c r="I4743" t="s">
        <v>7728</v>
      </c>
      <c r="J4743" t="s">
        <v>7729</v>
      </c>
      <c r="K4743" s="7">
        <v>1</v>
      </c>
      <c r="L4743" s="7">
        <v>0</v>
      </c>
      <c r="M4743" t="s">
        <v>8722</v>
      </c>
      <c r="O4743"/>
      <c r="P4743" s="14" t="s">
        <v>55</v>
      </c>
      <c r="R4743" s="14" t="str">
        <f>IF(COUNTIF(Sheet2!A:A, A4743) &gt; 0, "KEEP", "")</f>
        <v/>
      </c>
    </row>
    <row r="4744" spans="1:18" ht="12.75" customHeight="1" thickBot="1" x14ac:dyDescent="0.3">
      <c r="A4744" t="s">
        <v>1651</v>
      </c>
      <c r="B4744" s="22" t="s">
        <v>2012</v>
      </c>
      <c r="C4744" s="1"/>
      <c r="D4744" t="s">
        <v>5954</v>
      </c>
      <c r="E4744" s="11" t="s">
        <v>2757</v>
      </c>
      <c r="G4744" s="14" t="s">
        <v>49</v>
      </c>
      <c r="H4744" t="s">
        <v>4509</v>
      </c>
      <c r="I4744" t="s">
        <v>7746</v>
      </c>
      <c r="J4744" t="s">
        <v>7747</v>
      </c>
      <c r="K4744" s="7">
        <v>1</v>
      </c>
      <c r="L4744" s="7">
        <v>3644.86</v>
      </c>
      <c r="M4744" t="s">
        <v>8722</v>
      </c>
      <c r="O4744"/>
      <c r="P4744" s="14" t="s">
        <v>55</v>
      </c>
      <c r="R4744" s="14" t="str">
        <f>IF(COUNTIF(Sheet2!A:A, A4744) &gt; 0, "KEEP", "")</f>
        <v/>
      </c>
    </row>
    <row r="4745" spans="1:18" ht="12.75" customHeight="1" thickBot="1" x14ac:dyDescent="0.3">
      <c r="A4745" t="s">
        <v>1651</v>
      </c>
      <c r="B4745" s="22" t="s">
        <v>2012</v>
      </c>
      <c r="C4745" s="1"/>
      <c r="D4745" t="s">
        <v>5954</v>
      </c>
      <c r="E4745" s="11" t="s">
        <v>2757</v>
      </c>
      <c r="G4745" s="14" t="s">
        <v>49</v>
      </c>
      <c r="H4745" t="s">
        <v>4509</v>
      </c>
      <c r="I4745" t="s">
        <v>7748</v>
      </c>
      <c r="J4745" t="s">
        <v>7749</v>
      </c>
      <c r="K4745" s="7">
        <v>1</v>
      </c>
      <c r="L4745" s="7">
        <v>0</v>
      </c>
      <c r="M4745" t="s">
        <v>8722</v>
      </c>
      <c r="O4745"/>
      <c r="P4745" s="14" t="s">
        <v>55</v>
      </c>
      <c r="R4745" s="14" t="str">
        <f>IF(COUNTIF(Sheet2!A:A, A4745) &gt; 0, "KEEP", "")</f>
        <v/>
      </c>
    </row>
    <row r="4746" spans="1:18" ht="12.75" customHeight="1" thickBot="1" x14ac:dyDescent="0.3">
      <c r="A4746" t="s">
        <v>1652</v>
      </c>
      <c r="B4746" s="22" t="s">
        <v>2013</v>
      </c>
      <c r="C4746" s="1"/>
      <c r="D4746" t="s">
        <v>5955</v>
      </c>
      <c r="E4746" s="11" t="s">
        <v>2599</v>
      </c>
      <c r="F4746" t="s">
        <v>4076</v>
      </c>
      <c r="G4746" s="14" t="s">
        <v>49</v>
      </c>
      <c r="H4746" t="s">
        <v>4509</v>
      </c>
      <c r="I4746" t="s">
        <v>7466</v>
      </c>
      <c r="J4746" t="s">
        <v>7467</v>
      </c>
      <c r="K4746" s="7">
        <v>4</v>
      </c>
      <c r="L4746" s="7">
        <v>0</v>
      </c>
      <c r="N4746" t="s">
        <v>8703</v>
      </c>
      <c r="O4746"/>
      <c r="P4746" s="14" t="s">
        <v>55</v>
      </c>
      <c r="R4746" s="14" t="str">
        <f>IF(COUNTIF(Sheet2!A:A, A4746) &gt; 0, "KEEP", "")</f>
        <v/>
      </c>
    </row>
    <row r="4747" spans="1:18" ht="12.75" customHeight="1" thickBot="1" x14ac:dyDescent="0.3">
      <c r="A4747" t="s">
        <v>1652</v>
      </c>
      <c r="B4747" s="22" t="s">
        <v>2013</v>
      </c>
      <c r="C4747" s="1"/>
      <c r="D4747" t="s">
        <v>5955</v>
      </c>
      <c r="E4747" s="11" t="s">
        <v>2599</v>
      </c>
      <c r="F4747" t="s">
        <v>4076</v>
      </c>
      <c r="G4747" s="14" t="s">
        <v>49</v>
      </c>
      <c r="H4747" t="s">
        <v>4509</v>
      </c>
      <c r="I4747" t="s">
        <v>7476</v>
      </c>
      <c r="J4747" t="s">
        <v>7477</v>
      </c>
      <c r="K4747" s="7">
        <v>4</v>
      </c>
      <c r="L4747" s="7">
        <v>672.9</v>
      </c>
      <c r="N4747" t="s">
        <v>8703</v>
      </c>
      <c r="O4747"/>
      <c r="P4747" s="14" t="s">
        <v>55</v>
      </c>
      <c r="R4747" s="14" t="str">
        <f>IF(COUNTIF(Sheet2!A:A, A4747) &gt; 0, "KEEP", "")</f>
        <v/>
      </c>
    </row>
    <row r="4748" spans="1:18" ht="12.75" customHeight="1" thickBot="1" x14ac:dyDescent="0.3">
      <c r="A4748" t="s">
        <v>1652</v>
      </c>
      <c r="B4748" s="22" t="s">
        <v>2013</v>
      </c>
      <c r="C4748" s="1"/>
      <c r="D4748" t="s">
        <v>5955</v>
      </c>
      <c r="E4748" s="11" t="s">
        <v>2599</v>
      </c>
      <c r="F4748" t="s">
        <v>4076</v>
      </c>
      <c r="G4748" s="14" t="s">
        <v>49</v>
      </c>
      <c r="H4748" t="s">
        <v>4509</v>
      </c>
      <c r="I4748" t="s">
        <v>7460</v>
      </c>
      <c r="J4748" t="s">
        <v>7461</v>
      </c>
      <c r="K4748" s="7">
        <v>4</v>
      </c>
      <c r="L4748" s="7">
        <v>0</v>
      </c>
      <c r="N4748" t="s">
        <v>8703</v>
      </c>
      <c r="O4748"/>
      <c r="P4748" s="14" t="s">
        <v>55</v>
      </c>
      <c r="R4748" s="14" t="str">
        <f>IF(COUNTIF(Sheet2!A:A, A4748) &gt; 0, "KEEP", "")</f>
        <v/>
      </c>
    </row>
    <row r="4749" spans="1:18" ht="12.75" customHeight="1" thickBot="1" x14ac:dyDescent="0.3">
      <c r="A4749" t="s">
        <v>1653</v>
      </c>
      <c r="B4749" s="22" t="s">
        <v>2013</v>
      </c>
      <c r="C4749" s="1"/>
      <c r="D4749" t="s">
        <v>5956</v>
      </c>
      <c r="E4749" s="11" t="s">
        <v>2758</v>
      </c>
      <c r="F4749" t="s">
        <v>4221</v>
      </c>
      <c r="G4749" s="14" t="s">
        <v>49</v>
      </c>
      <c r="H4749" t="s">
        <v>4509</v>
      </c>
      <c r="I4749" t="s">
        <v>6255</v>
      </c>
      <c r="J4749" t="s">
        <v>6256</v>
      </c>
      <c r="K4749" s="7">
        <v>1</v>
      </c>
      <c r="L4749" s="7">
        <v>0</v>
      </c>
      <c r="M4749" t="s">
        <v>8725</v>
      </c>
      <c r="O4749"/>
      <c r="P4749" s="14" t="s">
        <v>55</v>
      </c>
      <c r="R4749" s="14" t="str">
        <f>IF(COUNTIF(Sheet2!A:A, A4749) &gt; 0, "KEEP", "")</f>
        <v/>
      </c>
    </row>
    <row r="4750" spans="1:18" ht="12.75" customHeight="1" thickBot="1" x14ac:dyDescent="0.3">
      <c r="A4750" t="s">
        <v>1653</v>
      </c>
      <c r="B4750" s="22" t="s">
        <v>2013</v>
      </c>
      <c r="C4750" s="1"/>
      <c r="D4750" t="s">
        <v>5956</v>
      </c>
      <c r="E4750" s="11" t="s">
        <v>2758</v>
      </c>
      <c r="F4750" t="s">
        <v>4221</v>
      </c>
      <c r="G4750" s="14" t="s">
        <v>49</v>
      </c>
      <c r="H4750" t="s">
        <v>4509</v>
      </c>
      <c r="I4750" t="s">
        <v>6285</v>
      </c>
      <c r="J4750" t="s">
        <v>6286</v>
      </c>
      <c r="K4750" s="7">
        <v>1</v>
      </c>
      <c r="L4750" s="7">
        <v>3608.42</v>
      </c>
      <c r="M4750" t="s">
        <v>8725</v>
      </c>
      <c r="O4750"/>
      <c r="P4750" s="14" t="s">
        <v>55</v>
      </c>
      <c r="R4750" s="14" t="str">
        <f>IF(COUNTIF(Sheet2!A:A, A4750) &gt; 0, "KEEP", "")</f>
        <v/>
      </c>
    </row>
    <row r="4751" spans="1:18" ht="12.75" customHeight="1" thickBot="1" x14ac:dyDescent="0.3">
      <c r="A4751" t="s">
        <v>1653</v>
      </c>
      <c r="B4751" s="22" t="s">
        <v>2013</v>
      </c>
      <c r="C4751" s="1"/>
      <c r="D4751" t="s">
        <v>5956</v>
      </c>
      <c r="E4751" s="11" t="s">
        <v>2758</v>
      </c>
      <c r="F4751" t="s">
        <v>4221</v>
      </c>
      <c r="G4751" s="14" t="s">
        <v>49</v>
      </c>
      <c r="H4751" t="s">
        <v>4509</v>
      </c>
      <c r="I4751" t="s">
        <v>6590</v>
      </c>
      <c r="J4751" t="s">
        <v>6591</v>
      </c>
      <c r="K4751" s="7">
        <v>4</v>
      </c>
      <c r="L4751" s="7">
        <v>364.49</v>
      </c>
      <c r="M4751" t="s">
        <v>8725</v>
      </c>
      <c r="O4751"/>
      <c r="P4751" s="14" t="s">
        <v>55</v>
      </c>
      <c r="R4751" s="14" t="str">
        <f>IF(COUNTIF(Sheet2!A:A, A4751) &gt; 0, "KEEP", "")</f>
        <v/>
      </c>
    </row>
    <row r="4752" spans="1:18" ht="12.75" customHeight="1" thickBot="1" x14ac:dyDescent="0.3">
      <c r="A4752" t="s">
        <v>1653</v>
      </c>
      <c r="B4752" s="22" t="s">
        <v>2013</v>
      </c>
      <c r="C4752" s="1"/>
      <c r="D4752" t="s">
        <v>5956</v>
      </c>
      <c r="E4752" s="11" t="s">
        <v>2758</v>
      </c>
      <c r="F4752" t="s">
        <v>4221</v>
      </c>
      <c r="G4752" s="14" t="s">
        <v>49</v>
      </c>
      <c r="H4752" t="s">
        <v>4509</v>
      </c>
      <c r="I4752" t="s">
        <v>7572</v>
      </c>
      <c r="J4752" t="s">
        <v>7573</v>
      </c>
      <c r="K4752" s="7">
        <v>3</v>
      </c>
      <c r="L4752" s="7">
        <v>327.09999999999997</v>
      </c>
      <c r="M4752" t="s">
        <v>8725</v>
      </c>
      <c r="O4752"/>
      <c r="P4752" s="14" t="s">
        <v>55</v>
      </c>
      <c r="R4752" s="14" t="str">
        <f>IF(COUNTIF(Sheet2!A:A, A4752) &gt; 0, "KEEP", "")</f>
        <v/>
      </c>
    </row>
    <row r="4753" spans="1:18" ht="12.75" customHeight="1" thickBot="1" x14ac:dyDescent="0.3">
      <c r="A4753" t="s">
        <v>1653</v>
      </c>
      <c r="B4753" s="22" t="s">
        <v>2013</v>
      </c>
      <c r="C4753" s="1"/>
      <c r="D4753" t="s">
        <v>5956</v>
      </c>
      <c r="E4753" s="11" t="s">
        <v>2758</v>
      </c>
      <c r="F4753" t="s">
        <v>4221</v>
      </c>
      <c r="G4753" s="14" t="s">
        <v>49</v>
      </c>
      <c r="H4753" t="s">
        <v>4509</v>
      </c>
      <c r="I4753" t="s">
        <v>6465</v>
      </c>
      <c r="J4753" t="s">
        <v>6466</v>
      </c>
      <c r="K4753" s="7">
        <v>4</v>
      </c>
      <c r="L4753" s="7">
        <v>3728.97</v>
      </c>
      <c r="M4753" t="s">
        <v>8725</v>
      </c>
      <c r="O4753"/>
      <c r="P4753" s="14" t="s">
        <v>55</v>
      </c>
      <c r="R4753" s="14" t="str">
        <f>IF(COUNTIF(Sheet2!A:A, A4753) &gt; 0, "KEEP", "")</f>
        <v/>
      </c>
    </row>
    <row r="4754" spans="1:18" ht="12.75" customHeight="1" thickBot="1" x14ac:dyDescent="0.3">
      <c r="A4754" t="s">
        <v>1653</v>
      </c>
      <c r="B4754" s="22" t="s">
        <v>2013</v>
      </c>
      <c r="C4754" s="1"/>
      <c r="D4754" t="s">
        <v>5956</v>
      </c>
      <c r="E4754" s="11" t="s">
        <v>2758</v>
      </c>
      <c r="F4754" t="s">
        <v>4221</v>
      </c>
      <c r="G4754" s="14" t="s">
        <v>49</v>
      </c>
      <c r="H4754" t="s">
        <v>4509</v>
      </c>
      <c r="I4754" t="s">
        <v>7854</v>
      </c>
      <c r="J4754" t="s">
        <v>7855</v>
      </c>
      <c r="K4754" s="7">
        <v>4</v>
      </c>
      <c r="L4754" s="7">
        <v>644.86</v>
      </c>
      <c r="M4754" t="s">
        <v>8725</v>
      </c>
      <c r="O4754"/>
      <c r="P4754" s="14" t="s">
        <v>55</v>
      </c>
      <c r="R4754" s="14" t="str">
        <f>IF(COUNTIF(Sheet2!A:A, A4754) &gt; 0, "KEEP", "")</f>
        <v/>
      </c>
    </row>
    <row r="4755" spans="1:18" ht="12.75" customHeight="1" thickBot="1" x14ac:dyDescent="0.3">
      <c r="A4755" t="s">
        <v>1653</v>
      </c>
      <c r="B4755" s="22" t="s">
        <v>2013</v>
      </c>
      <c r="C4755" s="1"/>
      <c r="D4755" t="s">
        <v>5956</v>
      </c>
      <c r="E4755" s="11" t="s">
        <v>2758</v>
      </c>
      <c r="F4755" t="s">
        <v>4221</v>
      </c>
      <c r="G4755" s="14" t="s">
        <v>49</v>
      </c>
      <c r="H4755" t="s">
        <v>4509</v>
      </c>
      <c r="I4755" t="s">
        <v>7856</v>
      </c>
      <c r="J4755" t="s">
        <v>7857</v>
      </c>
      <c r="K4755" s="7">
        <v>1</v>
      </c>
      <c r="L4755" s="7">
        <v>0</v>
      </c>
      <c r="M4755" t="s">
        <v>8725</v>
      </c>
      <c r="O4755"/>
      <c r="P4755" s="14" t="s">
        <v>55</v>
      </c>
      <c r="R4755" s="14" t="str">
        <f>IF(COUNTIF(Sheet2!A:A, A4755) &gt; 0, "KEEP", "")</f>
        <v/>
      </c>
    </row>
    <row r="4756" spans="1:18" ht="12.75" customHeight="1" thickBot="1" x14ac:dyDescent="0.3">
      <c r="A4756" t="s">
        <v>1653</v>
      </c>
      <c r="B4756" s="22" t="s">
        <v>2013</v>
      </c>
      <c r="C4756" s="1"/>
      <c r="D4756" t="s">
        <v>5956</v>
      </c>
      <c r="E4756" s="11" t="s">
        <v>2758</v>
      </c>
      <c r="F4756" t="s">
        <v>4221</v>
      </c>
      <c r="G4756" s="14" t="s">
        <v>49</v>
      </c>
      <c r="H4756" t="s">
        <v>4509</v>
      </c>
      <c r="I4756" t="s">
        <v>6253</v>
      </c>
      <c r="J4756" t="s">
        <v>6254</v>
      </c>
      <c r="K4756" s="7">
        <v>3</v>
      </c>
      <c r="L4756" s="7">
        <v>130.84</v>
      </c>
      <c r="M4756" t="s">
        <v>8725</v>
      </c>
      <c r="O4756"/>
      <c r="P4756" s="14" t="s">
        <v>55</v>
      </c>
      <c r="R4756" s="14" t="str">
        <f>IF(COUNTIF(Sheet2!A:A, A4756) &gt; 0, "KEEP", "")</f>
        <v/>
      </c>
    </row>
    <row r="4757" spans="1:18" ht="12.75" customHeight="1" thickBot="1" x14ac:dyDescent="0.3">
      <c r="A4757" t="s">
        <v>1653</v>
      </c>
      <c r="B4757" s="22" t="s">
        <v>2013</v>
      </c>
      <c r="C4757" s="1"/>
      <c r="D4757" t="s">
        <v>5956</v>
      </c>
      <c r="E4757" s="11" t="s">
        <v>2758</v>
      </c>
      <c r="F4757" t="s">
        <v>4221</v>
      </c>
      <c r="G4757" s="14" t="s">
        <v>49</v>
      </c>
      <c r="H4757" t="s">
        <v>4509</v>
      </c>
      <c r="I4757" t="s">
        <v>7858</v>
      </c>
      <c r="J4757" t="s">
        <v>7859</v>
      </c>
      <c r="K4757" s="7">
        <v>1</v>
      </c>
      <c r="L4757" s="7">
        <v>7467.29</v>
      </c>
      <c r="M4757" t="s">
        <v>8725</v>
      </c>
      <c r="O4757"/>
      <c r="P4757" s="14" t="s">
        <v>55</v>
      </c>
      <c r="R4757" s="14" t="str">
        <f>IF(COUNTIF(Sheet2!A:A, A4757) &gt; 0, "KEEP", "")</f>
        <v/>
      </c>
    </row>
    <row r="4758" spans="1:18" ht="12.75" customHeight="1" thickBot="1" x14ac:dyDescent="0.3">
      <c r="A4758" t="s">
        <v>1653</v>
      </c>
      <c r="B4758" s="22" t="s">
        <v>2013</v>
      </c>
      <c r="C4758" s="1"/>
      <c r="D4758" t="s">
        <v>5956</v>
      </c>
      <c r="E4758" s="11" t="s">
        <v>2758</v>
      </c>
      <c r="F4758" t="s">
        <v>4221</v>
      </c>
      <c r="G4758" s="14" t="s">
        <v>49</v>
      </c>
      <c r="H4758" t="s">
        <v>4509</v>
      </c>
      <c r="I4758" t="s">
        <v>7031</v>
      </c>
      <c r="J4758" t="s">
        <v>7032</v>
      </c>
      <c r="K4758" s="7">
        <v>1</v>
      </c>
      <c r="L4758" s="7">
        <v>4663.55</v>
      </c>
      <c r="M4758" t="s">
        <v>8725</v>
      </c>
      <c r="O4758"/>
      <c r="P4758" s="14" t="s">
        <v>55</v>
      </c>
      <c r="R4758" s="14" t="str">
        <f>IF(COUNTIF(Sheet2!A:A, A4758) &gt; 0, "KEEP", "")</f>
        <v/>
      </c>
    </row>
    <row r="4759" spans="1:18" ht="12.75" customHeight="1" thickBot="1" x14ac:dyDescent="0.3">
      <c r="A4759" t="s">
        <v>1653</v>
      </c>
      <c r="B4759" s="22" t="s">
        <v>2013</v>
      </c>
      <c r="C4759" s="1"/>
      <c r="D4759" t="s">
        <v>5956</v>
      </c>
      <c r="E4759" s="11" t="s">
        <v>2758</v>
      </c>
      <c r="F4759" t="s">
        <v>4221</v>
      </c>
      <c r="G4759" s="14" t="s">
        <v>49</v>
      </c>
      <c r="H4759" t="s">
        <v>4509</v>
      </c>
      <c r="I4759" t="s">
        <v>7860</v>
      </c>
      <c r="J4759" t="s">
        <v>7861</v>
      </c>
      <c r="K4759" s="7">
        <v>1</v>
      </c>
      <c r="L4759" s="7">
        <v>2056.08</v>
      </c>
      <c r="M4759" t="s">
        <v>8725</v>
      </c>
      <c r="O4759"/>
      <c r="P4759" s="14" t="s">
        <v>55</v>
      </c>
      <c r="R4759" s="14" t="str">
        <f>IF(COUNTIF(Sheet2!A:A, A4759) &gt; 0, "KEEP", "")</f>
        <v/>
      </c>
    </row>
    <row r="4760" spans="1:18" ht="12.75" customHeight="1" thickBot="1" x14ac:dyDescent="0.3">
      <c r="A4760" t="s">
        <v>1653</v>
      </c>
      <c r="B4760" s="22" t="s">
        <v>2013</v>
      </c>
      <c r="C4760" s="1"/>
      <c r="D4760" t="s">
        <v>5956</v>
      </c>
      <c r="E4760" s="11" t="s">
        <v>2758</v>
      </c>
      <c r="F4760" t="s">
        <v>4221</v>
      </c>
      <c r="G4760" s="14" t="s">
        <v>49</v>
      </c>
      <c r="H4760" t="s">
        <v>4509</v>
      </c>
      <c r="I4760" t="s">
        <v>7072</v>
      </c>
      <c r="J4760" t="s">
        <v>7073</v>
      </c>
      <c r="K4760" s="7">
        <v>4</v>
      </c>
      <c r="L4760" s="7">
        <v>92.52</v>
      </c>
      <c r="M4760" t="s">
        <v>8725</v>
      </c>
      <c r="O4760"/>
      <c r="P4760" s="14" t="s">
        <v>55</v>
      </c>
      <c r="R4760" s="14" t="str">
        <f>IF(COUNTIF(Sheet2!A:A, A4760) &gt; 0, "KEEP", "")</f>
        <v/>
      </c>
    </row>
    <row r="4761" spans="1:18" ht="12.75" customHeight="1" thickBot="1" x14ac:dyDescent="0.3">
      <c r="A4761" t="s">
        <v>1653</v>
      </c>
      <c r="B4761" s="22" t="s">
        <v>2013</v>
      </c>
      <c r="C4761" s="1"/>
      <c r="D4761" t="s">
        <v>5956</v>
      </c>
      <c r="E4761" s="11" t="s">
        <v>2758</v>
      </c>
      <c r="F4761" t="s">
        <v>4221</v>
      </c>
      <c r="G4761" s="14" t="s">
        <v>49</v>
      </c>
      <c r="H4761" t="s">
        <v>4509</v>
      </c>
      <c r="I4761" t="s">
        <v>7622</v>
      </c>
      <c r="J4761" t="s">
        <v>7623</v>
      </c>
      <c r="K4761" s="7">
        <v>4</v>
      </c>
      <c r="L4761" s="7">
        <v>92.52</v>
      </c>
      <c r="M4761" t="s">
        <v>8725</v>
      </c>
      <c r="O4761"/>
      <c r="P4761" s="14" t="s">
        <v>55</v>
      </c>
      <c r="R4761" s="14" t="str">
        <f>IF(COUNTIF(Sheet2!A:A, A4761) &gt; 0, "KEEP", "")</f>
        <v/>
      </c>
    </row>
    <row r="4762" spans="1:18" ht="12.75" customHeight="1" thickBot="1" x14ac:dyDescent="0.3">
      <c r="A4762" t="s">
        <v>1653</v>
      </c>
      <c r="B4762" s="22" t="s">
        <v>2013</v>
      </c>
      <c r="C4762" s="1"/>
      <c r="D4762" t="s">
        <v>5956</v>
      </c>
      <c r="E4762" s="11" t="s">
        <v>2758</v>
      </c>
      <c r="F4762" t="s">
        <v>4221</v>
      </c>
      <c r="G4762" s="14" t="s">
        <v>49</v>
      </c>
      <c r="H4762" t="s">
        <v>4509</v>
      </c>
      <c r="I4762" t="s">
        <v>22</v>
      </c>
      <c r="J4762" t="s">
        <v>23</v>
      </c>
      <c r="K4762" s="7">
        <v>3</v>
      </c>
      <c r="L4762" s="7">
        <v>302.80666666666667</v>
      </c>
      <c r="M4762" t="s">
        <v>8725</v>
      </c>
      <c r="O4762"/>
      <c r="P4762" s="14" t="s">
        <v>55</v>
      </c>
      <c r="R4762" s="14" t="str">
        <f>IF(COUNTIF(Sheet2!A:A, A4762) &gt; 0, "KEEP", "")</f>
        <v/>
      </c>
    </row>
    <row r="4763" spans="1:18" ht="12.75" customHeight="1" thickBot="1" x14ac:dyDescent="0.3">
      <c r="A4763" t="s">
        <v>1653</v>
      </c>
      <c r="B4763" s="22" t="s">
        <v>2013</v>
      </c>
      <c r="C4763" s="1"/>
      <c r="D4763" t="s">
        <v>5956</v>
      </c>
      <c r="E4763" s="11" t="s">
        <v>2758</v>
      </c>
      <c r="F4763" t="s">
        <v>4221</v>
      </c>
      <c r="G4763" s="14" t="s">
        <v>49</v>
      </c>
      <c r="H4763" t="s">
        <v>4509</v>
      </c>
      <c r="I4763" t="s">
        <v>6666</v>
      </c>
      <c r="J4763" t="s">
        <v>6667</v>
      </c>
      <c r="K4763" s="7">
        <v>1</v>
      </c>
      <c r="L4763" s="7">
        <v>0</v>
      </c>
      <c r="M4763" t="s">
        <v>8725</v>
      </c>
      <c r="O4763"/>
      <c r="P4763" s="14" t="s">
        <v>55</v>
      </c>
      <c r="R4763" s="14" t="str">
        <f>IF(COUNTIF(Sheet2!A:A, A4763) &gt; 0, "KEEP", "")</f>
        <v/>
      </c>
    </row>
    <row r="4764" spans="1:18" ht="12.75" customHeight="1" thickBot="1" x14ac:dyDescent="0.3">
      <c r="A4764" t="s">
        <v>1653</v>
      </c>
      <c r="B4764" s="22" t="s">
        <v>2013</v>
      </c>
      <c r="C4764" s="1"/>
      <c r="D4764" t="s">
        <v>5956</v>
      </c>
      <c r="E4764" s="11" t="s">
        <v>2758</v>
      </c>
      <c r="F4764" t="s">
        <v>4221</v>
      </c>
      <c r="G4764" s="14" t="s">
        <v>49</v>
      </c>
      <c r="H4764" t="s">
        <v>4509</v>
      </c>
      <c r="I4764" t="s">
        <v>6544</v>
      </c>
      <c r="J4764" t="s">
        <v>6545</v>
      </c>
      <c r="K4764" s="7">
        <v>4</v>
      </c>
      <c r="L4764" s="7">
        <v>664.48749999999995</v>
      </c>
      <c r="M4764" t="s">
        <v>8725</v>
      </c>
      <c r="O4764"/>
      <c r="P4764" s="14" t="s">
        <v>55</v>
      </c>
      <c r="R4764" s="14" t="str">
        <f>IF(COUNTIF(Sheet2!A:A, A4764) &gt; 0, "KEEP", "")</f>
        <v/>
      </c>
    </row>
    <row r="4765" spans="1:18" ht="12.75" customHeight="1" thickBot="1" x14ac:dyDescent="0.3">
      <c r="A4765" t="s">
        <v>1653</v>
      </c>
      <c r="B4765" s="22" t="s">
        <v>2013</v>
      </c>
      <c r="C4765" s="1"/>
      <c r="D4765" t="s">
        <v>5956</v>
      </c>
      <c r="E4765" s="11" t="s">
        <v>2758</v>
      </c>
      <c r="F4765" t="s">
        <v>4221</v>
      </c>
      <c r="G4765" s="14" t="s">
        <v>49</v>
      </c>
      <c r="H4765" t="s">
        <v>4509</v>
      </c>
      <c r="I4765" t="s">
        <v>7862</v>
      </c>
      <c r="J4765" t="s">
        <v>7863</v>
      </c>
      <c r="K4765" s="7">
        <v>1</v>
      </c>
      <c r="L4765" s="7">
        <v>0</v>
      </c>
      <c r="M4765" t="s">
        <v>8725</v>
      </c>
      <c r="O4765"/>
      <c r="P4765" s="14" t="s">
        <v>55</v>
      </c>
      <c r="R4765" s="14" t="str">
        <f>IF(COUNTIF(Sheet2!A:A, A4765) &gt; 0, "KEEP", "")</f>
        <v/>
      </c>
    </row>
    <row r="4766" spans="1:18" ht="12.75" customHeight="1" thickBot="1" x14ac:dyDescent="0.3">
      <c r="A4766" t="s">
        <v>1653</v>
      </c>
      <c r="B4766" s="22" t="s">
        <v>2013</v>
      </c>
      <c r="C4766" s="1"/>
      <c r="D4766" t="s">
        <v>5956</v>
      </c>
      <c r="E4766" s="11" t="s">
        <v>2758</v>
      </c>
      <c r="F4766" t="s">
        <v>4221</v>
      </c>
      <c r="G4766" s="14" t="s">
        <v>49</v>
      </c>
      <c r="H4766" t="s">
        <v>4509</v>
      </c>
      <c r="I4766" t="s">
        <v>7864</v>
      </c>
      <c r="J4766" t="s">
        <v>7865</v>
      </c>
      <c r="K4766" s="7">
        <v>1</v>
      </c>
      <c r="L4766" s="7">
        <v>0</v>
      </c>
      <c r="M4766" t="s">
        <v>8725</v>
      </c>
      <c r="O4766"/>
      <c r="P4766" s="14" t="s">
        <v>55</v>
      </c>
      <c r="R4766" s="14" t="str">
        <f>IF(COUNTIF(Sheet2!A:A, A4766) &gt; 0, "KEEP", "")</f>
        <v/>
      </c>
    </row>
    <row r="4767" spans="1:18" ht="12.75" customHeight="1" thickBot="1" x14ac:dyDescent="0.3">
      <c r="A4767" t="s">
        <v>1653</v>
      </c>
      <c r="B4767" s="22" t="s">
        <v>2013</v>
      </c>
      <c r="C4767" s="1"/>
      <c r="D4767" t="s">
        <v>5956</v>
      </c>
      <c r="E4767" s="11" t="s">
        <v>2758</v>
      </c>
      <c r="F4767" t="s">
        <v>4221</v>
      </c>
      <c r="G4767" s="14" t="s">
        <v>49</v>
      </c>
      <c r="H4767" t="s">
        <v>4509</v>
      </c>
      <c r="I4767" t="s">
        <v>6409</v>
      </c>
      <c r="J4767" t="s">
        <v>6410</v>
      </c>
      <c r="K4767" s="7">
        <v>1</v>
      </c>
      <c r="L4767" s="7">
        <v>0</v>
      </c>
      <c r="M4767" t="s">
        <v>8725</v>
      </c>
      <c r="O4767"/>
      <c r="P4767" s="14" t="s">
        <v>55</v>
      </c>
      <c r="R4767" s="14" t="str">
        <f>IF(COUNTIF(Sheet2!A:A, A4767) &gt; 0, "KEEP", "")</f>
        <v/>
      </c>
    </row>
    <row r="4768" spans="1:18" ht="12.75" customHeight="1" thickBot="1" x14ac:dyDescent="0.3">
      <c r="A4768" t="s">
        <v>1654</v>
      </c>
      <c r="B4768" s="22" t="s">
        <v>2013</v>
      </c>
      <c r="C4768" s="1"/>
      <c r="D4768" t="s">
        <v>5957</v>
      </c>
      <c r="E4768" s="11" t="s">
        <v>2754</v>
      </c>
      <c r="G4768" s="14" t="s">
        <v>49</v>
      </c>
      <c r="H4768" t="s">
        <v>4509</v>
      </c>
      <c r="I4768" t="s">
        <v>7792</v>
      </c>
      <c r="J4768" t="s">
        <v>7793</v>
      </c>
      <c r="K4768" s="7">
        <v>3</v>
      </c>
      <c r="L4768" s="7">
        <v>93.46</v>
      </c>
      <c r="M4768" t="s">
        <v>8722</v>
      </c>
      <c r="O4768"/>
      <c r="P4768" s="14" t="s">
        <v>55</v>
      </c>
      <c r="R4768" s="14" t="str">
        <f>IF(COUNTIF(Sheet2!A:A, A4768) &gt; 0, "KEEP", "")</f>
        <v/>
      </c>
    </row>
    <row r="4769" spans="1:18" ht="12.75" customHeight="1" thickBot="1" x14ac:dyDescent="0.3">
      <c r="A4769" t="s">
        <v>1655</v>
      </c>
      <c r="B4769" s="22" t="s">
        <v>2013</v>
      </c>
      <c r="C4769" s="1"/>
      <c r="D4769" t="s">
        <v>5776</v>
      </c>
      <c r="E4769" s="11" t="s">
        <v>2759</v>
      </c>
      <c r="F4769" t="s">
        <v>4222</v>
      </c>
      <c r="G4769" s="14" t="s">
        <v>49</v>
      </c>
      <c r="H4769" t="s">
        <v>4509</v>
      </c>
      <c r="I4769" t="s">
        <v>6291</v>
      </c>
      <c r="J4769" t="s">
        <v>6292</v>
      </c>
      <c r="K4769" s="7">
        <v>1</v>
      </c>
      <c r="L4769" s="7">
        <v>1429.91</v>
      </c>
      <c r="N4769" t="s">
        <v>8726</v>
      </c>
      <c r="O4769"/>
      <c r="P4769" s="14" t="s">
        <v>55</v>
      </c>
      <c r="R4769" s="14" t="str">
        <f>IF(COUNTIF(Sheet2!A:A, A4769) &gt; 0, "KEEP", "")</f>
        <v/>
      </c>
    </row>
    <row r="4770" spans="1:18" ht="12.75" customHeight="1" thickBot="1" x14ac:dyDescent="0.3">
      <c r="A4770" t="s">
        <v>1655</v>
      </c>
      <c r="B4770" s="22" t="s">
        <v>2013</v>
      </c>
      <c r="C4770" s="1"/>
      <c r="D4770" t="s">
        <v>5776</v>
      </c>
      <c r="E4770" s="11" t="s">
        <v>2759</v>
      </c>
      <c r="F4770" t="s">
        <v>4222</v>
      </c>
      <c r="G4770" s="14" t="s">
        <v>49</v>
      </c>
      <c r="H4770" t="s">
        <v>4509</v>
      </c>
      <c r="I4770" t="s">
        <v>6243</v>
      </c>
      <c r="J4770" t="s">
        <v>6244</v>
      </c>
      <c r="K4770" s="7">
        <v>1</v>
      </c>
      <c r="L4770" s="7">
        <v>93.45</v>
      </c>
      <c r="N4770" t="s">
        <v>8726</v>
      </c>
      <c r="O4770"/>
      <c r="P4770" s="14" t="s">
        <v>55</v>
      </c>
      <c r="R4770" s="14" t="str">
        <f>IF(COUNTIF(Sheet2!A:A, A4770) &gt; 0, "KEEP", "")</f>
        <v/>
      </c>
    </row>
    <row r="4771" spans="1:18" ht="12.75" customHeight="1" thickBot="1" x14ac:dyDescent="0.3">
      <c r="A4771" t="s">
        <v>1656</v>
      </c>
      <c r="B4771" s="22" t="s">
        <v>2013</v>
      </c>
      <c r="C4771" s="1"/>
      <c r="D4771" t="s">
        <v>5776</v>
      </c>
      <c r="E4771" s="12" t="s">
        <v>2760</v>
      </c>
      <c r="F4771" t="s">
        <v>4223</v>
      </c>
      <c r="G4771" s="14" t="s">
        <v>49</v>
      </c>
      <c r="H4771" t="s">
        <v>4509</v>
      </c>
      <c r="I4771" t="s">
        <v>7866</v>
      </c>
      <c r="J4771" t="s">
        <v>7867</v>
      </c>
      <c r="K4771" s="7">
        <v>2</v>
      </c>
      <c r="L4771" s="7">
        <v>677.57</v>
      </c>
      <c r="N4771" t="s">
        <v>8726</v>
      </c>
      <c r="O4771"/>
      <c r="P4771" s="14" t="s">
        <v>55</v>
      </c>
      <c r="R4771" s="14" t="str">
        <f>IF(COUNTIF(Sheet2!A:A, A4771) &gt; 0, "KEEP", "")</f>
        <v/>
      </c>
    </row>
    <row r="4772" spans="1:18" ht="12.75" customHeight="1" thickBot="1" x14ac:dyDescent="0.3">
      <c r="A4772" t="s">
        <v>1656</v>
      </c>
      <c r="B4772" s="22" t="s">
        <v>2013</v>
      </c>
      <c r="C4772" s="1"/>
      <c r="D4772" t="s">
        <v>5776</v>
      </c>
      <c r="E4772" s="12" t="s">
        <v>2760</v>
      </c>
      <c r="F4772" t="s">
        <v>4223</v>
      </c>
      <c r="G4772" s="14" t="s">
        <v>49</v>
      </c>
      <c r="H4772" t="s">
        <v>4509</v>
      </c>
      <c r="I4772" t="s">
        <v>6243</v>
      </c>
      <c r="J4772" t="s">
        <v>6244</v>
      </c>
      <c r="K4772" s="7">
        <v>1</v>
      </c>
      <c r="L4772" s="7">
        <v>65.42</v>
      </c>
      <c r="N4772" t="s">
        <v>8726</v>
      </c>
      <c r="O4772"/>
      <c r="P4772" s="14" t="s">
        <v>55</v>
      </c>
      <c r="R4772" s="14" t="str">
        <f>IF(COUNTIF(Sheet2!A:A, A4772) &gt; 0, "KEEP", "")</f>
        <v/>
      </c>
    </row>
    <row r="4773" spans="1:18" ht="12.75" customHeight="1" thickBot="1" x14ac:dyDescent="0.3">
      <c r="A4773" t="s">
        <v>1657</v>
      </c>
      <c r="B4773" s="22" t="s">
        <v>2013</v>
      </c>
      <c r="C4773" s="1"/>
      <c r="D4773" t="s">
        <v>5958</v>
      </c>
      <c r="E4773" s="12" t="s">
        <v>2761</v>
      </c>
      <c r="F4773" t="s">
        <v>4224</v>
      </c>
      <c r="G4773" s="14" t="s">
        <v>49</v>
      </c>
      <c r="H4773" t="s">
        <v>4509</v>
      </c>
      <c r="I4773" t="s">
        <v>6465</v>
      </c>
      <c r="J4773" t="s">
        <v>6466</v>
      </c>
      <c r="K4773" s="7">
        <v>1</v>
      </c>
      <c r="L4773" s="7">
        <v>3728.97</v>
      </c>
      <c r="M4773" t="s">
        <v>8722</v>
      </c>
      <c r="O4773"/>
      <c r="P4773" s="14" t="s">
        <v>55</v>
      </c>
      <c r="R4773" s="14" t="str">
        <f>IF(COUNTIF(Sheet2!A:A, A4773) &gt; 0, "KEEP", "")</f>
        <v/>
      </c>
    </row>
    <row r="4774" spans="1:18" ht="12.75" customHeight="1" thickBot="1" x14ac:dyDescent="0.3">
      <c r="A4774" t="s">
        <v>1658</v>
      </c>
      <c r="B4774" s="22" t="s">
        <v>2013</v>
      </c>
      <c r="C4774" s="1"/>
      <c r="D4774" t="s">
        <v>5959</v>
      </c>
      <c r="E4774" s="11" t="s">
        <v>2762</v>
      </c>
      <c r="F4774" t="s">
        <v>4225</v>
      </c>
      <c r="G4774" s="14" t="s">
        <v>49</v>
      </c>
      <c r="H4774" t="s">
        <v>4509</v>
      </c>
      <c r="I4774" t="s">
        <v>7868</v>
      </c>
      <c r="J4774" t="s">
        <v>7869</v>
      </c>
      <c r="K4774" s="7">
        <v>1</v>
      </c>
      <c r="L4774" s="7">
        <v>177.57</v>
      </c>
      <c r="M4774" t="s">
        <v>8713</v>
      </c>
      <c r="O4774"/>
      <c r="P4774" s="14" t="s">
        <v>55</v>
      </c>
      <c r="R4774" s="14" t="str">
        <f>IF(COUNTIF(Sheet2!A:A, A4774) &gt; 0, "KEEP", "")</f>
        <v/>
      </c>
    </row>
    <row r="4775" spans="1:18" ht="12.75" customHeight="1" thickBot="1" x14ac:dyDescent="0.3">
      <c r="A4775" t="s">
        <v>1658</v>
      </c>
      <c r="B4775" s="22" t="s">
        <v>2013</v>
      </c>
      <c r="C4775" s="1"/>
      <c r="D4775" t="s">
        <v>5959</v>
      </c>
      <c r="E4775" s="11" t="s">
        <v>2762</v>
      </c>
      <c r="F4775" t="s">
        <v>4225</v>
      </c>
      <c r="G4775" s="14" t="s">
        <v>49</v>
      </c>
      <c r="H4775" t="s">
        <v>4509</v>
      </c>
      <c r="I4775" t="s">
        <v>7870</v>
      </c>
      <c r="J4775" t="s">
        <v>7871</v>
      </c>
      <c r="K4775" s="7">
        <v>1</v>
      </c>
      <c r="L4775" s="7">
        <v>112.15</v>
      </c>
      <c r="M4775" t="s">
        <v>8713</v>
      </c>
      <c r="O4775"/>
      <c r="P4775" s="14" t="s">
        <v>55</v>
      </c>
      <c r="R4775" s="14" t="str">
        <f>IF(COUNTIF(Sheet2!A:A, A4775) &gt; 0, "KEEP", "")</f>
        <v/>
      </c>
    </row>
    <row r="4776" spans="1:18" ht="12.75" customHeight="1" thickBot="1" x14ac:dyDescent="0.3">
      <c r="A4776" t="s">
        <v>1658</v>
      </c>
      <c r="B4776" s="22" t="s">
        <v>2013</v>
      </c>
      <c r="C4776" s="1"/>
      <c r="D4776" t="s">
        <v>5959</v>
      </c>
      <c r="E4776" s="11" t="s">
        <v>2762</v>
      </c>
      <c r="F4776" t="s">
        <v>4225</v>
      </c>
      <c r="G4776" s="14" t="s">
        <v>49</v>
      </c>
      <c r="H4776" t="s">
        <v>4509</v>
      </c>
      <c r="I4776" t="s">
        <v>7690</v>
      </c>
      <c r="J4776" t="s">
        <v>7691</v>
      </c>
      <c r="K4776" s="7">
        <v>1</v>
      </c>
      <c r="L4776" s="7">
        <v>74.77</v>
      </c>
      <c r="M4776" t="s">
        <v>8713</v>
      </c>
      <c r="O4776"/>
      <c r="P4776" s="14" t="s">
        <v>55</v>
      </c>
      <c r="R4776" s="14" t="str">
        <f>IF(COUNTIF(Sheet2!A:A, A4776) &gt; 0, "KEEP", "")</f>
        <v/>
      </c>
    </row>
    <row r="4777" spans="1:18" ht="12.75" customHeight="1" thickBot="1" x14ac:dyDescent="0.3">
      <c r="A4777" t="s">
        <v>1658</v>
      </c>
      <c r="B4777" s="22" t="s">
        <v>2013</v>
      </c>
      <c r="C4777" s="1"/>
      <c r="D4777" t="s">
        <v>5959</v>
      </c>
      <c r="E4777" s="11" t="s">
        <v>2762</v>
      </c>
      <c r="F4777" t="s">
        <v>4225</v>
      </c>
      <c r="G4777" s="14" t="s">
        <v>49</v>
      </c>
      <c r="H4777" t="s">
        <v>4509</v>
      </c>
      <c r="I4777" t="s">
        <v>7872</v>
      </c>
      <c r="J4777" t="s">
        <v>7873</v>
      </c>
      <c r="K4777" s="7">
        <v>1</v>
      </c>
      <c r="L4777" s="7">
        <v>308.41000000000003</v>
      </c>
      <c r="M4777" t="s">
        <v>8713</v>
      </c>
      <c r="O4777"/>
      <c r="P4777" s="14" t="s">
        <v>55</v>
      </c>
      <c r="R4777" s="14" t="str">
        <f>IF(COUNTIF(Sheet2!A:A, A4777) &gt; 0, "KEEP", "")</f>
        <v/>
      </c>
    </row>
    <row r="4778" spans="1:18" ht="12.75" customHeight="1" thickBot="1" x14ac:dyDescent="0.3">
      <c r="A4778" t="s">
        <v>1658</v>
      </c>
      <c r="B4778" s="22" t="s">
        <v>2013</v>
      </c>
      <c r="C4778" s="1"/>
      <c r="D4778" t="s">
        <v>5959</v>
      </c>
      <c r="E4778" s="11" t="s">
        <v>2762</v>
      </c>
      <c r="F4778" t="s">
        <v>4225</v>
      </c>
      <c r="G4778" s="14" t="s">
        <v>49</v>
      </c>
      <c r="H4778" t="s">
        <v>4509</v>
      </c>
      <c r="I4778" t="s">
        <v>7874</v>
      </c>
      <c r="J4778" t="s">
        <v>7875</v>
      </c>
      <c r="K4778" s="7">
        <v>1</v>
      </c>
      <c r="L4778" s="7">
        <v>177.57</v>
      </c>
      <c r="M4778" t="s">
        <v>8713</v>
      </c>
      <c r="O4778"/>
      <c r="P4778" s="14" t="s">
        <v>55</v>
      </c>
      <c r="R4778" s="14" t="str">
        <f>IF(COUNTIF(Sheet2!A:A, A4778) &gt; 0, "KEEP", "")</f>
        <v/>
      </c>
    </row>
    <row r="4779" spans="1:18" ht="12.75" customHeight="1" thickBot="1" x14ac:dyDescent="0.3">
      <c r="A4779" t="s">
        <v>1658</v>
      </c>
      <c r="B4779" s="22" t="s">
        <v>2013</v>
      </c>
      <c r="C4779" s="1"/>
      <c r="D4779" t="s">
        <v>5959</v>
      </c>
      <c r="E4779" s="11" t="s">
        <v>2762</v>
      </c>
      <c r="F4779" t="s">
        <v>4225</v>
      </c>
      <c r="G4779" s="14" t="s">
        <v>49</v>
      </c>
      <c r="H4779" t="s">
        <v>4509</v>
      </c>
      <c r="I4779" t="s">
        <v>7876</v>
      </c>
      <c r="J4779" t="s">
        <v>7877</v>
      </c>
      <c r="K4779" s="7">
        <v>1</v>
      </c>
      <c r="L4779" s="7">
        <v>56.08</v>
      </c>
      <c r="M4779" t="s">
        <v>8713</v>
      </c>
      <c r="O4779"/>
      <c r="P4779" s="14" t="s">
        <v>55</v>
      </c>
      <c r="R4779" s="14" t="str">
        <f>IF(COUNTIF(Sheet2!A:A, A4779) &gt; 0, "KEEP", "")</f>
        <v/>
      </c>
    </row>
    <row r="4780" spans="1:18" ht="12.75" customHeight="1" thickBot="1" x14ac:dyDescent="0.3">
      <c r="A4780" t="s">
        <v>1658</v>
      </c>
      <c r="B4780" s="22" t="s">
        <v>2013</v>
      </c>
      <c r="C4780" s="1"/>
      <c r="D4780" t="s">
        <v>5959</v>
      </c>
      <c r="E4780" s="11" t="s">
        <v>2762</v>
      </c>
      <c r="F4780" t="s">
        <v>4225</v>
      </c>
      <c r="G4780" s="14" t="s">
        <v>49</v>
      </c>
      <c r="H4780" t="s">
        <v>4509</v>
      </c>
      <c r="I4780" t="s">
        <v>7878</v>
      </c>
      <c r="J4780" t="s">
        <v>7879</v>
      </c>
      <c r="K4780" s="7">
        <v>2</v>
      </c>
      <c r="L4780" s="7">
        <v>214.95</v>
      </c>
      <c r="M4780" t="s">
        <v>8713</v>
      </c>
      <c r="O4780"/>
      <c r="P4780" s="14" t="s">
        <v>55</v>
      </c>
      <c r="R4780" s="14" t="str">
        <f>IF(COUNTIF(Sheet2!A:A, A4780) &gt; 0, "KEEP", "")</f>
        <v/>
      </c>
    </row>
    <row r="4781" spans="1:18" ht="12.75" customHeight="1" thickBot="1" x14ac:dyDescent="0.3">
      <c r="A4781" t="s">
        <v>1659</v>
      </c>
      <c r="B4781" s="22" t="s">
        <v>2013</v>
      </c>
      <c r="C4781" s="1"/>
      <c r="D4781" t="s">
        <v>5874</v>
      </c>
      <c r="E4781" s="11" t="s">
        <v>2763</v>
      </c>
      <c r="F4781" t="s">
        <v>4226</v>
      </c>
      <c r="G4781" s="14" t="s">
        <v>49</v>
      </c>
      <c r="H4781" t="s">
        <v>4509</v>
      </c>
      <c r="I4781" t="s">
        <v>6540</v>
      </c>
      <c r="J4781" t="s">
        <v>6541</v>
      </c>
      <c r="K4781" s="7">
        <v>1</v>
      </c>
      <c r="L4781" s="7">
        <v>1308.4100000000001</v>
      </c>
      <c r="N4781" t="s">
        <v>8726</v>
      </c>
      <c r="O4781"/>
      <c r="P4781" s="14" t="s">
        <v>55</v>
      </c>
      <c r="R4781" s="14" t="str">
        <f>IF(COUNTIF(Sheet2!A:A, A4781) &gt; 0, "KEEP", "")</f>
        <v/>
      </c>
    </row>
    <row r="4782" spans="1:18" ht="12.75" customHeight="1" thickBot="1" x14ac:dyDescent="0.3">
      <c r="A4782" t="s">
        <v>1659</v>
      </c>
      <c r="B4782" s="22" t="s">
        <v>2013</v>
      </c>
      <c r="C4782" s="1"/>
      <c r="D4782" t="s">
        <v>5874</v>
      </c>
      <c r="E4782" s="11" t="s">
        <v>2763</v>
      </c>
      <c r="F4782" t="s">
        <v>4226</v>
      </c>
      <c r="G4782" s="14" t="s">
        <v>49</v>
      </c>
      <c r="H4782" t="s">
        <v>4509</v>
      </c>
      <c r="I4782" t="s">
        <v>7003</v>
      </c>
      <c r="J4782" t="s">
        <v>7004</v>
      </c>
      <c r="K4782" s="7">
        <v>2</v>
      </c>
      <c r="L4782" s="7">
        <v>1121.5</v>
      </c>
      <c r="N4782" t="s">
        <v>8726</v>
      </c>
      <c r="O4782"/>
      <c r="P4782" s="14" t="s">
        <v>55</v>
      </c>
      <c r="R4782" s="14" t="str">
        <f>IF(COUNTIF(Sheet2!A:A, A4782) &gt; 0, "KEEP", "")</f>
        <v/>
      </c>
    </row>
    <row r="4783" spans="1:18" ht="12.75" customHeight="1" thickBot="1" x14ac:dyDescent="0.3">
      <c r="A4783" t="s">
        <v>1660</v>
      </c>
      <c r="B4783" s="22" t="s">
        <v>2013</v>
      </c>
      <c r="C4783" s="1"/>
      <c r="D4783" t="s">
        <v>5960</v>
      </c>
      <c r="E4783" s="11" t="s">
        <v>2764</v>
      </c>
      <c r="F4783" t="s">
        <v>4227</v>
      </c>
      <c r="G4783" s="14" t="s">
        <v>49</v>
      </c>
      <c r="H4783" t="s">
        <v>4509</v>
      </c>
      <c r="I4783" t="s">
        <v>7880</v>
      </c>
      <c r="J4783" t="s">
        <v>7881</v>
      </c>
      <c r="K4783" s="7">
        <v>2</v>
      </c>
      <c r="L4783" s="7">
        <v>2990.66</v>
      </c>
      <c r="M4783" t="s">
        <v>8714</v>
      </c>
      <c r="O4783"/>
      <c r="P4783" s="14" t="s">
        <v>55</v>
      </c>
      <c r="R4783" s="14" t="str">
        <f>IF(COUNTIF(Sheet2!A:A, A4783) &gt; 0, "KEEP", "")</f>
        <v/>
      </c>
    </row>
    <row r="4784" spans="1:18" ht="12.75" customHeight="1" thickBot="1" x14ac:dyDescent="0.3">
      <c r="A4784" t="s">
        <v>1661</v>
      </c>
      <c r="B4784" s="22" t="s">
        <v>2013</v>
      </c>
      <c r="C4784" s="1"/>
      <c r="D4784" t="s">
        <v>5961</v>
      </c>
      <c r="E4784" s="11" t="s">
        <v>2765</v>
      </c>
      <c r="F4784" t="s">
        <v>4228</v>
      </c>
      <c r="G4784" s="14" t="s">
        <v>49</v>
      </c>
      <c r="H4784" t="s">
        <v>4509</v>
      </c>
      <c r="I4784" t="s">
        <v>7170</v>
      </c>
      <c r="J4784" t="s">
        <v>7171</v>
      </c>
      <c r="K4784" s="7">
        <v>2</v>
      </c>
      <c r="L4784" s="7">
        <v>205.61</v>
      </c>
      <c r="M4784" s="14" t="s">
        <v>8721</v>
      </c>
      <c r="O4784"/>
      <c r="P4784" s="14" t="s">
        <v>55</v>
      </c>
      <c r="R4784" s="14" t="str">
        <f>IF(COUNTIF(Sheet2!A:A, A4784) &gt; 0, "KEEP", "")</f>
        <v/>
      </c>
    </row>
    <row r="4785" spans="1:18" ht="12.75" customHeight="1" thickBot="1" x14ac:dyDescent="0.3">
      <c r="A4785" t="s">
        <v>1661</v>
      </c>
      <c r="B4785" s="22" t="s">
        <v>2013</v>
      </c>
      <c r="C4785" s="1"/>
      <c r="D4785" t="s">
        <v>5961</v>
      </c>
      <c r="E4785" s="11" t="s">
        <v>2765</v>
      </c>
      <c r="F4785" t="s">
        <v>4228</v>
      </c>
      <c r="G4785" s="14" t="s">
        <v>49</v>
      </c>
      <c r="H4785" t="s">
        <v>4509</v>
      </c>
      <c r="I4785" t="s">
        <v>6243</v>
      </c>
      <c r="J4785" t="s">
        <v>6244</v>
      </c>
      <c r="K4785" s="7">
        <v>1</v>
      </c>
      <c r="L4785" s="7">
        <v>1214.95</v>
      </c>
      <c r="M4785" s="14" t="s">
        <v>8721</v>
      </c>
      <c r="O4785"/>
      <c r="P4785" s="14" t="s">
        <v>55</v>
      </c>
      <c r="R4785" s="14" t="str">
        <f>IF(COUNTIF(Sheet2!A:A, A4785) &gt; 0, "KEEP", "")</f>
        <v/>
      </c>
    </row>
    <row r="4786" spans="1:18" ht="12.75" customHeight="1" thickBot="1" x14ac:dyDescent="0.3">
      <c r="A4786" t="s">
        <v>1661</v>
      </c>
      <c r="B4786" s="22" t="s">
        <v>2013</v>
      </c>
      <c r="C4786" s="1"/>
      <c r="D4786" t="s">
        <v>5961</v>
      </c>
      <c r="E4786" s="11" t="s">
        <v>2765</v>
      </c>
      <c r="F4786" t="s">
        <v>4228</v>
      </c>
      <c r="G4786" s="14" t="s">
        <v>49</v>
      </c>
      <c r="H4786" t="s">
        <v>4509</v>
      </c>
      <c r="I4786" t="s">
        <v>7724</v>
      </c>
      <c r="J4786" t="s">
        <v>7725</v>
      </c>
      <c r="K4786" s="7">
        <v>1</v>
      </c>
      <c r="L4786" s="7">
        <v>140.19</v>
      </c>
      <c r="M4786" s="14" t="s">
        <v>8721</v>
      </c>
      <c r="O4786"/>
      <c r="P4786" s="14" t="s">
        <v>55</v>
      </c>
      <c r="R4786" s="14" t="str">
        <f>IF(COUNTIF(Sheet2!A:A, A4786) &gt; 0, "KEEP", "")</f>
        <v/>
      </c>
    </row>
    <row r="4787" spans="1:18" ht="12.75" customHeight="1" thickBot="1" x14ac:dyDescent="0.3">
      <c r="A4787" t="s">
        <v>1661</v>
      </c>
      <c r="B4787" s="22" t="s">
        <v>2013</v>
      </c>
      <c r="C4787" s="1"/>
      <c r="D4787" t="s">
        <v>5961</v>
      </c>
      <c r="E4787" s="11" t="s">
        <v>2765</v>
      </c>
      <c r="F4787" t="s">
        <v>4228</v>
      </c>
      <c r="G4787" s="14" t="s">
        <v>49</v>
      </c>
      <c r="H4787" t="s">
        <v>4509</v>
      </c>
      <c r="I4787" t="s">
        <v>7774</v>
      </c>
      <c r="J4787" t="s">
        <v>7775</v>
      </c>
      <c r="K4787" s="7">
        <v>1</v>
      </c>
      <c r="L4787" s="7">
        <v>140.19</v>
      </c>
      <c r="M4787" s="14" t="s">
        <v>8721</v>
      </c>
      <c r="O4787"/>
      <c r="P4787" s="14" t="s">
        <v>55</v>
      </c>
      <c r="R4787" s="14" t="str">
        <f>IF(COUNTIF(Sheet2!A:A, A4787) &gt; 0, "KEEP", "")</f>
        <v/>
      </c>
    </row>
    <row r="4788" spans="1:18" ht="12.75" customHeight="1" thickBot="1" x14ac:dyDescent="0.3">
      <c r="A4788" t="s">
        <v>1661</v>
      </c>
      <c r="B4788" s="22" t="s">
        <v>2013</v>
      </c>
      <c r="C4788" s="1"/>
      <c r="D4788" t="s">
        <v>5961</v>
      </c>
      <c r="E4788" s="11" t="s">
        <v>2765</v>
      </c>
      <c r="F4788" t="s">
        <v>4228</v>
      </c>
      <c r="G4788" s="14" t="s">
        <v>49</v>
      </c>
      <c r="H4788" t="s">
        <v>4509</v>
      </c>
      <c r="I4788" t="s">
        <v>7882</v>
      </c>
      <c r="J4788" t="s">
        <v>7883</v>
      </c>
      <c r="K4788" s="7">
        <v>1</v>
      </c>
      <c r="L4788" s="7">
        <v>4701.87</v>
      </c>
      <c r="M4788" s="14" t="s">
        <v>8721</v>
      </c>
      <c r="O4788"/>
      <c r="P4788" s="14" t="s">
        <v>55</v>
      </c>
      <c r="R4788" s="14" t="str">
        <f>IF(COUNTIF(Sheet2!A:A, A4788) &gt; 0, "KEEP", "")</f>
        <v/>
      </c>
    </row>
    <row r="4789" spans="1:18" ht="12.75" customHeight="1" thickBot="1" x14ac:dyDescent="0.3">
      <c r="A4789" t="s">
        <v>1661</v>
      </c>
      <c r="B4789" s="22" t="s">
        <v>2013</v>
      </c>
      <c r="C4789" s="1"/>
      <c r="D4789" t="s">
        <v>5961</v>
      </c>
      <c r="E4789" s="11" t="s">
        <v>2765</v>
      </c>
      <c r="F4789" t="s">
        <v>4228</v>
      </c>
      <c r="G4789" s="14" t="s">
        <v>49</v>
      </c>
      <c r="H4789" t="s">
        <v>4509</v>
      </c>
      <c r="I4789" t="s">
        <v>7884</v>
      </c>
      <c r="J4789" t="s">
        <v>7885</v>
      </c>
      <c r="K4789" s="7">
        <v>2</v>
      </c>
      <c r="L4789" s="7">
        <v>205.61</v>
      </c>
      <c r="M4789" s="14" t="s">
        <v>8721</v>
      </c>
      <c r="O4789"/>
      <c r="P4789" s="14" t="s">
        <v>55</v>
      </c>
      <c r="R4789" s="14" t="str">
        <f>IF(COUNTIF(Sheet2!A:A, A4789) &gt; 0, "KEEP", "")</f>
        <v/>
      </c>
    </row>
    <row r="4790" spans="1:18" ht="12.75" customHeight="1" thickBot="1" x14ac:dyDescent="0.3">
      <c r="A4790" t="s">
        <v>1661</v>
      </c>
      <c r="B4790" s="22" t="s">
        <v>2013</v>
      </c>
      <c r="C4790" s="1"/>
      <c r="D4790" t="s">
        <v>5961</v>
      </c>
      <c r="E4790" s="11" t="s">
        <v>2765</v>
      </c>
      <c r="F4790" t="s">
        <v>4228</v>
      </c>
      <c r="G4790" s="14" t="s">
        <v>49</v>
      </c>
      <c r="H4790" t="s">
        <v>4509</v>
      </c>
      <c r="I4790" t="s">
        <v>7041</v>
      </c>
      <c r="J4790" t="s">
        <v>7042</v>
      </c>
      <c r="K4790" s="7">
        <v>3</v>
      </c>
      <c r="L4790" s="7">
        <v>4289.72</v>
      </c>
      <c r="M4790" s="14" t="s">
        <v>8721</v>
      </c>
      <c r="O4790"/>
      <c r="P4790" s="14" t="s">
        <v>55</v>
      </c>
      <c r="R4790" s="14" t="str">
        <f>IF(COUNTIF(Sheet2!A:A, A4790) &gt; 0, "KEEP", "")</f>
        <v/>
      </c>
    </row>
    <row r="4791" spans="1:18" ht="12.75" customHeight="1" thickBot="1" x14ac:dyDescent="0.3">
      <c r="A4791" t="s">
        <v>1661</v>
      </c>
      <c r="B4791" s="22" t="s">
        <v>2013</v>
      </c>
      <c r="C4791" s="1"/>
      <c r="D4791" t="s">
        <v>5961</v>
      </c>
      <c r="E4791" s="11" t="s">
        <v>2765</v>
      </c>
      <c r="F4791" t="s">
        <v>4228</v>
      </c>
      <c r="G4791" s="14" t="s">
        <v>49</v>
      </c>
      <c r="H4791" t="s">
        <v>4509</v>
      </c>
      <c r="I4791" t="s">
        <v>6451</v>
      </c>
      <c r="J4791" t="s">
        <v>6452</v>
      </c>
      <c r="K4791" s="7">
        <v>1</v>
      </c>
      <c r="L4791" s="7">
        <v>420.56</v>
      </c>
      <c r="M4791" s="14" t="s">
        <v>8721</v>
      </c>
      <c r="O4791"/>
      <c r="P4791" s="14" t="s">
        <v>55</v>
      </c>
      <c r="R4791" s="14" t="str">
        <f>IF(COUNTIF(Sheet2!A:A, A4791) &gt; 0, "KEEP", "")</f>
        <v/>
      </c>
    </row>
    <row r="4792" spans="1:18" ht="12.75" customHeight="1" thickBot="1" x14ac:dyDescent="0.3">
      <c r="A4792" t="s">
        <v>1661</v>
      </c>
      <c r="B4792" s="22" t="s">
        <v>2013</v>
      </c>
      <c r="C4792" s="1"/>
      <c r="D4792" t="s">
        <v>5961</v>
      </c>
      <c r="E4792" s="11" t="s">
        <v>2765</v>
      </c>
      <c r="F4792" t="s">
        <v>4228</v>
      </c>
      <c r="G4792" s="14" t="s">
        <v>49</v>
      </c>
      <c r="H4792" t="s">
        <v>4509</v>
      </c>
      <c r="I4792" t="s">
        <v>7886</v>
      </c>
      <c r="J4792" t="s">
        <v>7887</v>
      </c>
      <c r="K4792" s="7">
        <v>1</v>
      </c>
      <c r="L4792" s="7">
        <v>93.46</v>
      </c>
      <c r="M4792" s="14" t="s">
        <v>8721</v>
      </c>
      <c r="O4792"/>
      <c r="P4792" s="14" t="s">
        <v>55</v>
      </c>
      <c r="R4792" s="14" t="str">
        <f>IF(COUNTIF(Sheet2!A:A, A4792) &gt; 0, "KEEP", "")</f>
        <v/>
      </c>
    </row>
    <row r="4793" spans="1:18" ht="12.75" customHeight="1" thickBot="1" x14ac:dyDescent="0.3">
      <c r="A4793" t="s">
        <v>1661</v>
      </c>
      <c r="B4793" s="22" t="s">
        <v>2013</v>
      </c>
      <c r="C4793" s="1"/>
      <c r="D4793" t="s">
        <v>5961</v>
      </c>
      <c r="E4793" s="11" t="s">
        <v>2765</v>
      </c>
      <c r="F4793" t="s">
        <v>4228</v>
      </c>
      <c r="G4793" s="14" t="s">
        <v>49</v>
      </c>
      <c r="H4793" t="s">
        <v>4509</v>
      </c>
      <c r="I4793" t="s">
        <v>7888</v>
      </c>
      <c r="J4793" t="s">
        <v>7889</v>
      </c>
      <c r="K4793" s="7">
        <v>1</v>
      </c>
      <c r="L4793" s="7">
        <v>887.85</v>
      </c>
      <c r="M4793" s="14" t="s">
        <v>8721</v>
      </c>
      <c r="O4793"/>
      <c r="P4793" s="14" t="s">
        <v>55</v>
      </c>
      <c r="R4793" s="14" t="str">
        <f>IF(COUNTIF(Sheet2!A:A, A4793) &gt; 0, "KEEP", "")</f>
        <v/>
      </c>
    </row>
    <row r="4794" spans="1:18" ht="12.75" customHeight="1" thickBot="1" x14ac:dyDescent="0.3">
      <c r="A4794" t="s">
        <v>1661</v>
      </c>
      <c r="B4794" s="22" t="s">
        <v>2013</v>
      </c>
      <c r="C4794" s="1"/>
      <c r="D4794" t="s">
        <v>5961</v>
      </c>
      <c r="E4794" s="11" t="s">
        <v>2765</v>
      </c>
      <c r="F4794" t="s">
        <v>4228</v>
      </c>
      <c r="G4794" s="14" t="s">
        <v>49</v>
      </c>
      <c r="H4794" t="s">
        <v>4509</v>
      </c>
      <c r="I4794" t="s">
        <v>7506</v>
      </c>
      <c r="J4794" t="s">
        <v>7507</v>
      </c>
      <c r="K4794" s="7">
        <v>1</v>
      </c>
      <c r="L4794" s="7">
        <v>1121.5</v>
      </c>
      <c r="M4794" s="14" t="s">
        <v>8721</v>
      </c>
      <c r="O4794"/>
      <c r="P4794" s="14" t="s">
        <v>55</v>
      </c>
      <c r="R4794" s="14" t="str">
        <f>IF(COUNTIF(Sheet2!A:A, A4794) &gt; 0, "KEEP", "")</f>
        <v/>
      </c>
    </row>
    <row r="4795" spans="1:18" ht="12.75" customHeight="1" thickBot="1" x14ac:dyDescent="0.3">
      <c r="A4795" t="s">
        <v>1661</v>
      </c>
      <c r="B4795" s="22" t="s">
        <v>2013</v>
      </c>
      <c r="C4795" s="1"/>
      <c r="D4795" t="s">
        <v>5961</v>
      </c>
      <c r="E4795" s="11" t="s">
        <v>2765</v>
      </c>
      <c r="F4795" t="s">
        <v>4228</v>
      </c>
      <c r="G4795" s="14" t="s">
        <v>49</v>
      </c>
      <c r="H4795" t="s">
        <v>4509</v>
      </c>
      <c r="I4795" t="s">
        <v>7890</v>
      </c>
      <c r="J4795" t="s">
        <v>7891</v>
      </c>
      <c r="K4795" s="7">
        <v>1</v>
      </c>
      <c r="L4795" s="7">
        <v>2046.73</v>
      </c>
      <c r="M4795" s="14" t="s">
        <v>8721</v>
      </c>
      <c r="O4795"/>
      <c r="P4795" s="14" t="s">
        <v>55</v>
      </c>
      <c r="R4795" s="14" t="str">
        <f>IF(COUNTIF(Sheet2!A:A, A4795) &gt; 0, "KEEP", "")</f>
        <v/>
      </c>
    </row>
    <row r="4796" spans="1:18" ht="12.75" customHeight="1" thickBot="1" x14ac:dyDescent="0.3">
      <c r="A4796" t="s">
        <v>1662</v>
      </c>
      <c r="B4796" s="22" t="s">
        <v>2013</v>
      </c>
      <c r="C4796" s="1"/>
      <c r="D4796" t="s">
        <v>5962</v>
      </c>
      <c r="E4796" s="11" t="s">
        <v>2766</v>
      </c>
      <c r="G4796" s="14" t="s">
        <v>49</v>
      </c>
      <c r="H4796" t="s">
        <v>4509</v>
      </c>
      <c r="I4796" t="s">
        <v>7722</v>
      </c>
      <c r="J4796" t="s">
        <v>7723</v>
      </c>
      <c r="K4796" s="7">
        <v>1</v>
      </c>
      <c r="L4796" s="7">
        <v>84.11</v>
      </c>
      <c r="M4796" s="14" t="s">
        <v>8721</v>
      </c>
      <c r="O4796"/>
      <c r="P4796" s="14" t="s">
        <v>55</v>
      </c>
      <c r="R4796" s="14" t="str">
        <f>IF(COUNTIF(Sheet2!A:A, A4796) &gt; 0, "KEEP", "")</f>
        <v/>
      </c>
    </row>
    <row r="4797" spans="1:18" ht="12.75" customHeight="1" thickBot="1" x14ac:dyDescent="0.3">
      <c r="A4797" t="s">
        <v>1662</v>
      </c>
      <c r="B4797" s="22" t="s">
        <v>2013</v>
      </c>
      <c r="C4797" s="1"/>
      <c r="D4797" t="s">
        <v>5962</v>
      </c>
      <c r="E4797" s="11" t="s">
        <v>2766</v>
      </c>
      <c r="G4797" s="14" t="s">
        <v>49</v>
      </c>
      <c r="H4797" t="s">
        <v>4509</v>
      </c>
      <c r="I4797" t="s">
        <v>7702</v>
      </c>
      <c r="J4797" t="s">
        <v>7703</v>
      </c>
      <c r="K4797" s="7">
        <v>1</v>
      </c>
      <c r="L4797" s="7">
        <v>93.46</v>
      </c>
      <c r="M4797" s="14" t="s">
        <v>8721</v>
      </c>
      <c r="O4797"/>
      <c r="P4797" s="14" t="s">
        <v>55</v>
      </c>
      <c r="R4797" s="14" t="str">
        <f>IF(COUNTIF(Sheet2!A:A, A4797) &gt; 0, "KEEP", "")</f>
        <v/>
      </c>
    </row>
    <row r="4798" spans="1:18" ht="12.75" customHeight="1" thickBot="1" x14ac:dyDescent="0.3">
      <c r="A4798" t="s">
        <v>1663</v>
      </c>
      <c r="B4798" s="22" t="s">
        <v>2013</v>
      </c>
      <c r="C4798" s="1"/>
      <c r="D4798" t="s">
        <v>5963</v>
      </c>
      <c r="E4798" s="11" t="s">
        <v>2767</v>
      </c>
      <c r="G4798" s="14" t="s">
        <v>49</v>
      </c>
      <c r="H4798" t="s">
        <v>4509</v>
      </c>
      <c r="I4798" t="s">
        <v>6465</v>
      </c>
      <c r="J4798" t="s">
        <v>6466</v>
      </c>
      <c r="K4798" s="7">
        <v>1</v>
      </c>
      <c r="L4798" s="7">
        <v>3728.97</v>
      </c>
      <c r="M4798" t="s">
        <v>8722</v>
      </c>
      <c r="O4798"/>
      <c r="P4798" s="14" t="s">
        <v>55</v>
      </c>
      <c r="R4798" s="14" t="str">
        <f>IF(COUNTIF(Sheet2!A:A, A4798) &gt; 0, "KEEP", "")</f>
        <v/>
      </c>
    </row>
    <row r="4799" spans="1:18" ht="12.75" customHeight="1" thickBot="1" x14ac:dyDescent="0.3">
      <c r="A4799" t="s">
        <v>1663</v>
      </c>
      <c r="B4799" s="22" t="s">
        <v>2013</v>
      </c>
      <c r="C4799" s="1"/>
      <c r="D4799" t="s">
        <v>5963</v>
      </c>
      <c r="E4799" s="11" t="s">
        <v>2767</v>
      </c>
      <c r="G4799" s="14" t="s">
        <v>49</v>
      </c>
      <c r="H4799" t="s">
        <v>4509</v>
      </c>
      <c r="I4799" t="s">
        <v>7892</v>
      </c>
      <c r="J4799" t="s">
        <v>7893</v>
      </c>
      <c r="K4799" s="7">
        <v>1</v>
      </c>
      <c r="L4799" s="7">
        <v>794.39</v>
      </c>
      <c r="M4799" t="s">
        <v>8722</v>
      </c>
      <c r="O4799"/>
      <c r="P4799" s="14" t="s">
        <v>55</v>
      </c>
      <c r="R4799" s="14" t="str">
        <f>IF(COUNTIF(Sheet2!A:A, A4799) &gt; 0, "KEEP", "")</f>
        <v/>
      </c>
    </row>
    <row r="4800" spans="1:18" ht="12.75" customHeight="1" thickBot="1" x14ac:dyDescent="0.3">
      <c r="A4800" t="s">
        <v>1663</v>
      </c>
      <c r="B4800" s="22" t="s">
        <v>2013</v>
      </c>
      <c r="C4800" s="1"/>
      <c r="D4800" t="s">
        <v>5963</v>
      </c>
      <c r="E4800" s="11" t="s">
        <v>2767</v>
      </c>
      <c r="G4800" s="14" t="s">
        <v>49</v>
      </c>
      <c r="H4800" t="s">
        <v>4509</v>
      </c>
      <c r="I4800" t="s">
        <v>7894</v>
      </c>
      <c r="J4800" t="s">
        <v>7895</v>
      </c>
      <c r="K4800" s="7">
        <v>1</v>
      </c>
      <c r="L4800" s="7">
        <v>364.49</v>
      </c>
      <c r="M4800" t="s">
        <v>8722</v>
      </c>
      <c r="O4800"/>
      <c r="P4800" s="14" t="s">
        <v>55</v>
      </c>
      <c r="R4800" s="14" t="str">
        <f>IF(COUNTIF(Sheet2!A:A, A4800) &gt; 0, "KEEP", "")</f>
        <v/>
      </c>
    </row>
    <row r="4801" spans="1:18" ht="12.75" customHeight="1" thickBot="1" x14ac:dyDescent="0.3">
      <c r="A4801" t="s">
        <v>1664</v>
      </c>
      <c r="B4801" s="22" t="s">
        <v>2013</v>
      </c>
      <c r="C4801" s="1"/>
      <c r="D4801" t="s">
        <v>5964</v>
      </c>
      <c r="E4801" s="11" t="s">
        <v>2768</v>
      </c>
      <c r="F4801" t="s">
        <v>4229</v>
      </c>
      <c r="G4801" s="14" t="s">
        <v>49</v>
      </c>
      <c r="H4801" t="s">
        <v>4509</v>
      </c>
      <c r="I4801" t="s">
        <v>7792</v>
      </c>
      <c r="J4801" t="s">
        <v>7793</v>
      </c>
      <c r="K4801" s="7">
        <v>1</v>
      </c>
      <c r="L4801" s="7">
        <v>93.47</v>
      </c>
      <c r="M4801" t="s">
        <v>8713</v>
      </c>
      <c r="O4801"/>
      <c r="P4801" s="14" t="s">
        <v>55</v>
      </c>
      <c r="R4801" s="14" t="str">
        <f>IF(COUNTIF(Sheet2!A:A, A4801) &gt; 0, "KEEP", "")</f>
        <v/>
      </c>
    </row>
    <row r="4802" spans="1:18" ht="12.75" customHeight="1" thickBot="1" x14ac:dyDescent="0.3">
      <c r="A4802" t="s">
        <v>1664</v>
      </c>
      <c r="B4802" s="22" t="s">
        <v>2013</v>
      </c>
      <c r="C4802" s="1"/>
      <c r="D4802" t="s">
        <v>5964</v>
      </c>
      <c r="E4802" s="11" t="s">
        <v>2768</v>
      </c>
      <c r="F4802" t="s">
        <v>4229</v>
      </c>
      <c r="G4802" s="14" t="s">
        <v>49</v>
      </c>
      <c r="H4802" t="s">
        <v>4509</v>
      </c>
      <c r="I4802" t="s">
        <v>7816</v>
      </c>
      <c r="J4802" t="s">
        <v>7817</v>
      </c>
      <c r="K4802" s="7">
        <v>2</v>
      </c>
      <c r="L4802" s="7">
        <v>0</v>
      </c>
      <c r="M4802" t="s">
        <v>8713</v>
      </c>
      <c r="O4802"/>
      <c r="P4802" s="14" t="s">
        <v>55</v>
      </c>
      <c r="R4802" s="14" t="str">
        <f>IF(COUNTIF(Sheet2!A:A, A4802) &gt; 0, "KEEP", "")</f>
        <v/>
      </c>
    </row>
    <row r="4803" spans="1:18" ht="12.75" customHeight="1" thickBot="1" x14ac:dyDescent="0.3">
      <c r="A4803" t="s">
        <v>1664</v>
      </c>
      <c r="B4803" s="22" t="s">
        <v>2013</v>
      </c>
      <c r="C4803" s="1"/>
      <c r="D4803" t="s">
        <v>5964</v>
      </c>
      <c r="E4803" s="11" t="s">
        <v>2768</v>
      </c>
      <c r="F4803" t="s">
        <v>4229</v>
      </c>
      <c r="G4803" s="14" t="s">
        <v>49</v>
      </c>
      <c r="H4803" t="s">
        <v>4509</v>
      </c>
      <c r="I4803" t="s">
        <v>7896</v>
      </c>
      <c r="J4803" t="s">
        <v>7897</v>
      </c>
      <c r="K4803" s="7">
        <v>1</v>
      </c>
      <c r="L4803" s="7">
        <v>0</v>
      </c>
      <c r="M4803" t="s">
        <v>8713</v>
      </c>
      <c r="O4803"/>
      <c r="P4803" s="14" t="s">
        <v>55</v>
      </c>
      <c r="R4803" s="14" t="str">
        <f>IF(COUNTIF(Sheet2!A:A, A4803) &gt; 0, "KEEP", "")</f>
        <v/>
      </c>
    </row>
    <row r="4804" spans="1:18" ht="12.75" customHeight="1" thickBot="1" x14ac:dyDescent="0.3">
      <c r="A4804" t="s">
        <v>1664</v>
      </c>
      <c r="B4804" s="22" t="s">
        <v>2013</v>
      </c>
      <c r="C4804" s="1"/>
      <c r="D4804" t="s">
        <v>5964</v>
      </c>
      <c r="E4804" s="11" t="s">
        <v>2768</v>
      </c>
      <c r="F4804" t="s">
        <v>4229</v>
      </c>
      <c r="G4804" s="14" t="s">
        <v>49</v>
      </c>
      <c r="H4804" t="s">
        <v>4509</v>
      </c>
      <c r="I4804" t="s">
        <v>7898</v>
      </c>
      <c r="J4804" t="s">
        <v>7899</v>
      </c>
      <c r="K4804" s="7">
        <v>1</v>
      </c>
      <c r="L4804" s="7">
        <v>0</v>
      </c>
      <c r="M4804" t="s">
        <v>8713</v>
      </c>
      <c r="O4804"/>
      <c r="P4804" s="14" t="s">
        <v>55</v>
      </c>
      <c r="R4804" s="14" t="str">
        <f>IF(COUNTIF(Sheet2!A:A, A4804) &gt; 0, "KEEP", "")</f>
        <v/>
      </c>
    </row>
    <row r="4805" spans="1:18" ht="12.75" customHeight="1" thickBot="1" x14ac:dyDescent="0.3">
      <c r="A4805" t="s">
        <v>1664</v>
      </c>
      <c r="B4805" s="22" t="s">
        <v>2013</v>
      </c>
      <c r="C4805" s="1"/>
      <c r="D4805" t="s">
        <v>5964</v>
      </c>
      <c r="E4805" s="11" t="s">
        <v>2768</v>
      </c>
      <c r="F4805" t="s">
        <v>4229</v>
      </c>
      <c r="G4805" s="14" t="s">
        <v>49</v>
      </c>
      <c r="H4805" t="s">
        <v>4509</v>
      </c>
      <c r="I4805" t="s">
        <v>7900</v>
      </c>
      <c r="J4805" t="s">
        <v>7901</v>
      </c>
      <c r="K4805" s="7">
        <v>1</v>
      </c>
      <c r="L4805" s="7">
        <v>0</v>
      </c>
      <c r="M4805" t="s">
        <v>8713</v>
      </c>
      <c r="O4805"/>
      <c r="P4805" s="14" t="s">
        <v>55</v>
      </c>
      <c r="R4805" s="14" t="str">
        <f>IF(COUNTIF(Sheet2!A:A, A4805) &gt; 0, "KEEP", "")</f>
        <v/>
      </c>
    </row>
    <row r="4806" spans="1:18" ht="12.75" customHeight="1" thickBot="1" x14ac:dyDescent="0.3">
      <c r="A4806" t="s">
        <v>1664</v>
      </c>
      <c r="B4806" s="22" t="s">
        <v>2013</v>
      </c>
      <c r="C4806" s="1"/>
      <c r="D4806" t="s">
        <v>5964</v>
      </c>
      <c r="E4806" s="11" t="s">
        <v>2768</v>
      </c>
      <c r="F4806" t="s">
        <v>4229</v>
      </c>
      <c r="G4806" s="14" t="s">
        <v>49</v>
      </c>
      <c r="H4806" t="s">
        <v>4509</v>
      </c>
      <c r="I4806" t="s">
        <v>7902</v>
      </c>
      <c r="J4806" t="s">
        <v>7903</v>
      </c>
      <c r="K4806" s="7">
        <v>1</v>
      </c>
      <c r="L4806" s="7">
        <v>0</v>
      </c>
      <c r="M4806" t="s">
        <v>8713</v>
      </c>
      <c r="O4806"/>
      <c r="P4806" s="14" t="s">
        <v>55</v>
      </c>
      <c r="R4806" s="14" t="str">
        <f>IF(COUNTIF(Sheet2!A:A, A4806) &gt; 0, "KEEP", "")</f>
        <v/>
      </c>
    </row>
    <row r="4807" spans="1:18" ht="12.75" customHeight="1" thickBot="1" x14ac:dyDescent="0.3">
      <c r="A4807" t="s">
        <v>1664</v>
      </c>
      <c r="B4807" s="22" t="s">
        <v>2013</v>
      </c>
      <c r="C4807" s="1"/>
      <c r="D4807" t="s">
        <v>5964</v>
      </c>
      <c r="E4807" s="11" t="s">
        <v>2768</v>
      </c>
      <c r="F4807" t="s">
        <v>4229</v>
      </c>
      <c r="G4807" s="14" t="s">
        <v>49</v>
      </c>
      <c r="H4807" t="s">
        <v>4509</v>
      </c>
      <c r="I4807" t="s">
        <v>7904</v>
      </c>
      <c r="J4807" t="s">
        <v>7905</v>
      </c>
      <c r="K4807" s="7">
        <v>1</v>
      </c>
      <c r="L4807" s="7">
        <v>92.52</v>
      </c>
      <c r="M4807" t="s">
        <v>8713</v>
      </c>
      <c r="O4807"/>
      <c r="P4807" s="14" t="s">
        <v>55</v>
      </c>
      <c r="R4807" s="14" t="str">
        <f>IF(COUNTIF(Sheet2!A:A, A4807) &gt; 0, "KEEP", "")</f>
        <v/>
      </c>
    </row>
    <row r="4808" spans="1:18" ht="12.75" customHeight="1" thickBot="1" x14ac:dyDescent="0.3">
      <c r="A4808" t="s">
        <v>1664</v>
      </c>
      <c r="B4808" s="22" t="s">
        <v>2013</v>
      </c>
      <c r="C4808" s="1"/>
      <c r="D4808" t="s">
        <v>5964</v>
      </c>
      <c r="E4808" s="11" t="s">
        <v>2768</v>
      </c>
      <c r="F4808" t="s">
        <v>4229</v>
      </c>
      <c r="G4808" s="14" t="s">
        <v>49</v>
      </c>
      <c r="H4808" t="s">
        <v>4509</v>
      </c>
      <c r="I4808" t="s">
        <v>7580</v>
      </c>
      <c r="J4808" t="s">
        <v>7581</v>
      </c>
      <c r="K4808" s="7">
        <v>2</v>
      </c>
      <c r="L4808" s="7">
        <v>0</v>
      </c>
      <c r="M4808" t="s">
        <v>8713</v>
      </c>
      <c r="O4808"/>
      <c r="P4808" s="14" t="s">
        <v>55</v>
      </c>
      <c r="R4808" s="14" t="str">
        <f>IF(COUNTIF(Sheet2!A:A, A4808) &gt; 0, "KEEP", "")</f>
        <v/>
      </c>
    </row>
    <row r="4809" spans="1:18" ht="12.75" customHeight="1" thickBot="1" x14ac:dyDescent="0.3">
      <c r="A4809" t="s">
        <v>1664</v>
      </c>
      <c r="B4809" s="22" t="s">
        <v>2013</v>
      </c>
      <c r="C4809" s="1"/>
      <c r="D4809" t="s">
        <v>5964</v>
      </c>
      <c r="E4809" s="11" t="s">
        <v>2768</v>
      </c>
      <c r="F4809" t="s">
        <v>4229</v>
      </c>
      <c r="G4809" s="14" t="s">
        <v>49</v>
      </c>
      <c r="H4809" t="s">
        <v>4509</v>
      </c>
      <c r="I4809" t="s">
        <v>7906</v>
      </c>
      <c r="J4809" t="s">
        <v>7907</v>
      </c>
      <c r="K4809" s="7">
        <v>1</v>
      </c>
      <c r="L4809" s="7">
        <v>350.47</v>
      </c>
      <c r="M4809" t="s">
        <v>8713</v>
      </c>
      <c r="O4809"/>
      <c r="P4809" s="14" t="s">
        <v>55</v>
      </c>
      <c r="R4809" s="14" t="str">
        <f>IF(COUNTIF(Sheet2!A:A, A4809) &gt; 0, "KEEP", "")</f>
        <v/>
      </c>
    </row>
    <row r="4810" spans="1:18" ht="12.75" customHeight="1" thickBot="1" x14ac:dyDescent="0.3">
      <c r="A4810" t="s">
        <v>1664</v>
      </c>
      <c r="B4810" s="22" t="s">
        <v>2013</v>
      </c>
      <c r="C4810" s="1"/>
      <c r="D4810" t="s">
        <v>5964</v>
      </c>
      <c r="E4810" s="11" t="s">
        <v>2768</v>
      </c>
      <c r="F4810" t="s">
        <v>4229</v>
      </c>
      <c r="G4810" s="14" t="s">
        <v>49</v>
      </c>
      <c r="H4810" t="s">
        <v>4509</v>
      </c>
      <c r="I4810" t="s">
        <v>7908</v>
      </c>
      <c r="J4810" t="s">
        <v>7909</v>
      </c>
      <c r="K4810" s="7">
        <v>2</v>
      </c>
      <c r="L4810" s="7">
        <v>0</v>
      </c>
      <c r="M4810" t="s">
        <v>8713</v>
      </c>
      <c r="O4810"/>
      <c r="P4810" s="14" t="s">
        <v>55</v>
      </c>
      <c r="R4810" s="14" t="str">
        <f>IF(COUNTIF(Sheet2!A:A, A4810) &gt; 0, "KEEP", "")</f>
        <v/>
      </c>
    </row>
    <row r="4811" spans="1:18" ht="12.75" customHeight="1" thickBot="1" x14ac:dyDescent="0.3">
      <c r="A4811" t="s">
        <v>1664</v>
      </c>
      <c r="B4811" s="22" t="s">
        <v>2013</v>
      </c>
      <c r="C4811" s="1"/>
      <c r="D4811" t="s">
        <v>5964</v>
      </c>
      <c r="E4811" s="11" t="s">
        <v>2768</v>
      </c>
      <c r="F4811" t="s">
        <v>4229</v>
      </c>
      <c r="G4811" s="14" t="s">
        <v>49</v>
      </c>
      <c r="H4811" t="s">
        <v>4509</v>
      </c>
      <c r="I4811" t="s">
        <v>7808</v>
      </c>
      <c r="J4811" t="s">
        <v>7809</v>
      </c>
      <c r="K4811" s="7">
        <v>2</v>
      </c>
      <c r="L4811" s="7">
        <v>0</v>
      </c>
      <c r="M4811" t="s">
        <v>8713</v>
      </c>
      <c r="O4811"/>
      <c r="P4811" s="14" t="s">
        <v>55</v>
      </c>
      <c r="R4811" s="14" t="str">
        <f>IF(COUNTIF(Sheet2!A:A, A4811) &gt; 0, "KEEP", "")</f>
        <v/>
      </c>
    </row>
    <row r="4812" spans="1:18" ht="12.75" customHeight="1" thickBot="1" x14ac:dyDescent="0.3">
      <c r="A4812" t="s">
        <v>1664</v>
      </c>
      <c r="B4812" s="22" t="s">
        <v>2013</v>
      </c>
      <c r="C4812" s="1"/>
      <c r="D4812" t="s">
        <v>5964</v>
      </c>
      <c r="E4812" s="11" t="s">
        <v>2768</v>
      </c>
      <c r="F4812" t="s">
        <v>4229</v>
      </c>
      <c r="G4812" s="14" t="s">
        <v>49</v>
      </c>
      <c r="H4812" t="s">
        <v>4509</v>
      </c>
      <c r="I4812" t="s">
        <v>7910</v>
      </c>
      <c r="J4812" t="s">
        <v>7911</v>
      </c>
      <c r="K4812" s="7">
        <v>1</v>
      </c>
      <c r="L4812" s="7">
        <v>0</v>
      </c>
      <c r="M4812" t="s">
        <v>8713</v>
      </c>
      <c r="O4812"/>
      <c r="P4812" s="14" t="s">
        <v>55</v>
      </c>
      <c r="R4812" s="14" t="str">
        <f>IF(COUNTIF(Sheet2!A:A, A4812) &gt; 0, "KEEP", "")</f>
        <v/>
      </c>
    </row>
    <row r="4813" spans="1:18" ht="12.75" customHeight="1" thickBot="1" x14ac:dyDescent="0.3">
      <c r="A4813" t="s">
        <v>1664</v>
      </c>
      <c r="B4813" s="22" t="s">
        <v>2013</v>
      </c>
      <c r="C4813" s="1"/>
      <c r="D4813" t="s">
        <v>5964</v>
      </c>
      <c r="E4813" s="11" t="s">
        <v>2768</v>
      </c>
      <c r="F4813" t="s">
        <v>4229</v>
      </c>
      <c r="G4813" s="14" t="s">
        <v>49</v>
      </c>
      <c r="H4813" t="s">
        <v>4509</v>
      </c>
      <c r="I4813" t="s">
        <v>7912</v>
      </c>
      <c r="J4813" t="s">
        <v>7913</v>
      </c>
      <c r="K4813" s="7">
        <v>1</v>
      </c>
      <c r="L4813" s="7">
        <v>0</v>
      </c>
      <c r="M4813" t="s">
        <v>8713</v>
      </c>
      <c r="O4813"/>
      <c r="P4813" s="14" t="s">
        <v>55</v>
      </c>
      <c r="R4813" s="14" t="str">
        <f>IF(COUNTIF(Sheet2!A:A, A4813) &gt; 0, "KEEP", "")</f>
        <v/>
      </c>
    </row>
    <row r="4814" spans="1:18" ht="12.75" customHeight="1" thickBot="1" x14ac:dyDescent="0.3">
      <c r="A4814" t="s">
        <v>1664</v>
      </c>
      <c r="B4814" s="22" t="s">
        <v>2013</v>
      </c>
      <c r="C4814" s="1"/>
      <c r="D4814" t="s">
        <v>5964</v>
      </c>
      <c r="E4814" s="11" t="s">
        <v>2768</v>
      </c>
      <c r="F4814" t="s">
        <v>4229</v>
      </c>
      <c r="G4814" s="14" t="s">
        <v>49</v>
      </c>
      <c r="H4814" t="s">
        <v>4509</v>
      </c>
      <c r="I4814" t="s">
        <v>7914</v>
      </c>
      <c r="J4814" t="s">
        <v>7915</v>
      </c>
      <c r="K4814" s="7">
        <v>2</v>
      </c>
      <c r="L4814" s="7">
        <v>1775.7</v>
      </c>
      <c r="M4814" t="s">
        <v>8713</v>
      </c>
      <c r="O4814"/>
      <c r="P4814" s="14" t="s">
        <v>55</v>
      </c>
      <c r="R4814" s="14" t="str">
        <f>IF(COUNTIF(Sheet2!A:A, A4814) &gt; 0, "KEEP", "")</f>
        <v/>
      </c>
    </row>
    <row r="4815" spans="1:18" ht="12.75" customHeight="1" thickBot="1" x14ac:dyDescent="0.3">
      <c r="A4815" t="s">
        <v>1664</v>
      </c>
      <c r="B4815" s="22" t="s">
        <v>2013</v>
      </c>
      <c r="C4815" s="1"/>
      <c r="D4815" t="s">
        <v>5964</v>
      </c>
      <c r="E4815" s="11" t="s">
        <v>2768</v>
      </c>
      <c r="F4815" t="s">
        <v>4229</v>
      </c>
      <c r="G4815" s="14" t="s">
        <v>49</v>
      </c>
      <c r="H4815" t="s">
        <v>4509</v>
      </c>
      <c r="I4815" t="s">
        <v>7802</v>
      </c>
      <c r="J4815" t="s">
        <v>7803</v>
      </c>
      <c r="K4815" s="7">
        <v>2</v>
      </c>
      <c r="L4815" s="7">
        <v>925.23</v>
      </c>
      <c r="M4815" t="s">
        <v>8713</v>
      </c>
      <c r="O4815"/>
      <c r="P4815" s="14" t="s">
        <v>55</v>
      </c>
      <c r="R4815" s="14" t="str">
        <f>IF(COUNTIF(Sheet2!A:A, A4815) &gt; 0, "KEEP", "")</f>
        <v/>
      </c>
    </row>
    <row r="4816" spans="1:18" ht="12.75" customHeight="1" thickBot="1" x14ac:dyDescent="0.3">
      <c r="A4816" t="s">
        <v>1664</v>
      </c>
      <c r="B4816" s="22" t="s">
        <v>2013</v>
      </c>
      <c r="C4816" s="1"/>
      <c r="D4816" t="s">
        <v>5964</v>
      </c>
      <c r="E4816" s="11" t="s">
        <v>2768</v>
      </c>
      <c r="F4816" t="s">
        <v>4229</v>
      </c>
      <c r="G4816" s="14" t="s">
        <v>49</v>
      </c>
      <c r="H4816" t="s">
        <v>4509</v>
      </c>
      <c r="I4816" t="s">
        <v>7916</v>
      </c>
      <c r="J4816" t="s">
        <v>7917</v>
      </c>
      <c r="K4816" s="7">
        <v>1</v>
      </c>
      <c r="L4816" s="7">
        <v>1121.5</v>
      </c>
      <c r="M4816" t="s">
        <v>8713</v>
      </c>
      <c r="O4816"/>
      <c r="P4816" s="14" t="s">
        <v>55</v>
      </c>
      <c r="R4816" s="14" t="str">
        <f>IF(COUNTIF(Sheet2!A:A, A4816) &gt; 0, "KEEP", "")</f>
        <v/>
      </c>
    </row>
    <row r="4817" spans="1:18" ht="12.75" customHeight="1" thickBot="1" x14ac:dyDescent="0.3">
      <c r="A4817" t="s">
        <v>1664</v>
      </c>
      <c r="B4817" s="22" t="s">
        <v>2013</v>
      </c>
      <c r="C4817" s="1"/>
      <c r="D4817" t="s">
        <v>5964</v>
      </c>
      <c r="E4817" s="11" t="s">
        <v>2768</v>
      </c>
      <c r="F4817" t="s">
        <v>4229</v>
      </c>
      <c r="G4817" s="14" t="s">
        <v>49</v>
      </c>
      <c r="H4817" t="s">
        <v>4509</v>
      </c>
      <c r="I4817" t="s">
        <v>7918</v>
      </c>
      <c r="J4817" t="s">
        <v>7919</v>
      </c>
      <c r="K4817" s="7">
        <v>2</v>
      </c>
      <c r="L4817" s="7">
        <v>925.23</v>
      </c>
      <c r="M4817" t="s">
        <v>8713</v>
      </c>
      <c r="O4817"/>
      <c r="P4817" s="14" t="s">
        <v>55</v>
      </c>
      <c r="R4817" s="14" t="str">
        <f>IF(COUNTIF(Sheet2!A:A, A4817) &gt; 0, "KEEP", "")</f>
        <v/>
      </c>
    </row>
    <row r="4818" spans="1:18" ht="12.75" customHeight="1" thickBot="1" x14ac:dyDescent="0.3">
      <c r="A4818" t="s">
        <v>1664</v>
      </c>
      <c r="B4818" s="22" t="s">
        <v>2013</v>
      </c>
      <c r="C4818" s="1"/>
      <c r="D4818" t="s">
        <v>5964</v>
      </c>
      <c r="E4818" s="11" t="s">
        <v>2768</v>
      </c>
      <c r="F4818" t="s">
        <v>4229</v>
      </c>
      <c r="G4818" s="14" t="s">
        <v>49</v>
      </c>
      <c r="H4818" t="s">
        <v>4509</v>
      </c>
      <c r="I4818" t="s">
        <v>7920</v>
      </c>
      <c r="J4818" t="s">
        <v>7921</v>
      </c>
      <c r="K4818" s="7">
        <v>1</v>
      </c>
      <c r="L4818" s="7">
        <v>1775.7</v>
      </c>
      <c r="M4818" t="s">
        <v>8713</v>
      </c>
      <c r="O4818"/>
      <c r="P4818" s="14" t="s">
        <v>55</v>
      </c>
      <c r="R4818" s="14" t="str">
        <f>IF(COUNTIF(Sheet2!A:A, A4818) &gt; 0, "KEEP", "")</f>
        <v/>
      </c>
    </row>
    <row r="4819" spans="1:18" ht="12.75" customHeight="1" thickBot="1" x14ac:dyDescent="0.3">
      <c r="A4819" t="s">
        <v>1664</v>
      </c>
      <c r="B4819" s="22" t="s">
        <v>2013</v>
      </c>
      <c r="C4819" s="1"/>
      <c r="D4819" t="s">
        <v>5964</v>
      </c>
      <c r="E4819" s="11" t="s">
        <v>2768</v>
      </c>
      <c r="F4819" t="s">
        <v>4229</v>
      </c>
      <c r="G4819" s="14" t="s">
        <v>49</v>
      </c>
      <c r="H4819" t="s">
        <v>4509</v>
      </c>
      <c r="I4819" t="s">
        <v>7922</v>
      </c>
      <c r="J4819" t="s">
        <v>7923</v>
      </c>
      <c r="K4819" s="7">
        <v>1</v>
      </c>
      <c r="L4819" s="7">
        <v>1579.44</v>
      </c>
      <c r="M4819" t="s">
        <v>8713</v>
      </c>
      <c r="O4819"/>
      <c r="P4819" s="14" t="s">
        <v>55</v>
      </c>
      <c r="R4819" s="14" t="str">
        <f>IF(COUNTIF(Sheet2!A:A, A4819) &gt; 0, "KEEP", "")</f>
        <v/>
      </c>
    </row>
    <row r="4820" spans="1:18" ht="12.75" customHeight="1" thickBot="1" x14ac:dyDescent="0.3">
      <c r="A4820" t="s">
        <v>1664</v>
      </c>
      <c r="B4820" s="22" t="s">
        <v>2013</v>
      </c>
      <c r="C4820" s="1"/>
      <c r="D4820" t="s">
        <v>5964</v>
      </c>
      <c r="E4820" s="11" t="s">
        <v>2768</v>
      </c>
      <c r="F4820" t="s">
        <v>4229</v>
      </c>
      <c r="G4820" s="14" t="s">
        <v>49</v>
      </c>
      <c r="H4820" t="s">
        <v>4509</v>
      </c>
      <c r="I4820" t="s">
        <v>7924</v>
      </c>
      <c r="J4820" t="s">
        <v>7925</v>
      </c>
      <c r="K4820" s="7">
        <v>1</v>
      </c>
      <c r="L4820" s="7">
        <v>1401.87</v>
      </c>
      <c r="M4820" t="s">
        <v>8713</v>
      </c>
      <c r="O4820"/>
      <c r="P4820" s="14" t="s">
        <v>55</v>
      </c>
      <c r="R4820" s="14" t="str">
        <f>IF(COUNTIF(Sheet2!A:A, A4820) &gt; 0, "KEEP", "")</f>
        <v/>
      </c>
    </row>
    <row r="4821" spans="1:18" ht="12.75" customHeight="1" thickBot="1" x14ac:dyDescent="0.3">
      <c r="A4821" t="s">
        <v>1664</v>
      </c>
      <c r="B4821" s="22" t="s">
        <v>2013</v>
      </c>
      <c r="C4821" s="1"/>
      <c r="D4821" t="s">
        <v>5964</v>
      </c>
      <c r="E4821" s="11" t="s">
        <v>2768</v>
      </c>
      <c r="F4821" t="s">
        <v>4229</v>
      </c>
      <c r="G4821" s="14" t="s">
        <v>49</v>
      </c>
      <c r="H4821" t="s">
        <v>4509</v>
      </c>
      <c r="I4821" t="s">
        <v>7926</v>
      </c>
      <c r="J4821" t="s">
        <v>7927</v>
      </c>
      <c r="K4821" s="7">
        <v>1</v>
      </c>
      <c r="L4821" s="7">
        <v>0</v>
      </c>
      <c r="M4821" t="s">
        <v>8713</v>
      </c>
      <c r="O4821"/>
      <c r="P4821" s="14" t="s">
        <v>55</v>
      </c>
      <c r="R4821" s="14" t="str">
        <f>IF(COUNTIF(Sheet2!A:A, A4821) &gt; 0, "KEEP", "")</f>
        <v/>
      </c>
    </row>
    <row r="4822" spans="1:18" ht="12.75" customHeight="1" thickBot="1" x14ac:dyDescent="0.3">
      <c r="A4822" t="s">
        <v>1664</v>
      </c>
      <c r="B4822" s="22" t="s">
        <v>2013</v>
      </c>
      <c r="C4822" s="1"/>
      <c r="D4822" t="s">
        <v>5964</v>
      </c>
      <c r="E4822" s="11" t="s">
        <v>2768</v>
      </c>
      <c r="F4822" t="s">
        <v>4229</v>
      </c>
      <c r="G4822" s="14" t="s">
        <v>49</v>
      </c>
      <c r="H4822" t="s">
        <v>4509</v>
      </c>
      <c r="I4822" t="s">
        <v>7928</v>
      </c>
      <c r="J4822" t="s">
        <v>7929</v>
      </c>
      <c r="K4822" s="7">
        <v>1</v>
      </c>
      <c r="L4822" s="7">
        <v>0</v>
      </c>
      <c r="M4822" t="s">
        <v>8713</v>
      </c>
      <c r="O4822"/>
      <c r="P4822" s="14" t="s">
        <v>55</v>
      </c>
      <c r="R4822" s="14" t="str">
        <f>IF(COUNTIF(Sheet2!A:A, A4822) &gt; 0, "KEEP", "")</f>
        <v/>
      </c>
    </row>
    <row r="4823" spans="1:18" ht="12.75" customHeight="1" thickBot="1" x14ac:dyDescent="0.3">
      <c r="A4823" t="s">
        <v>1665</v>
      </c>
      <c r="B4823" s="22" t="s">
        <v>2013</v>
      </c>
      <c r="C4823" s="1"/>
      <c r="D4823" t="s">
        <v>5965</v>
      </c>
      <c r="E4823" s="11" t="s">
        <v>2769</v>
      </c>
      <c r="G4823" s="14" t="s">
        <v>49</v>
      </c>
      <c r="H4823" t="s">
        <v>4509</v>
      </c>
      <c r="I4823" t="s">
        <v>7930</v>
      </c>
      <c r="J4823" t="s">
        <v>7931</v>
      </c>
      <c r="K4823" s="7">
        <v>1</v>
      </c>
      <c r="L4823" s="7">
        <v>25149.54</v>
      </c>
      <c r="M4823" t="s">
        <v>8713</v>
      </c>
      <c r="O4823"/>
      <c r="P4823" s="14" t="s">
        <v>55</v>
      </c>
      <c r="R4823" s="14" t="str">
        <f>IF(COUNTIF(Sheet2!A:A, A4823) &gt; 0, "KEEP", "")</f>
        <v/>
      </c>
    </row>
    <row r="4824" spans="1:18" ht="12.75" customHeight="1" thickBot="1" x14ac:dyDescent="0.3">
      <c r="A4824" t="s">
        <v>1666</v>
      </c>
      <c r="B4824" s="22" t="s">
        <v>2013</v>
      </c>
      <c r="C4824" s="1"/>
      <c r="D4824" t="s">
        <v>5966</v>
      </c>
      <c r="E4824" s="12" t="s">
        <v>2770</v>
      </c>
      <c r="F4824" t="s">
        <v>4230</v>
      </c>
      <c r="G4824" s="14" t="s">
        <v>49</v>
      </c>
      <c r="H4824" t="s">
        <v>4509</v>
      </c>
      <c r="I4824" t="s">
        <v>6245</v>
      </c>
      <c r="J4824" t="s">
        <v>6246</v>
      </c>
      <c r="K4824" s="7">
        <v>2</v>
      </c>
      <c r="L4824" s="7">
        <v>6897.1949999999997</v>
      </c>
      <c r="M4824" t="s">
        <v>8714</v>
      </c>
      <c r="O4824"/>
      <c r="P4824" s="14" t="s">
        <v>55</v>
      </c>
      <c r="R4824" s="14" t="str">
        <f>IF(COUNTIF(Sheet2!A:A, A4824) &gt; 0, "KEEP", "")</f>
        <v/>
      </c>
    </row>
    <row r="4825" spans="1:18" ht="12.75" customHeight="1" thickBot="1" x14ac:dyDescent="0.3">
      <c r="A4825" t="s">
        <v>1667</v>
      </c>
      <c r="B4825" s="22" t="s">
        <v>2013</v>
      </c>
      <c r="C4825" s="1"/>
      <c r="D4825" t="s">
        <v>5967</v>
      </c>
      <c r="E4825" s="12" t="s">
        <v>2771</v>
      </c>
      <c r="F4825" t="s">
        <v>4231</v>
      </c>
      <c r="G4825" s="14" t="s">
        <v>49</v>
      </c>
      <c r="H4825" t="s">
        <v>4509</v>
      </c>
      <c r="I4825" t="s">
        <v>7874</v>
      </c>
      <c r="J4825" t="s">
        <v>7875</v>
      </c>
      <c r="K4825" s="7">
        <v>1</v>
      </c>
      <c r="L4825" s="7">
        <v>177.57</v>
      </c>
      <c r="M4825" s="14" t="s">
        <v>8721</v>
      </c>
      <c r="O4825"/>
      <c r="P4825" s="14" t="s">
        <v>55</v>
      </c>
      <c r="R4825" s="14" t="str">
        <f>IF(COUNTIF(Sheet2!A:A, A4825) &gt; 0, "KEEP", "")</f>
        <v/>
      </c>
    </row>
    <row r="4826" spans="1:18" ht="12.75" customHeight="1" thickBot="1" x14ac:dyDescent="0.3">
      <c r="A4826" t="s">
        <v>1667</v>
      </c>
      <c r="B4826" s="22" t="s">
        <v>2013</v>
      </c>
      <c r="C4826" s="1"/>
      <c r="D4826" t="s">
        <v>5967</v>
      </c>
      <c r="E4826" s="12" t="s">
        <v>2771</v>
      </c>
      <c r="F4826" t="s">
        <v>4231</v>
      </c>
      <c r="G4826" s="14" t="s">
        <v>49</v>
      </c>
      <c r="H4826" t="s">
        <v>4509</v>
      </c>
      <c r="I4826" t="s">
        <v>7932</v>
      </c>
      <c r="J4826" t="s">
        <v>7933</v>
      </c>
      <c r="K4826" s="7">
        <v>2</v>
      </c>
      <c r="L4826" s="7">
        <v>93.46</v>
      </c>
      <c r="M4826" s="14" t="s">
        <v>8721</v>
      </c>
      <c r="O4826"/>
      <c r="P4826" s="14" t="s">
        <v>55</v>
      </c>
      <c r="R4826" s="14" t="str">
        <f>IF(COUNTIF(Sheet2!A:A, A4826) &gt; 0, "KEEP", "")</f>
        <v/>
      </c>
    </row>
    <row r="4827" spans="1:18" ht="12.75" customHeight="1" thickBot="1" x14ac:dyDescent="0.3">
      <c r="A4827" t="s">
        <v>1667</v>
      </c>
      <c r="B4827" s="22" t="s">
        <v>2013</v>
      </c>
      <c r="C4827" s="1"/>
      <c r="D4827" t="s">
        <v>5967</v>
      </c>
      <c r="E4827" s="12" t="s">
        <v>2771</v>
      </c>
      <c r="F4827" t="s">
        <v>4231</v>
      </c>
      <c r="G4827" s="14" t="s">
        <v>49</v>
      </c>
      <c r="H4827" t="s">
        <v>4509</v>
      </c>
      <c r="I4827" t="s">
        <v>7828</v>
      </c>
      <c r="J4827" t="s">
        <v>7829</v>
      </c>
      <c r="K4827" s="7">
        <v>1</v>
      </c>
      <c r="L4827" s="7">
        <v>327.10000000000002</v>
      </c>
      <c r="M4827" s="14" t="s">
        <v>8721</v>
      </c>
      <c r="O4827"/>
      <c r="P4827" s="14" t="s">
        <v>55</v>
      </c>
      <c r="R4827" s="14" t="str">
        <f>IF(COUNTIF(Sheet2!A:A, A4827) &gt; 0, "KEEP", "")</f>
        <v/>
      </c>
    </row>
    <row r="4828" spans="1:18" ht="12.75" customHeight="1" thickBot="1" x14ac:dyDescent="0.3">
      <c r="A4828" t="s">
        <v>1667</v>
      </c>
      <c r="B4828" s="22" t="s">
        <v>2013</v>
      </c>
      <c r="C4828" s="1"/>
      <c r="D4828" t="s">
        <v>5967</v>
      </c>
      <c r="E4828" s="12" t="s">
        <v>2771</v>
      </c>
      <c r="F4828" t="s">
        <v>4231</v>
      </c>
      <c r="G4828" s="14" t="s">
        <v>49</v>
      </c>
      <c r="H4828" t="s">
        <v>4509</v>
      </c>
      <c r="I4828" t="s">
        <v>7934</v>
      </c>
      <c r="J4828" t="s">
        <v>7935</v>
      </c>
      <c r="K4828" s="7">
        <v>1</v>
      </c>
      <c r="L4828" s="7">
        <v>158.88</v>
      </c>
      <c r="M4828" s="14" t="s">
        <v>8721</v>
      </c>
      <c r="O4828"/>
      <c r="P4828" s="14" t="s">
        <v>55</v>
      </c>
      <c r="R4828" s="14" t="str">
        <f>IF(COUNTIF(Sheet2!A:A, A4828) &gt; 0, "KEEP", "")</f>
        <v/>
      </c>
    </row>
    <row r="4829" spans="1:18" ht="12.75" customHeight="1" thickBot="1" x14ac:dyDescent="0.3">
      <c r="A4829" t="s">
        <v>1667</v>
      </c>
      <c r="B4829" s="22" t="s">
        <v>2013</v>
      </c>
      <c r="C4829" s="1"/>
      <c r="D4829" t="s">
        <v>5967</v>
      </c>
      <c r="E4829" s="12" t="s">
        <v>2771</v>
      </c>
      <c r="F4829" t="s">
        <v>4231</v>
      </c>
      <c r="G4829" s="14" t="s">
        <v>49</v>
      </c>
      <c r="H4829" t="s">
        <v>4509</v>
      </c>
      <c r="I4829" t="s">
        <v>7804</v>
      </c>
      <c r="J4829" t="s">
        <v>7805</v>
      </c>
      <c r="K4829" s="7">
        <v>1</v>
      </c>
      <c r="L4829" s="7">
        <v>271.02999999999997</v>
      </c>
      <c r="M4829" s="14" t="s">
        <v>8721</v>
      </c>
      <c r="O4829"/>
      <c r="P4829" s="14" t="s">
        <v>55</v>
      </c>
      <c r="R4829" s="14" t="str">
        <f>IF(COUNTIF(Sheet2!A:A, A4829) &gt; 0, "KEEP", "")</f>
        <v/>
      </c>
    </row>
    <row r="4830" spans="1:18" ht="12.75" customHeight="1" thickBot="1" x14ac:dyDescent="0.3">
      <c r="A4830" t="s">
        <v>1667</v>
      </c>
      <c r="B4830" s="22" t="s">
        <v>2013</v>
      </c>
      <c r="C4830" s="1"/>
      <c r="D4830" t="s">
        <v>5967</v>
      </c>
      <c r="E4830" s="12" t="s">
        <v>2771</v>
      </c>
      <c r="F4830" t="s">
        <v>4231</v>
      </c>
      <c r="G4830" s="14" t="s">
        <v>49</v>
      </c>
      <c r="H4830" t="s">
        <v>4509</v>
      </c>
      <c r="I4830" t="s">
        <v>7936</v>
      </c>
      <c r="J4830" t="s">
        <v>7937</v>
      </c>
      <c r="K4830" s="7">
        <v>1</v>
      </c>
      <c r="L4830" s="7">
        <v>233.65</v>
      </c>
      <c r="M4830" s="14" t="s">
        <v>8721</v>
      </c>
      <c r="O4830"/>
      <c r="P4830" s="14" t="s">
        <v>55</v>
      </c>
      <c r="R4830" s="14" t="str">
        <f>IF(COUNTIF(Sheet2!A:A, A4830) &gt; 0, "KEEP", "")</f>
        <v/>
      </c>
    </row>
    <row r="4831" spans="1:18" ht="12.75" customHeight="1" thickBot="1" x14ac:dyDescent="0.3">
      <c r="A4831" t="s">
        <v>1667</v>
      </c>
      <c r="B4831" s="22" t="s">
        <v>2013</v>
      </c>
      <c r="C4831" s="1"/>
      <c r="D4831" t="s">
        <v>5967</v>
      </c>
      <c r="E4831" s="12" t="s">
        <v>2771</v>
      </c>
      <c r="F4831" t="s">
        <v>4231</v>
      </c>
      <c r="G4831" s="14" t="s">
        <v>49</v>
      </c>
      <c r="H4831" t="s">
        <v>4509</v>
      </c>
      <c r="I4831" t="s">
        <v>7816</v>
      </c>
      <c r="J4831" t="s">
        <v>7817</v>
      </c>
      <c r="K4831" s="7">
        <v>1</v>
      </c>
      <c r="L4831" s="7">
        <v>0</v>
      </c>
      <c r="M4831" s="14" t="s">
        <v>8721</v>
      </c>
      <c r="O4831"/>
      <c r="P4831" s="14" t="s">
        <v>55</v>
      </c>
      <c r="R4831" s="14" t="str">
        <f>IF(COUNTIF(Sheet2!A:A, A4831) &gt; 0, "KEEP", "")</f>
        <v/>
      </c>
    </row>
    <row r="4832" spans="1:18" ht="12.75" customHeight="1" thickBot="1" x14ac:dyDescent="0.3">
      <c r="A4832" t="s">
        <v>1667</v>
      </c>
      <c r="B4832" s="22" t="s">
        <v>2013</v>
      </c>
      <c r="C4832" s="1"/>
      <c r="D4832" t="s">
        <v>5967</v>
      </c>
      <c r="E4832" s="12" t="s">
        <v>2771</v>
      </c>
      <c r="F4832" t="s">
        <v>4231</v>
      </c>
      <c r="G4832" s="14" t="s">
        <v>49</v>
      </c>
      <c r="H4832" t="s">
        <v>4509</v>
      </c>
      <c r="I4832" t="s">
        <v>7778</v>
      </c>
      <c r="J4832" t="s">
        <v>7779</v>
      </c>
      <c r="K4832" s="7">
        <v>1</v>
      </c>
      <c r="L4832" s="7">
        <v>74.77</v>
      </c>
      <c r="M4832" s="14" t="s">
        <v>8721</v>
      </c>
      <c r="O4832"/>
      <c r="P4832" s="14" t="s">
        <v>55</v>
      </c>
      <c r="R4832" s="14" t="str">
        <f>IF(COUNTIF(Sheet2!A:A, A4832) &gt; 0, "KEEP", "")</f>
        <v/>
      </c>
    </row>
    <row r="4833" spans="1:18" ht="12.75" customHeight="1" thickBot="1" x14ac:dyDescent="0.3">
      <c r="A4833" t="s">
        <v>1667</v>
      </c>
      <c r="B4833" s="22" t="s">
        <v>2013</v>
      </c>
      <c r="C4833" s="1"/>
      <c r="D4833" t="s">
        <v>5967</v>
      </c>
      <c r="E4833" s="12" t="s">
        <v>2771</v>
      </c>
      <c r="F4833" t="s">
        <v>4231</v>
      </c>
      <c r="G4833" s="14" t="s">
        <v>49</v>
      </c>
      <c r="H4833" t="s">
        <v>4509</v>
      </c>
      <c r="I4833" t="s">
        <v>7938</v>
      </c>
      <c r="J4833" t="s">
        <v>7939</v>
      </c>
      <c r="K4833" s="7">
        <v>1</v>
      </c>
      <c r="L4833" s="7">
        <v>925.23</v>
      </c>
      <c r="M4833" s="14" t="s">
        <v>8721</v>
      </c>
      <c r="O4833"/>
      <c r="P4833" s="14" t="s">
        <v>55</v>
      </c>
      <c r="R4833" s="14" t="str">
        <f>IF(COUNTIF(Sheet2!A:A, A4833) &gt; 0, "KEEP", "")</f>
        <v/>
      </c>
    </row>
    <row r="4834" spans="1:18" ht="12.75" customHeight="1" thickBot="1" x14ac:dyDescent="0.3">
      <c r="A4834" t="s">
        <v>1667</v>
      </c>
      <c r="B4834" s="22" t="s">
        <v>2013</v>
      </c>
      <c r="C4834" s="1"/>
      <c r="D4834" t="s">
        <v>5967</v>
      </c>
      <c r="E4834" s="12" t="s">
        <v>2771</v>
      </c>
      <c r="F4834" t="s">
        <v>4231</v>
      </c>
      <c r="G4834" s="14" t="s">
        <v>49</v>
      </c>
      <c r="H4834" t="s">
        <v>4509</v>
      </c>
      <c r="I4834" t="s">
        <v>7940</v>
      </c>
      <c r="J4834" t="s">
        <v>7941</v>
      </c>
      <c r="K4834" s="7">
        <v>1</v>
      </c>
      <c r="L4834" s="7">
        <v>0</v>
      </c>
      <c r="M4834" s="14" t="s">
        <v>8721</v>
      </c>
      <c r="O4834"/>
      <c r="P4834" s="14" t="s">
        <v>55</v>
      </c>
      <c r="R4834" s="14" t="str">
        <f>IF(COUNTIF(Sheet2!A:A, A4834) &gt; 0, "KEEP", "")</f>
        <v/>
      </c>
    </row>
    <row r="4835" spans="1:18" ht="12.75" customHeight="1" thickBot="1" x14ac:dyDescent="0.3">
      <c r="A4835" t="s">
        <v>1667</v>
      </c>
      <c r="B4835" s="22" t="s">
        <v>2013</v>
      </c>
      <c r="C4835" s="1"/>
      <c r="D4835" t="s">
        <v>5967</v>
      </c>
      <c r="E4835" s="12" t="s">
        <v>2771</v>
      </c>
      <c r="F4835" t="s">
        <v>4231</v>
      </c>
      <c r="G4835" s="14" t="s">
        <v>49</v>
      </c>
      <c r="H4835" t="s">
        <v>4509</v>
      </c>
      <c r="I4835" t="s">
        <v>7942</v>
      </c>
      <c r="J4835" t="s">
        <v>7943</v>
      </c>
      <c r="K4835" s="7">
        <v>1</v>
      </c>
      <c r="L4835" s="7">
        <v>2336.4499999999998</v>
      </c>
      <c r="M4835" s="14" t="s">
        <v>8721</v>
      </c>
      <c r="O4835"/>
      <c r="P4835" s="14" t="s">
        <v>55</v>
      </c>
      <c r="R4835" s="14" t="str">
        <f>IF(COUNTIF(Sheet2!A:A, A4835) &gt; 0, "KEEP", "")</f>
        <v/>
      </c>
    </row>
    <row r="4836" spans="1:18" ht="12.75" customHeight="1" thickBot="1" x14ac:dyDescent="0.3">
      <c r="A4836" t="s">
        <v>1668</v>
      </c>
      <c r="B4836" s="22" t="s">
        <v>2013</v>
      </c>
      <c r="C4836" s="1"/>
      <c r="D4836" t="s">
        <v>5968</v>
      </c>
      <c r="E4836" s="11" t="s">
        <v>2772</v>
      </c>
      <c r="G4836" s="14" t="s">
        <v>49</v>
      </c>
      <c r="H4836" t="s">
        <v>4509</v>
      </c>
      <c r="I4836" t="s">
        <v>7834</v>
      </c>
      <c r="J4836" t="s">
        <v>7835</v>
      </c>
      <c r="K4836" s="7">
        <v>1</v>
      </c>
      <c r="L4836" s="7">
        <v>457.94</v>
      </c>
      <c r="M4836" t="s">
        <v>8713</v>
      </c>
      <c r="O4836"/>
      <c r="P4836" s="14" t="s">
        <v>55</v>
      </c>
      <c r="R4836" s="14" t="str">
        <f>IF(COUNTIF(Sheet2!A:A, A4836) &gt; 0, "KEEP", "")</f>
        <v/>
      </c>
    </row>
    <row r="4837" spans="1:18" ht="12.75" customHeight="1" thickBot="1" x14ac:dyDescent="0.3">
      <c r="A4837" t="s">
        <v>1668</v>
      </c>
      <c r="B4837" s="22" t="s">
        <v>2013</v>
      </c>
      <c r="C4837" s="1"/>
      <c r="D4837" t="s">
        <v>5968</v>
      </c>
      <c r="E4837" s="11" t="s">
        <v>2772</v>
      </c>
      <c r="G4837" s="14" t="s">
        <v>49</v>
      </c>
      <c r="H4837" t="s">
        <v>4509</v>
      </c>
      <c r="I4837" t="s">
        <v>7776</v>
      </c>
      <c r="J4837" t="s">
        <v>7777</v>
      </c>
      <c r="K4837" s="7">
        <v>1</v>
      </c>
      <c r="L4837" s="7">
        <v>233.64</v>
      </c>
      <c r="M4837" t="s">
        <v>8713</v>
      </c>
      <c r="O4837"/>
      <c r="P4837" s="14" t="s">
        <v>55</v>
      </c>
      <c r="R4837" s="14" t="str">
        <f>IF(COUNTIF(Sheet2!A:A, A4837) &gt; 0, "KEEP", "")</f>
        <v/>
      </c>
    </row>
    <row r="4838" spans="1:18" ht="12.75" customHeight="1" thickBot="1" x14ac:dyDescent="0.3">
      <c r="A4838" t="s">
        <v>1668</v>
      </c>
      <c r="B4838" s="22" t="s">
        <v>2013</v>
      </c>
      <c r="C4838" s="1"/>
      <c r="D4838" t="s">
        <v>5968</v>
      </c>
      <c r="E4838" s="11" t="s">
        <v>2772</v>
      </c>
      <c r="G4838" s="14" t="s">
        <v>49</v>
      </c>
      <c r="H4838" t="s">
        <v>4509</v>
      </c>
      <c r="I4838" t="s">
        <v>7944</v>
      </c>
      <c r="J4838" t="s">
        <v>7945</v>
      </c>
      <c r="K4838" s="7">
        <v>1</v>
      </c>
      <c r="L4838" s="7">
        <v>542.05999999999995</v>
      </c>
      <c r="M4838" t="s">
        <v>8713</v>
      </c>
      <c r="O4838"/>
      <c r="P4838" s="14" t="s">
        <v>55</v>
      </c>
      <c r="R4838" s="14" t="str">
        <f>IF(COUNTIF(Sheet2!A:A, A4838) &gt; 0, "KEEP", "")</f>
        <v/>
      </c>
    </row>
    <row r="4839" spans="1:18" ht="12.75" customHeight="1" thickBot="1" x14ac:dyDescent="0.3">
      <c r="A4839" t="s">
        <v>1668</v>
      </c>
      <c r="B4839" s="22" t="s">
        <v>2013</v>
      </c>
      <c r="C4839" s="1"/>
      <c r="D4839" t="s">
        <v>5968</v>
      </c>
      <c r="E4839" s="11" t="s">
        <v>2772</v>
      </c>
      <c r="G4839" s="14" t="s">
        <v>49</v>
      </c>
      <c r="H4839" t="s">
        <v>4509</v>
      </c>
      <c r="I4839" t="s">
        <v>7874</v>
      </c>
      <c r="J4839" t="s">
        <v>7875</v>
      </c>
      <c r="K4839" s="7">
        <v>1</v>
      </c>
      <c r="L4839" s="7">
        <v>177.57</v>
      </c>
      <c r="M4839" t="s">
        <v>8713</v>
      </c>
      <c r="O4839"/>
      <c r="P4839" s="14" t="s">
        <v>55</v>
      </c>
      <c r="R4839" s="14" t="str">
        <f>IF(COUNTIF(Sheet2!A:A, A4839) &gt; 0, "KEEP", "")</f>
        <v/>
      </c>
    </row>
    <row r="4840" spans="1:18" ht="12.75" customHeight="1" thickBot="1" x14ac:dyDescent="0.3">
      <c r="A4840" t="s">
        <v>1668</v>
      </c>
      <c r="B4840" s="22" t="s">
        <v>2013</v>
      </c>
      <c r="C4840" s="1"/>
      <c r="D4840" t="s">
        <v>5968</v>
      </c>
      <c r="E4840" s="11" t="s">
        <v>2772</v>
      </c>
      <c r="G4840" s="14" t="s">
        <v>49</v>
      </c>
      <c r="H4840" t="s">
        <v>4509</v>
      </c>
      <c r="I4840" t="s">
        <v>7946</v>
      </c>
      <c r="J4840" t="s">
        <v>7947</v>
      </c>
      <c r="K4840" s="7">
        <v>1</v>
      </c>
      <c r="L4840" s="7">
        <v>551.41</v>
      </c>
      <c r="M4840" t="s">
        <v>8713</v>
      </c>
      <c r="O4840"/>
      <c r="P4840" s="14" t="s">
        <v>55</v>
      </c>
      <c r="R4840" s="14" t="str">
        <f>IF(COUNTIF(Sheet2!A:A, A4840) &gt; 0, "KEEP", "")</f>
        <v/>
      </c>
    </row>
    <row r="4841" spans="1:18" ht="12.75" customHeight="1" thickBot="1" x14ac:dyDescent="0.3">
      <c r="A4841" t="s">
        <v>1668</v>
      </c>
      <c r="B4841" s="22" t="s">
        <v>2013</v>
      </c>
      <c r="C4841" s="1"/>
      <c r="D4841" t="s">
        <v>5968</v>
      </c>
      <c r="E4841" s="11" t="s">
        <v>2772</v>
      </c>
      <c r="G4841" s="14" t="s">
        <v>49</v>
      </c>
      <c r="H4841" t="s">
        <v>4509</v>
      </c>
      <c r="I4841" t="s">
        <v>7948</v>
      </c>
      <c r="J4841" t="s">
        <v>7949</v>
      </c>
      <c r="K4841" s="7">
        <v>1</v>
      </c>
      <c r="L4841" s="7">
        <v>102.8</v>
      </c>
      <c r="M4841" t="s">
        <v>8713</v>
      </c>
      <c r="O4841"/>
      <c r="P4841" s="14" t="s">
        <v>55</v>
      </c>
      <c r="R4841" s="14" t="str">
        <f>IF(COUNTIF(Sheet2!A:A, A4841) &gt; 0, "KEEP", "")</f>
        <v/>
      </c>
    </row>
    <row r="4842" spans="1:18" ht="12.75" customHeight="1" thickBot="1" x14ac:dyDescent="0.3">
      <c r="A4842" t="s">
        <v>1669</v>
      </c>
      <c r="B4842" s="22" t="s">
        <v>2013</v>
      </c>
      <c r="C4842" s="1"/>
      <c r="D4842" t="s">
        <v>5969</v>
      </c>
      <c r="E4842" s="11" t="s">
        <v>2758</v>
      </c>
      <c r="F4842" t="s">
        <v>4221</v>
      </c>
      <c r="G4842" s="14" t="s">
        <v>49</v>
      </c>
      <c r="H4842" t="s">
        <v>4509</v>
      </c>
      <c r="I4842" t="s">
        <v>7950</v>
      </c>
      <c r="J4842" t="s">
        <v>7951</v>
      </c>
      <c r="K4842" s="7">
        <v>1</v>
      </c>
      <c r="L4842" s="7">
        <v>3644.86</v>
      </c>
      <c r="M4842" t="s">
        <v>8725</v>
      </c>
      <c r="O4842"/>
      <c r="P4842" s="14" t="s">
        <v>55</v>
      </c>
      <c r="R4842" s="14" t="str">
        <f>IF(COUNTIF(Sheet2!A:A, A4842) &gt; 0, "KEEP", "")</f>
        <v/>
      </c>
    </row>
    <row r="4843" spans="1:18" ht="12.75" customHeight="1" thickBot="1" x14ac:dyDescent="0.3">
      <c r="A4843" t="s">
        <v>1669</v>
      </c>
      <c r="B4843" s="22" t="s">
        <v>2013</v>
      </c>
      <c r="C4843" s="1"/>
      <c r="D4843" t="s">
        <v>5969</v>
      </c>
      <c r="E4843" s="11" t="s">
        <v>2758</v>
      </c>
      <c r="F4843" t="s">
        <v>4221</v>
      </c>
      <c r="G4843" s="14" t="s">
        <v>49</v>
      </c>
      <c r="H4843" t="s">
        <v>4509</v>
      </c>
      <c r="I4843" t="s">
        <v>22</v>
      </c>
      <c r="J4843" t="s">
        <v>23</v>
      </c>
      <c r="K4843" s="7">
        <v>1</v>
      </c>
      <c r="L4843" s="7">
        <v>302.81</v>
      </c>
      <c r="M4843" t="s">
        <v>8725</v>
      </c>
      <c r="O4843"/>
      <c r="P4843" s="14" t="s">
        <v>55</v>
      </c>
      <c r="R4843" s="14" t="str">
        <f>IF(COUNTIF(Sheet2!A:A, A4843) &gt; 0, "KEEP", "")</f>
        <v/>
      </c>
    </row>
    <row r="4844" spans="1:18" ht="12.75" customHeight="1" thickBot="1" x14ac:dyDescent="0.3">
      <c r="A4844" t="s">
        <v>1670</v>
      </c>
      <c r="B4844" s="22" t="s">
        <v>2013</v>
      </c>
      <c r="C4844" s="1"/>
      <c r="D4844" t="s">
        <v>5970</v>
      </c>
      <c r="E4844" s="11" t="s">
        <v>2773</v>
      </c>
      <c r="F4844" t="s">
        <v>4232</v>
      </c>
      <c r="G4844" s="14" t="s">
        <v>49</v>
      </c>
      <c r="H4844" t="s">
        <v>4509</v>
      </c>
      <c r="I4844" t="s">
        <v>6419</v>
      </c>
      <c r="J4844" t="s">
        <v>6420</v>
      </c>
      <c r="K4844" s="7">
        <v>1</v>
      </c>
      <c r="L4844" s="7">
        <v>5224.3</v>
      </c>
      <c r="M4844" t="s">
        <v>8714</v>
      </c>
      <c r="O4844"/>
      <c r="P4844" s="14" t="s">
        <v>55</v>
      </c>
      <c r="R4844" s="14" t="str">
        <f>IF(COUNTIF(Sheet2!A:A, A4844) &gt; 0, "KEEP", "")</f>
        <v/>
      </c>
    </row>
    <row r="4845" spans="1:18" ht="12.75" customHeight="1" thickBot="1" x14ac:dyDescent="0.3">
      <c r="A4845" t="s">
        <v>1670</v>
      </c>
      <c r="B4845" s="22" t="s">
        <v>2013</v>
      </c>
      <c r="C4845" s="1"/>
      <c r="D4845" t="s">
        <v>5970</v>
      </c>
      <c r="E4845" s="11" t="s">
        <v>2773</v>
      </c>
      <c r="F4845" t="s">
        <v>4232</v>
      </c>
      <c r="G4845" s="14" t="s">
        <v>49</v>
      </c>
      <c r="H4845" t="s">
        <v>4509</v>
      </c>
      <c r="I4845" t="s">
        <v>7952</v>
      </c>
      <c r="J4845" t="s">
        <v>7953</v>
      </c>
      <c r="K4845" s="7">
        <v>1</v>
      </c>
      <c r="L4845" s="7">
        <v>84.11</v>
      </c>
      <c r="M4845" t="s">
        <v>8714</v>
      </c>
      <c r="O4845"/>
      <c r="P4845" s="14" t="s">
        <v>55</v>
      </c>
      <c r="R4845" s="14" t="str">
        <f>IF(COUNTIF(Sheet2!A:A, A4845) &gt; 0, "KEEP", "")</f>
        <v/>
      </c>
    </row>
    <row r="4846" spans="1:18" ht="12.75" customHeight="1" thickBot="1" x14ac:dyDescent="0.3">
      <c r="A4846" t="s">
        <v>1670</v>
      </c>
      <c r="B4846" s="22" t="s">
        <v>2013</v>
      </c>
      <c r="C4846" s="1"/>
      <c r="D4846" t="s">
        <v>5970</v>
      </c>
      <c r="E4846" s="11" t="s">
        <v>2773</v>
      </c>
      <c r="F4846" t="s">
        <v>4232</v>
      </c>
      <c r="G4846" s="14" t="s">
        <v>49</v>
      </c>
      <c r="H4846" t="s">
        <v>4509</v>
      </c>
      <c r="I4846" t="s">
        <v>7824</v>
      </c>
      <c r="J4846" t="s">
        <v>7825</v>
      </c>
      <c r="K4846" s="7">
        <v>1</v>
      </c>
      <c r="L4846" s="7">
        <v>588.79</v>
      </c>
      <c r="M4846" t="s">
        <v>8714</v>
      </c>
      <c r="O4846"/>
      <c r="P4846" s="14" t="s">
        <v>55</v>
      </c>
      <c r="R4846" s="14" t="str">
        <f>IF(COUNTIF(Sheet2!A:A, A4846) &gt; 0, "KEEP", "")</f>
        <v/>
      </c>
    </row>
    <row r="4847" spans="1:18" ht="12.75" customHeight="1" thickBot="1" x14ac:dyDescent="0.3">
      <c r="A4847" t="s">
        <v>1670</v>
      </c>
      <c r="B4847" s="22" t="s">
        <v>2013</v>
      </c>
      <c r="C4847" s="1"/>
      <c r="D4847" t="s">
        <v>5970</v>
      </c>
      <c r="E4847" s="11" t="s">
        <v>2773</v>
      </c>
      <c r="F4847" t="s">
        <v>4232</v>
      </c>
      <c r="G4847" s="14" t="s">
        <v>49</v>
      </c>
      <c r="H4847" t="s">
        <v>4509</v>
      </c>
      <c r="I4847" t="s">
        <v>7954</v>
      </c>
      <c r="J4847" t="s">
        <v>7955</v>
      </c>
      <c r="K4847" s="7">
        <v>1</v>
      </c>
      <c r="L4847" s="7">
        <v>4205.6099999999997</v>
      </c>
      <c r="M4847" t="s">
        <v>8714</v>
      </c>
      <c r="O4847"/>
      <c r="P4847" s="14" t="s">
        <v>55</v>
      </c>
      <c r="R4847" s="14" t="str">
        <f>IF(COUNTIF(Sheet2!A:A, A4847) &gt; 0, "KEEP", "")</f>
        <v/>
      </c>
    </row>
    <row r="4848" spans="1:18" ht="12.75" customHeight="1" thickBot="1" x14ac:dyDescent="0.3">
      <c r="A4848" t="s">
        <v>1670</v>
      </c>
      <c r="B4848" s="22" t="s">
        <v>2013</v>
      </c>
      <c r="C4848" s="1"/>
      <c r="D4848" t="s">
        <v>5970</v>
      </c>
      <c r="E4848" s="11" t="s">
        <v>2773</v>
      </c>
      <c r="F4848" t="s">
        <v>4232</v>
      </c>
      <c r="G4848" s="14" t="s">
        <v>49</v>
      </c>
      <c r="H4848" t="s">
        <v>4509</v>
      </c>
      <c r="I4848" t="s">
        <v>22</v>
      </c>
      <c r="J4848" t="s">
        <v>23</v>
      </c>
      <c r="K4848" s="7">
        <v>1</v>
      </c>
      <c r="L4848" s="7">
        <v>302.81</v>
      </c>
      <c r="M4848" t="s">
        <v>8714</v>
      </c>
      <c r="O4848"/>
      <c r="P4848" s="14" t="s">
        <v>55</v>
      </c>
      <c r="R4848" s="14" t="str">
        <f>IF(COUNTIF(Sheet2!A:A, A4848) &gt; 0, "KEEP", "")</f>
        <v/>
      </c>
    </row>
    <row r="4849" spans="1:18" ht="12.75" customHeight="1" thickBot="1" x14ac:dyDescent="0.3">
      <c r="A4849" t="s">
        <v>1670</v>
      </c>
      <c r="B4849" s="22" t="s">
        <v>2013</v>
      </c>
      <c r="C4849" s="1"/>
      <c r="D4849" t="s">
        <v>5970</v>
      </c>
      <c r="E4849" s="11" t="s">
        <v>2773</v>
      </c>
      <c r="F4849" t="s">
        <v>4232</v>
      </c>
      <c r="G4849" s="14" t="s">
        <v>49</v>
      </c>
      <c r="H4849" t="s">
        <v>4509</v>
      </c>
      <c r="I4849" t="s">
        <v>6243</v>
      </c>
      <c r="J4849" t="s">
        <v>6244</v>
      </c>
      <c r="K4849" s="7">
        <v>1</v>
      </c>
      <c r="L4849" s="7">
        <v>831.78</v>
      </c>
      <c r="M4849" t="s">
        <v>8714</v>
      </c>
      <c r="O4849"/>
      <c r="P4849" s="14" t="s">
        <v>55</v>
      </c>
      <c r="R4849" s="14" t="str">
        <f>IF(COUNTIF(Sheet2!A:A, A4849) &gt; 0, "KEEP", "")</f>
        <v/>
      </c>
    </row>
    <row r="4850" spans="1:18" ht="12.75" customHeight="1" thickBot="1" x14ac:dyDescent="0.3">
      <c r="A4850" t="s">
        <v>1670</v>
      </c>
      <c r="B4850" s="22" t="s">
        <v>2013</v>
      </c>
      <c r="C4850" s="1"/>
      <c r="D4850" t="s">
        <v>5970</v>
      </c>
      <c r="E4850" s="11" t="s">
        <v>2773</v>
      </c>
      <c r="F4850" t="s">
        <v>4232</v>
      </c>
      <c r="G4850" s="14" t="s">
        <v>49</v>
      </c>
      <c r="H4850" t="s">
        <v>4509</v>
      </c>
      <c r="I4850" t="s">
        <v>6317</v>
      </c>
      <c r="J4850" t="s">
        <v>6318</v>
      </c>
      <c r="K4850" s="7">
        <v>1</v>
      </c>
      <c r="L4850" s="7">
        <v>607.48</v>
      </c>
      <c r="M4850" t="s">
        <v>8714</v>
      </c>
      <c r="O4850"/>
      <c r="P4850" s="14" t="s">
        <v>55</v>
      </c>
      <c r="R4850" s="14" t="str">
        <f>IF(COUNTIF(Sheet2!A:A, A4850) &gt; 0, "KEEP", "")</f>
        <v/>
      </c>
    </row>
    <row r="4851" spans="1:18" ht="12.75" customHeight="1" thickBot="1" x14ac:dyDescent="0.3">
      <c r="A4851" t="s">
        <v>1671</v>
      </c>
      <c r="B4851" s="22" t="s">
        <v>2013</v>
      </c>
      <c r="C4851" s="1"/>
      <c r="D4851" t="s">
        <v>5970</v>
      </c>
      <c r="E4851" s="11" t="s">
        <v>2774</v>
      </c>
      <c r="G4851" s="14" t="s">
        <v>49</v>
      </c>
      <c r="H4851" t="s">
        <v>4509</v>
      </c>
      <c r="I4851" t="s">
        <v>7956</v>
      </c>
      <c r="J4851" t="s">
        <v>7957</v>
      </c>
      <c r="K4851" s="7">
        <v>1</v>
      </c>
      <c r="L4851" s="7">
        <v>1252.3399999999999</v>
      </c>
      <c r="M4851" t="s">
        <v>8714</v>
      </c>
      <c r="O4851"/>
      <c r="P4851" s="14" t="s">
        <v>55</v>
      </c>
      <c r="R4851" s="14" t="str">
        <f>IF(COUNTIF(Sheet2!A:A, A4851) &gt; 0, "KEEP", "")</f>
        <v/>
      </c>
    </row>
    <row r="4852" spans="1:18" ht="12.75" customHeight="1" thickBot="1" x14ac:dyDescent="0.3">
      <c r="A4852" t="s">
        <v>1672</v>
      </c>
      <c r="B4852" s="22" t="s">
        <v>2013</v>
      </c>
      <c r="C4852" s="1"/>
      <c r="D4852" t="s">
        <v>5776</v>
      </c>
      <c r="E4852" s="11" t="s">
        <v>2775</v>
      </c>
      <c r="F4852" t="s">
        <v>4233</v>
      </c>
      <c r="G4852" s="14" t="s">
        <v>49</v>
      </c>
      <c r="H4852" t="s">
        <v>4509</v>
      </c>
      <c r="I4852" t="s">
        <v>6243</v>
      </c>
      <c r="J4852" t="s">
        <v>6244</v>
      </c>
      <c r="K4852" s="7">
        <v>1</v>
      </c>
      <c r="L4852" s="7">
        <v>56.07</v>
      </c>
      <c r="N4852" t="s">
        <v>8726</v>
      </c>
      <c r="O4852"/>
      <c r="P4852" s="14" t="s">
        <v>55</v>
      </c>
      <c r="R4852" s="14" t="str">
        <f>IF(COUNTIF(Sheet2!A:A, A4852) &gt; 0, "KEEP", "")</f>
        <v/>
      </c>
    </row>
    <row r="4853" spans="1:18" ht="12.75" customHeight="1" thickBot="1" x14ac:dyDescent="0.3">
      <c r="A4853" t="s">
        <v>1672</v>
      </c>
      <c r="B4853" s="22" t="s">
        <v>2013</v>
      </c>
      <c r="C4853" s="1"/>
      <c r="D4853" t="s">
        <v>5776</v>
      </c>
      <c r="E4853" s="11" t="s">
        <v>2775</v>
      </c>
      <c r="F4853" t="s">
        <v>4233</v>
      </c>
      <c r="G4853" s="14" t="s">
        <v>49</v>
      </c>
      <c r="H4853" t="s">
        <v>4509</v>
      </c>
      <c r="I4853" t="s">
        <v>7958</v>
      </c>
      <c r="J4853" t="s">
        <v>7959</v>
      </c>
      <c r="K4853" s="7">
        <v>1</v>
      </c>
      <c r="L4853" s="7">
        <v>271.02999999999997</v>
      </c>
      <c r="N4853" t="s">
        <v>8726</v>
      </c>
      <c r="O4853"/>
      <c r="P4853" s="14" t="s">
        <v>55</v>
      </c>
      <c r="R4853" s="14" t="str">
        <f>IF(COUNTIF(Sheet2!A:A, A4853) &gt; 0, "KEEP", "")</f>
        <v/>
      </c>
    </row>
    <row r="4854" spans="1:18" ht="12.75" customHeight="1" thickBot="1" x14ac:dyDescent="0.3">
      <c r="A4854" t="s">
        <v>1673</v>
      </c>
      <c r="B4854" s="22" t="s">
        <v>2013</v>
      </c>
      <c r="C4854" s="1"/>
      <c r="D4854" t="s">
        <v>5971</v>
      </c>
      <c r="E4854" s="11" t="s">
        <v>2776</v>
      </c>
      <c r="G4854" s="14" t="s">
        <v>49</v>
      </c>
      <c r="H4854" t="s">
        <v>4509</v>
      </c>
      <c r="I4854" t="s">
        <v>7876</v>
      </c>
      <c r="J4854" t="s">
        <v>7877</v>
      </c>
      <c r="K4854" s="7">
        <v>2</v>
      </c>
      <c r="L4854" s="7">
        <v>56.08</v>
      </c>
      <c r="M4854" t="s">
        <v>8713</v>
      </c>
      <c r="O4854"/>
      <c r="P4854" s="14" t="s">
        <v>55</v>
      </c>
      <c r="R4854" s="14" t="str">
        <f>IF(COUNTIF(Sheet2!A:A, A4854) &gt; 0, "KEEP", "")</f>
        <v/>
      </c>
    </row>
    <row r="4855" spans="1:18" ht="12.75" customHeight="1" thickBot="1" x14ac:dyDescent="0.3">
      <c r="A4855" t="s">
        <v>1673</v>
      </c>
      <c r="B4855" s="22" t="s">
        <v>2013</v>
      </c>
      <c r="C4855" s="1"/>
      <c r="D4855" t="s">
        <v>5971</v>
      </c>
      <c r="E4855" s="11" t="s">
        <v>2776</v>
      </c>
      <c r="G4855" s="14" t="s">
        <v>49</v>
      </c>
      <c r="H4855" t="s">
        <v>4509</v>
      </c>
      <c r="I4855" t="s">
        <v>7702</v>
      </c>
      <c r="J4855" t="s">
        <v>7703</v>
      </c>
      <c r="K4855" s="7">
        <v>5</v>
      </c>
      <c r="L4855" s="7">
        <v>93.460000000000008</v>
      </c>
      <c r="M4855" t="s">
        <v>8713</v>
      </c>
      <c r="O4855"/>
      <c r="P4855" s="14" t="s">
        <v>55</v>
      </c>
      <c r="R4855" s="14" t="str">
        <f>IF(COUNTIF(Sheet2!A:A, A4855) &gt; 0, "KEEP", "")</f>
        <v/>
      </c>
    </row>
    <row r="4856" spans="1:18" ht="12.75" customHeight="1" thickBot="1" x14ac:dyDescent="0.3">
      <c r="A4856" t="s">
        <v>1673</v>
      </c>
      <c r="B4856" s="22" t="s">
        <v>2013</v>
      </c>
      <c r="C4856" s="1"/>
      <c r="D4856" t="s">
        <v>5971</v>
      </c>
      <c r="E4856" s="11" t="s">
        <v>2776</v>
      </c>
      <c r="G4856" s="14" t="s">
        <v>49</v>
      </c>
      <c r="H4856" t="s">
        <v>4509</v>
      </c>
      <c r="I4856" t="s">
        <v>18</v>
      </c>
      <c r="J4856" t="s">
        <v>19</v>
      </c>
      <c r="K4856" s="7">
        <v>2</v>
      </c>
      <c r="L4856" s="7">
        <v>614.01499999999999</v>
      </c>
      <c r="M4856" t="s">
        <v>8713</v>
      </c>
      <c r="O4856"/>
      <c r="P4856" s="14" t="s">
        <v>55</v>
      </c>
      <c r="R4856" s="14" t="str">
        <f>IF(COUNTIF(Sheet2!A:A, A4856) &gt; 0, "KEEP", "")</f>
        <v/>
      </c>
    </row>
    <row r="4857" spans="1:18" ht="12.75" customHeight="1" thickBot="1" x14ac:dyDescent="0.3">
      <c r="A4857" t="s">
        <v>1673</v>
      </c>
      <c r="B4857" s="22" t="s">
        <v>2013</v>
      </c>
      <c r="C4857" s="1"/>
      <c r="D4857" t="s">
        <v>5971</v>
      </c>
      <c r="E4857" s="11" t="s">
        <v>2776</v>
      </c>
      <c r="G4857" s="14" t="s">
        <v>49</v>
      </c>
      <c r="H4857" t="s">
        <v>4509</v>
      </c>
      <c r="I4857" t="s">
        <v>7872</v>
      </c>
      <c r="J4857" t="s">
        <v>7873</v>
      </c>
      <c r="K4857" s="7">
        <v>4</v>
      </c>
      <c r="L4857" s="7">
        <v>308.41000000000003</v>
      </c>
      <c r="M4857" t="s">
        <v>8713</v>
      </c>
      <c r="O4857"/>
      <c r="P4857" s="14" t="s">
        <v>55</v>
      </c>
      <c r="R4857" s="14" t="str">
        <f>IF(COUNTIF(Sheet2!A:A, A4857) &gt; 0, "KEEP", "")</f>
        <v/>
      </c>
    </row>
    <row r="4858" spans="1:18" ht="12.75" customHeight="1" thickBot="1" x14ac:dyDescent="0.3">
      <c r="A4858" t="s">
        <v>1673</v>
      </c>
      <c r="B4858" s="22" t="s">
        <v>2013</v>
      </c>
      <c r="C4858" s="1"/>
      <c r="D4858" t="s">
        <v>5971</v>
      </c>
      <c r="E4858" s="11" t="s">
        <v>2776</v>
      </c>
      <c r="G4858" s="14" t="s">
        <v>49</v>
      </c>
      <c r="H4858" t="s">
        <v>4509</v>
      </c>
      <c r="I4858" t="s">
        <v>7960</v>
      </c>
      <c r="J4858" t="s">
        <v>7961</v>
      </c>
      <c r="K4858" s="7">
        <v>1</v>
      </c>
      <c r="L4858" s="7">
        <v>74.77</v>
      </c>
      <c r="M4858" t="s">
        <v>8713</v>
      </c>
      <c r="O4858"/>
      <c r="P4858" s="14" t="s">
        <v>55</v>
      </c>
      <c r="R4858" s="14" t="str">
        <f>IF(COUNTIF(Sheet2!A:A, A4858) &gt; 0, "KEEP", "")</f>
        <v/>
      </c>
    </row>
    <row r="4859" spans="1:18" ht="12.75" customHeight="1" thickBot="1" x14ac:dyDescent="0.3">
      <c r="A4859" t="s">
        <v>1673</v>
      </c>
      <c r="B4859" s="22" t="s">
        <v>2013</v>
      </c>
      <c r="C4859" s="1"/>
      <c r="D4859" t="s">
        <v>5971</v>
      </c>
      <c r="E4859" s="11" t="s">
        <v>2776</v>
      </c>
      <c r="G4859" s="14" t="s">
        <v>49</v>
      </c>
      <c r="H4859" t="s">
        <v>4509</v>
      </c>
      <c r="I4859" t="s">
        <v>7962</v>
      </c>
      <c r="J4859" t="s">
        <v>7963</v>
      </c>
      <c r="K4859" s="7">
        <v>1</v>
      </c>
      <c r="L4859" s="7">
        <v>74.77</v>
      </c>
      <c r="M4859" t="s">
        <v>8713</v>
      </c>
      <c r="O4859"/>
      <c r="P4859" s="14" t="s">
        <v>55</v>
      </c>
      <c r="R4859" s="14" t="str">
        <f>IF(COUNTIF(Sheet2!A:A, A4859) &gt; 0, "KEEP", "")</f>
        <v/>
      </c>
    </row>
    <row r="4860" spans="1:18" ht="12.75" customHeight="1" thickBot="1" x14ac:dyDescent="0.3">
      <c r="A4860" t="s">
        <v>1673</v>
      </c>
      <c r="B4860" s="22" t="s">
        <v>2013</v>
      </c>
      <c r="C4860" s="1"/>
      <c r="D4860" t="s">
        <v>5971</v>
      </c>
      <c r="E4860" s="11" t="s">
        <v>2776</v>
      </c>
      <c r="G4860" s="14" t="s">
        <v>49</v>
      </c>
      <c r="H4860" t="s">
        <v>4509</v>
      </c>
      <c r="I4860" t="s">
        <v>7964</v>
      </c>
      <c r="J4860" t="s">
        <v>7965</v>
      </c>
      <c r="K4860" s="7">
        <v>1</v>
      </c>
      <c r="L4860" s="7">
        <v>140.19</v>
      </c>
      <c r="M4860" t="s">
        <v>8713</v>
      </c>
      <c r="O4860"/>
      <c r="P4860" s="14" t="s">
        <v>55</v>
      </c>
      <c r="R4860" s="14" t="str">
        <f>IF(COUNTIF(Sheet2!A:A, A4860) &gt; 0, "KEEP", "")</f>
        <v/>
      </c>
    </row>
    <row r="4861" spans="1:18" ht="12.75" customHeight="1" thickBot="1" x14ac:dyDescent="0.3">
      <c r="A4861" t="s">
        <v>1673</v>
      </c>
      <c r="B4861" s="22" t="s">
        <v>2013</v>
      </c>
      <c r="C4861" s="1"/>
      <c r="D4861" t="s">
        <v>5971</v>
      </c>
      <c r="E4861" s="11" t="s">
        <v>2776</v>
      </c>
      <c r="G4861" s="14" t="s">
        <v>49</v>
      </c>
      <c r="H4861" t="s">
        <v>4509</v>
      </c>
      <c r="I4861" t="s">
        <v>7966</v>
      </c>
      <c r="J4861" t="s">
        <v>7967</v>
      </c>
      <c r="K4861" s="7">
        <v>1</v>
      </c>
      <c r="L4861" s="7">
        <v>3074.77</v>
      </c>
      <c r="M4861" t="s">
        <v>8713</v>
      </c>
      <c r="O4861"/>
      <c r="P4861" s="14" t="s">
        <v>55</v>
      </c>
      <c r="R4861" s="14" t="str">
        <f>IF(COUNTIF(Sheet2!A:A, A4861) &gt; 0, "KEEP", "")</f>
        <v/>
      </c>
    </row>
    <row r="4862" spans="1:18" ht="12.75" customHeight="1" thickBot="1" x14ac:dyDescent="0.3">
      <c r="A4862" t="s">
        <v>1673</v>
      </c>
      <c r="B4862" s="22" t="s">
        <v>2013</v>
      </c>
      <c r="C4862" s="1"/>
      <c r="D4862" t="s">
        <v>5971</v>
      </c>
      <c r="E4862" s="11" t="s">
        <v>2776</v>
      </c>
      <c r="G4862" s="14" t="s">
        <v>49</v>
      </c>
      <c r="H4862" t="s">
        <v>4509</v>
      </c>
      <c r="I4862" t="s">
        <v>7708</v>
      </c>
      <c r="J4862" t="s">
        <v>7709</v>
      </c>
      <c r="K4862" s="7">
        <v>1</v>
      </c>
      <c r="L4862" s="7">
        <v>3635.51</v>
      </c>
      <c r="M4862" t="s">
        <v>8713</v>
      </c>
      <c r="O4862"/>
      <c r="P4862" s="14" t="s">
        <v>55</v>
      </c>
      <c r="R4862" s="14" t="str">
        <f>IF(COUNTIF(Sheet2!A:A, A4862) &gt; 0, "KEEP", "")</f>
        <v/>
      </c>
    </row>
    <row r="4863" spans="1:18" ht="12.75" customHeight="1" thickBot="1" x14ac:dyDescent="0.3">
      <c r="A4863" t="s">
        <v>1673</v>
      </c>
      <c r="B4863" s="22" t="s">
        <v>2013</v>
      </c>
      <c r="C4863" s="1"/>
      <c r="D4863" t="s">
        <v>5971</v>
      </c>
      <c r="E4863" s="11" t="s">
        <v>2776</v>
      </c>
      <c r="G4863" s="14" t="s">
        <v>49</v>
      </c>
      <c r="H4863" t="s">
        <v>4509</v>
      </c>
      <c r="I4863" t="s">
        <v>7530</v>
      </c>
      <c r="J4863" t="s">
        <v>7531</v>
      </c>
      <c r="K4863" s="7">
        <v>2</v>
      </c>
      <c r="L4863" s="7">
        <v>794.39</v>
      </c>
      <c r="M4863" t="s">
        <v>8713</v>
      </c>
      <c r="O4863"/>
      <c r="P4863" s="14" t="s">
        <v>55</v>
      </c>
      <c r="R4863" s="14" t="str">
        <f>IF(COUNTIF(Sheet2!A:A, A4863) &gt; 0, "KEEP", "")</f>
        <v/>
      </c>
    </row>
    <row r="4864" spans="1:18" ht="12.75" customHeight="1" thickBot="1" x14ac:dyDescent="0.3">
      <c r="A4864" t="s">
        <v>1673</v>
      </c>
      <c r="B4864" s="22" t="s">
        <v>2013</v>
      </c>
      <c r="C4864" s="1"/>
      <c r="D4864" t="s">
        <v>5971</v>
      </c>
      <c r="E4864" s="11" t="s">
        <v>2776</v>
      </c>
      <c r="G4864" s="14" t="s">
        <v>49</v>
      </c>
      <c r="H4864" t="s">
        <v>4509</v>
      </c>
      <c r="I4864" t="s">
        <v>6243</v>
      </c>
      <c r="J4864" t="s">
        <v>6244</v>
      </c>
      <c r="K4864" s="7">
        <v>1</v>
      </c>
      <c r="L4864" s="7">
        <v>747.66</v>
      </c>
      <c r="M4864" t="s">
        <v>8713</v>
      </c>
      <c r="O4864"/>
      <c r="P4864" s="14" t="s">
        <v>55</v>
      </c>
      <c r="R4864" s="14" t="str">
        <f>IF(COUNTIF(Sheet2!A:A, A4864) &gt; 0, "KEEP", "")</f>
        <v/>
      </c>
    </row>
    <row r="4865" spans="1:18" ht="12.75" customHeight="1" thickBot="1" x14ac:dyDescent="0.3">
      <c r="A4865" t="s">
        <v>1673</v>
      </c>
      <c r="B4865" s="22" t="s">
        <v>2013</v>
      </c>
      <c r="C4865" s="1"/>
      <c r="D4865" t="s">
        <v>5971</v>
      </c>
      <c r="E4865" s="11" t="s">
        <v>2776</v>
      </c>
      <c r="G4865" s="14" t="s">
        <v>49</v>
      </c>
      <c r="H4865" t="s">
        <v>4509</v>
      </c>
      <c r="I4865" t="s">
        <v>7968</v>
      </c>
      <c r="J4865" t="s">
        <v>7969</v>
      </c>
      <c r="K4865" s="7">
        <v>6</v>
      </c>
      <c r="L4865" s="7">
        <v>551.4</v>
      </c>
      <c r="M4865" t="s">
        <v>8713</v>
      </c>
      <c r="O4865"/>
      <c r="P4865" s="14" t="s">
        <v>55</v>
      </c>
      <c r="R4865" s="14" t="str">
        <f>IF(COUNTIF(Sheet2!A:A, A4865) &gt; 0, "KEEP", "")</f>
        <v/>
      </c>
    </row>
    <row r="4866" spans="1:18" ht="12.75" customHeight="1" thickBot="1" x14ac:dyDescent="0.3">
      <c r="A4866" t="s">
        <v>1674</v>
      </c>
      <c r="B4866" s="22" t="s">
        <v>2013</v>
      </c>
      <c r="C4866" s="1"/>
      <c r="D4866" t="s">
        <v>5971</v>
      </c>
      <c r="E4866" s="11" t="s">
        <v>2776</v>
      </c>
      <c r="G4866" s="14" t="s">
        <v>49</v>
      </c>
      <c r="H4866" t="s">
        <v>4509</v>
      </c>
      <c r="I4866" t="s">
        <v>7970</v>
      </c>
      <c r="J4866" t="s">
        <v>7971</v>
      </c>
      <c r="K4866" s="7">
        <v>1</v>
      </c>
      <c r="L4866" s="7">
        <v>168.22</v>
      </c>
      <c r="M4866" t="s">
        <v>8722</v>
      </c>
      <c r="O4866"/>
      <c r="P4866" s="14" t="s">
        <v>55</v>
      </c>
      <c r="R4866" s="14" t="str">
        <f>IF(COUNTIF(Sheet2!A:A, A4866) &gt; 0, "KEEP", "")</f>
        <v/>
      </c>
    </row>
    <row r="4867" spans="1:18" ht="12.75" customHeight="1" thickBot="1" x14ac:dyDescent="0.3">
      <c r="A4867" t="s">
        <v>1675</v>
      </c>
      <c r="B4867" s="22" t="s">
        <v>2014</v>
      </c>
      <c r="C4867" s="1"/>
      <c r="D4867" t="s">
        <v>5972</v>
      </c>
      <c r="E4867" s="11" t="s">
        <v>2777</v>
      </c>
      <c r="G4867" s="14" t="s">
        <v>49</v>
      </c>
      <c r="H4867" t="s">
        <v>4509</v>
      </c>
      <c r="I4867" t="s">
        <v>7968</v>
      </c>
      <c r="J4867" t="s">
        <v>7969</v>
      </c>
      <c r="K4867" s="7">
        <v>3</v>
      </c>
      <c r="L4867" s="7">
        <v>551.40333333333331</v>
      </c>
      <c r="M4867" t="s">
        <v>8722</v>
      </c>
      <c r="O4867"/>
      <c r="P4867" s="14" t="s">
        <v>55</v>
      </c>
      <c r="R4867" s="14" t="str">
        <f>IF(COUNTIF(Sheet2!A:A, A4867) &gt; 0, "KEEP", "")</f>
        <v/>
      </c>
    </row>
    <row r="4868" spans="1:18" ht="12.75" customHeight="1" thickBot="1" x14ac:dyDescent="0.3">
      <c r="A4868" t="s">
        <v>1676</v>
      </c>
      <c r="B4868" s="22" t="s">
        <v>2014</v>
      </c>
      <c r="C4868" s="1"/>
      <c r="D4868" t="s">
        <v>5973</v>
      </c>
      <c r="E4868" s="11" t="s">
        <v>2778</v>
      </c>
      <c r="F4868" t="s">
        <v>4234</v>
      </c>
      <c r="G4868" s="14" t="s">
        <v>49</v>
      </c>
      <c r="H4868" t="s">
        <v>4509</v>
      </c>
      <c r="I4868" t="s">
        <v>7968</v>
      </c>
      <c r="J4868" t="s">
        <v>7969</v>
      </c>
      <c r="K4868" s="7">
        <v>1</v>
      </c>
      <c r="L4868" s="7">
        <v>551.4</v>
      </c>
      <c r="M4868" t="s">
        <v>8722</v>
      </c>
      <c r="O4868"/>
      <c r="P4868" s="14" t="s">
        <v>55</v>
      </c>
      <c r="R4868" s="14" t="str">
        <f>IF(COUNTIF(Sheet2!A:A, A4868) &gt; 0, "KEEP", "")</f>
        <v/>
      </c>
    </row>
    <row r="4869" spans="1:18" ht="12.75" customHeight="1" thickBot="1" x14ac:dyDescent="0.3">
      <c r="A4869" t="s">
        <v>1676</v>
      </c>
      <c r="B4869" s="22" t="s">
        <v>2014</v>
      </c>
      <c r="C4869" s="1"/>
      <c r="D4869" t="s">
        <v>5973</v>
      </c>
      <c r="E4869" s="11" t="s">
        <v>2778</v>
      </c>
      <c r="F4869" t="s">
        <v>4234</v>
      </c>
      <c r="G4869" s="14" t="s">
        <v>49</v>
      </c>
      <c r="H4869" t="s">
        <v>4509</v>
      </c>
      <c r="I4869" t="s">
        <v>7488</v>
      </c>
      <c r="J4869" t="s">
        <v>7489</v>
      </c>
      <c r="K4869" s="7">
        <v>1</v>
      </c>
      <c r="L4869" s="7">
        <v>0</v>
      </c>
      <c r="M4869" t="s">
        <v>8722</v>
      </c>
      <c r="O4869"/>
      <c r="P4869" s="14" t="s">
        <v>55</v>
      </c>
      <c r="R4869" s="14" t="str">
        <f>IF(COUNTIF(Sheet2!A:A, A4869) &gt; 0, "KEEP", "")</f>
        <v/>
      </c>
    </row>
    <row r="4870" spans="1:18" ht="12.75" customHeight="1" thickBot="1" x14ac:dyDescent="0.3">
      <c r="A4870" t="s">
        <v>1676</v>
      </c>
      <c r="B4870" s="22" t="s">
        <v>2014</v>
      </c>
      <c r="C4870" s="1"/>
      <c r="D4870" t="s">
        <v>5973</v>
      </c>
      <c r="E4870" s="11" t="s">
        <v>2778</v>
      </c>
      <c r="F4870" t="s">
        <v>4234</v>
      </c>
      <c r="G4870" s="14" t="s">
        <v>49</v>
      </c>
      <c r="H4870" t="s">
        <v>4509</v>
      </c>
      <c r="I4870" t="s">
        <v>6243</v>
      </c>
      <c r="J4870" t="s">
        <v>6244</v>
      </c>
      <c r="K4870" s="7">
        <v>1</v>
      </c>
      <c r="L4870" s="7">
        <v>233.65</v>
      </c>
      <c r="M4870" t="s">
        <v>8722</v>
      </c>
      <c r="O4870"/>
      <c r="P4870" s="14" t="s">
        <v>55</v>
      </c>
      <c r="R4870" s="14" t="str">
        <f>IF(COUNTIF(Sheet2!A:A, A4870) &gt; 0, "KEEP", "")</f>
        <v/>
      </c>
    </row>
    <row r="4871" spans="1:18" ht="12.75" customHeight="1" thickBot="1" x14ac:dyDescent="0.3">
      <c r="A4871" t="s">
        <v>1676</v>
      </c>
      <c r="B4871" s="22" t="s">
        <v>2014</v>
      </c>
      <c r="C4871" s="1"/>
      <c r="D4871" t="s">
        <v>5973</v>
      </c>
      <c r="E4871" s="11" t="s">
        <v>2778</v>
      </c>
      <c r="F4871" t="s">
        <v>4234</v>
      </c>
      <c r="G4871" s="14" t="s">
        <v>49</v>
      </c>
      <c r="H4871" t="s">
        <v>4509</v>
      </c>
      <c r="I4871" t="s">
        <v>7486</v>
      </c>
      <c r="J4871" t="s">
        <v>7487</v>
      </c>
      <c r="K4871" s="7">
        <v>1</v>
      </c>
      <c r="L4871" s="7">
        <v>2336.4499999999998</v>
      </c>
      <c r="M4871" t="s">
        <v>8722</v>
      </c>
      <c r="O4871"/>
      <c r="P4871" s="14" t="s">
        <v>55</v>
      </c>
      <c r="R4871" s="14" t="str">
        <f>IF(COUNTIF(Sheet2!A:A, A4871) &gt; 0, "KEEP", "")</f>
        <v/>
      </c>
    </row>
    <row r="4872" spans="1:18" ht="12.75" customHeight="1" thickBot="1" x14ac:dyDescent="0.3">
      <c r="A4872" t="s">
        <v>1676</v>
      </c>
      <c r="B4872" s="22" t="s">
        <v>2014</v>
      </c>
      <c r="C4872" s="1"/>
      <c r="D4872" t="s">
        <v>5973</v>
      </c>
      <c r="E4872" s="11" t="s">
        <v>2778</v>
      </c>
      <c r="F4872" t="s">
        <v>4234</v>
      </c>
      <c r="G4872" s="14" t="s">
        <v>49</v>
      </c>
      <c r="H4872" t="s">
        <v>4509</v>
      </c>
      <c r="I4872" t="s">
        <v>7492</v>
      </c>
      <c r="J4872" t="s">
        <v>7493</v>
      </c>
      <c r="K4872" s="7">
        <v>1</v>
      </c>
      <c r="L4872" s="7">
        <v>0</v>
      </c>
      <c r="M4872" t="s">
        <v>8722</v>
      </c>
      <c r="O4872"/>
      <c r="P4872" s="14" t="s">
        <v>55</v>
      </c>
      <c r="R4872" s="14" t="str">
        <f>IF(COUNTIF(Sheet2!A:A, A4872) &gt; 0, "KEEP", "")</f>
        <v/>
      </c>
    </row>
    <row r="4873" spans="1:18" ht="12.75" customHeight="1" thickBot="1" x14ac:dyDescent="0.3">
      <c r="A4873" t="s">
        <v>1677</v>
      </c>
      <c r="B4873" s="22" t="s">
        <v>2014</v>
      </c>
      <c r="C4873" s="1"/>
      <c r="D4873" t="s">
        <v>5974</v>
      </c>
      <c r="E4873" s="11" t="s">
        <v>2779</v>
      </c>
      <c r="F4873" t="s">
        <v>4235</v>
      </c>
      <c r="G4873" s="14" t="s">
        <v>49</v>
      </c>
      <c r="H4873" t="s">
        <v>4509</v>
      </c>
      <c r="I4873" t="s">
        <v>7972</v>
      </c>
      <c r="J4873" t="s">
        <v>7973</v>
      </c>
      <c r="K4873" s="7">
        <v>1</v>
      </c>
      <c r="L4873" s="7">
        <v>0</v>
      </c>
      <c r="M4873" t="s">
        <v>8722</v>
      </c>
      <c r="O4873"/>
      <c r="P4873" s="14" t="s">
        <v>55</v>
      </c>
      <c r="R4873" s="14" t="str">
        <f>IF(COUNTIF(Sheet2!A:A, A4873) &gt; 0, "KEEP", "")</f>
        <v/>
      </c>
    </row>
    <row r="4874" spans="1:18" ht="12.75" customHeight="1" thickBot="1" x14ac:dyDescent="0.3">
      <c r="A4874" t="s">
        <v>1677</v>
      </c>
      <c r="B4874" s="22" t="s">
        <v>2014</v>
      </c>
      <c r="C4874" s="1"/>
      <c r="D4874" t="s">
        <v>5974</v>
      </c>
      <c r="E4874" s="11" t="s">
        <v>2779</v>
      </c>
      <c r="F4874" t="s">
        <v>4235</v>
      </c>
      <c r="G4874" s="14" t="s">
        <v>49</v>
      </c>
      <c r="H4874" t="s">
        <v>4509</v>
      </c>
      <c r="I4874" t="s">
        <v>7974</v>
      </c>
      <c r="J4874" t="s">
        <v>7975</v>
      </c>
      <c r="K4874" s="7">
        <v>1</v>
      </c>
      <c r="L4874" s="7">
        <v>3644.86</v>
      </c>
      <c r="M4874" t="s">
        <v>8722</v>
      </c>
      <c r="O4874"/>
      <c r="P4874" s="14" t="s">
        <v>55</v>
      </c>
      <c r="R4874" s="14" t="str">
        <f>IF(COUNTIF(Sheet2!A:A, A4874) &gt; 0, "KEEP", "")</f>
        <v/>
      </c>
    </row>
    <row r="4875" spans="1:18" ht="12.75" customHeight="1" thickBot="1" x14ac:dyDescent="0.3">
      <c r="A4875" t="s">
        <v>1677</v>
      </c>
      <c r="B4875" s="22" t="s">
        <v>2014</v>
      </c>
      <c r="C4875" s="1"/>
      <c r="D4875" t="s">
        <v>5974</v>
      </c>
      <c r="E4875" s="11" t="s">
        <v>2779</v>
      </c>
      <c r="F4875" t="s">
        <v>4235</v>
      </c>
      <c r="G4875" s="14" t="s">
        <v>49</v>
      </c>
      <c r="H4875" t="s">
        <v>4509</v>
      </c>
      <c r="I4875" t="s">
        <v>7976</v>
      </c>
      <c r="J4875" t="s">
        <v>7977</v>
      </c>
      <c r="K4875" s="7">
        <v>1</v>
      </c>
      <c r="L4875" s="7">
        <v>2336.4499999999998</v>
      </c>
      <c r="M4875" t="s">
        <v>8722</v>
      </c>
      <c r="O4875"/>
      <c r="P4875" s="14" t="s">
        <v>55</v>
      </c>
      <c r="R4875" s="14" t="str">
        <f>IF(COUNTIF(Sheet2!A:A, A4875) &gt; 0, "KEEP", "")</f>
        <v/>
      </c>
    </row>
    <row r="4876" spans="1:18" ht="12.75" customHeight="1" thickBot="1" x14ac:dyDescent="0.3">
      <c r="A4876" t="s">
        <v>1677</v>
      </c>
      <c r="B4876" s="22" t="s">
        <v>2014</v>
      </c>
      <c r="C4876" s="1"/>
      <c r="D4876" t="s">
        <v>5974</v>
      </c>
      <c r="E4876" s="11" t="s">
        <v>2779</v>
      </c>
      <c r="F4876" t="s">
        <v>4235</v>
      </c>
      <c r="G4876" s="14" t="s">
        <v>49</v>
      </c>
      <c r="H4876" t="s">
        <v>4509</v>
      </c>
      <c r="I4876" t="s">
        <v>7968</v>
      </c>
      <c r="J4876" t="s">
        <v>7969</v>
      </c>
      <c r="K4876" s="7">
        <v>2</v>
      </c>
      <c r="L4876" s="7">
        <v>551.4</v>
      </c>
      <c r="M4876" t="s">
        <v>8722</v>
      </c>
      <c r="O4876"/>
      <c r="P4876" s="14" t="s">
        <v>55</v>
      </c>
      <c r="R4876" s="14" t="str">
        <f>IF(COUNTIF(Sheet2!A:A, A4876) &gt; 0, "KEEP", "")</f>
        <v/>
      </c>
    </row>
    <row r="4877" spans="1:18" ht="12.75" customHeight="1" thickBot="1" x14ac:dyDescent="0.3">
      <c r="A4877" t="s">
        <v>1677</v>
      </c>
      <c r="B4877" s="22" t="s">
        <v>2014</v>
      </c>
      <c r="C4877" s="1"/>
      <c r="D4877" t="s">
        <v>5974</v>
      </c>
      <c r="E4877" s="11" t="s">
        <v>2779</v>
      </c>
      <c r="F4877" t="s">
        <v>4235</v>
      </c>
      <c r="G4877" s="14" t="s">
        <v>49</v>
      </c>
      <c r="H4877" t="s">
        <v>4509</v>
      </c>
      <c r="I4877" t="s">
        <v>7832</v>
      </c>
      <c r="J4877" t="s">
        <v>7833</v>
      </c>
      <c r="K4877" s="7">
        <v>1</v>
      </c>
      <c r="L4877" s="7">
        <v>644.86</v>
      </c>
      <c r="M4877" t="s">
        <v>8722</v>
      </c>
      <c r="O4877"/>
      <c r="P4877" s="14" t="s">
        <v>55</v>
      </c>
      <c r="R4877" s="14" t="str">
        <f>IF(COUNTIF(Sheet2!A:A, A4877) &gt; 0, "KEEP", "")</f>
        <v/>
      </c>
    </row>
    <row r="4878" spans="1:18" ht="12.75" customHeight="1" thickBot="1" x14ac:dyDescent="0.3">
      <c r="A4878" t="s">
        <v>1677</v>
      </c>
      <c r="B4878" s="22" t="s">
        <v>2014</v>
      </c>
      <c r="C4878" s="1"/>
      <c r="D4878" t="s">
        <v>5974</v>
      </c>
      <c r="E4878" s="11" t="s">
        <v>2779</v>
      </c>
      <c r="F4878" t="s">
        <v>4235</v>
      </c>
      <c r="G4878" s="14" t="s">
        <v>49</v>
      </c>
      <c r="H4878" t="s">
        <v>4509</v>
      </c>
      <c r="I4878" t="s">
        <v>7978</v>
      </c>
      <c r="J4878" t="s">
        <v>7979</v>
      </c>
      <c r="K4878" s="7">
        <v>1</v>
      </c>
      <c r="L4878" s="7">
        <v>0</v>
      </c>
      <c r="M4878" t="s">
        <v>8722</v>
      </c>
      <c r="O4878"/>
      <c r="P4878" s="14" t="s">
        <v>55</v>
      </c>
      <c r="R4878" s="14" t="str">
        <f>IF(COUNTIF(Sheet2!A:A, A4878) &gt; 0, "KEEP", "")</f>
        <v/>
      </c>
    </row>
    <row r="4879" spans="1:18" ht="12.75" customHeight="1" thickBot="1" x14ac:dyDescent="0.3">
      <c r="A4879" t="s">
        <v>1678</v>
      </c>
      <c r="B4879" s="22" t="s">
        <v>2014</v>
      </c>
      <c r="C4879" s="1"/>
      <c r="D4879" t="s">
        <v>5776</v>
      </c>
      <c r="E4879" s="11" t="s">
        <v>2780</v>
      </c>
      <c r="F4879" t="s">
        <v>4236</v>
      </c>
      <c r="G4879" s="14" t="s">
        <v>49</v>
      </c>
      <c r="H4879" t="s">
        <v>4509</v>
      </c>
      <c r="I4879" t="s">
        <v>6243</v>
      </c>
      <c r="J4879" t="s">
        <v>6244</v>
      </c>
      <c r="K4879" s="7">
        <v>1</v>
      </c>
      <c r="L4879" s="7">
        <v>56.08</v>
      </c>
      <c r="N4879" t="s">
        <v>8726</v>
      </c>
      <c r="O4879"/>
      <c r="P4879" s="14" t="s">
        <v>55</v>
      </c>
      <c r="R4879" s="14" t="str">
        <f>IF(COUNTIF(Sheet2!A:A, A4879) &gt; 0, "KEEP", "")</f>
        <v/>
      </c>
    </row>
    <row r="4880" spans="1:18" ht="12.75" customHeight="1" thickBot="1" x14ac:dyDescent="0.3">
      <c r="A4880" t="s">
        <v>1678</v>
      </c>
      <c r="B4880" s="22" t="s">
        <v>2014</v>
      </c>
      <c r="C4880" s="1"/>
      <c r="D4880" t="s">
        <v>5776</v>
      </c>
      <c r="E4880" s="11" t="s">
        <v>2780</v>
      </c>
      <c r="F4880" t="s">
        <v>4236</v>
      </c>
      <c r="G4880" s="14" t="s">
        <v>49</v>
      </c>
      <c r="H4880" t="s">
        <v>4509</v>
      </c>
      <c r="I4880" t="s">
        <v>7566</v>
      </c>
      <c r="J4880" t="s">
        <v>7567</v>
      </c>
      <c r="K4880" s="7">
        <v>1</v>
      </c>
      <c r="L4880" s="7">
        <v>177.57</v>
      </c>
      <c r="N4880" t="s">
        <v>8726</v>
      </c>
      <c r="O4880"/>
      <c r="P4880" s="14" t="s">
        <v>55</v>
      </c>
      <c r="R4880" s="14" t="str">
        <f>IF(COUNTIF(Sheet2!A:A, A4880) &gt; 0, "KEEP", "")</f>
        <v/>
      </c>
    </row>
    <row r="4881" spans="1:18" ht="12.75" customHeight="1" thickBot="1" x14ac:dyDescent="0.3">
      <c r="A4881" t="s">
        <v>1679</v>
      </c>
      <c r="B4881" s="22" t="s">
        <v>2014</v>
      </c>
      <c r="C4881" s="1"/>
      <c r="D4881" t="s">
        <v>5975</v>
      </c>
      <c r="E4881" s="11" t="s">
        <v>2781</v>
      </c>
      <c r="F4881" t="s">
        <v>4237</v>
      </c>
      <c r="G4881" s="14" t="s">
        <v>49</v>
      </c>
      <c r="H4881" t="s">
        <v>4509</v>
      </c>
      <c r="I4881" t="s">
        <v>7318</v>
      </c>
      <c r="J4881" t="s">
        <v>7319</v>
      </c>
      <c r="K4881" s="7">
        <v>1</v>
      </c>
      <c r="L4881" s="7">
        <v>0</v>
      </c>
      <c r="M4881" t="s">
        <v>8725</v>
      </c>
      <c r="O4881"/>
      <c r="P4881" s="14" t="s">
        <v>55</v>
      </c>
      <c r="R4881" s="14" t="str">
        <f>IF(COUNTIF(Sheet2!A:A, A4881) &gt; 0, "KEEP", "")</f>
        <v/>
      </c>
    </row>
    <row r="4882" spans="1:18" ht="12.75" customHeight="1" thickBot="1" x14ac:dyDescent="0.3">
      <c r="A4882" t="s">
        <v>1679</v>
      </c>
      <c r="B4882" s="22" t="s">
        <v>2014</v>
      </c>
      <c r="C4882" s="1"/>
      <c r="D4882" t="s">
        <v>5975</v>
      </c>
      <c r="E4882" s="11" t="s">
        <v>2781</v>
      </c>
      <c r="F4882" t="s">
        <v>4237</v>
      </c>
      <c r="G4882" s="14" t="s">
        <v>49</v>
      </c>
      <c r="H4882" t="s">
        <v>4509</v>
      </c>
      <c r="I4882" t="s">
        <v>6666</v>
      </c>
      <c r="J4882" t="s">
        <v>6667</v>
      </c>
      <c r="K4882" s="7">
        <v>1</v>
      </c>
      <c r="L4882" s="7">
        <v>0</v>
      </c>
      <c r="M4882" t="s">
        <v>8725</v>
      </c>
      <c r="O4882"/>
      <c r="P4882" s="14" t="s">
        <v>55</v>
      </c>
      <c r="R4882" s="14" t="str">
        <f>IF(COUNTIF(Sheet2!A:A, A4882) &gt; 0, "KEEP", "")</f>
        <v/>
      </c>
    </row>
    <row r="4883" spans="1:18" ht="12.75" customHeight="1" thickBot="1" x14ac:dyDescent="0.3">
      <c r="A4883" t="s">
        <v>1679</v>
      </c>
      <c r="B4883" s="22" t="s">
        <v>2014</v>
      </c>
      <c r="C4883" s="1"/>
      <c r="D4883" t="s">
        <v>5975</v>
      </c>
      <c r="E4883" s="11" t="s">
        <v>2781</v>
      </c>
      <c r="F4883" t="s">
        <v>4237</v>
      </c>
      <c r="G4883" s="14" t="s">
        <v>49</v>
      </c>
      <c r="H4883" t="s">
        <v>4509</v>
      </c>
      <c r="I4883" t="s">
        <v>6231</v>
      </c>
      <c r="J4883" t="s">
        <v>6232</v>
      </c>
      <c r="K4883" s="7">
        <v>1</v>
      </c>
      <c r="L4883" s="7">
        <v>243.93</v>
      </c>
      <c r="M4883" t="s">
        <v>8725</v>
      </c>
      <c r="O4883"/>
      <c r="P4883" s="14" t="s">
        <v>55</v>
      </c>
      <c r="R4883" s="14" t="str">
        <f>IF(COUNTIF(Sheet2!A:A, A4883) &gt; 0, "KEEP", "")</f>
        <v/>
      </c>
    </row>
    <row r="4884" spans="1:18" ht="12.75" customHeight="1" thickBot="1" x14ac:dyDescent="0.3">
      <c r="A4884" t="s">
        <v>1679</v>
      </c>
      <c r="B4884" s="22" t="s">
        <v>2014</v>
      </c>
      <c r="C4884" s="1"/>
      <c r="D4884" t="s">
        <v>5975</v>
      </c>
      <c r="E4884" s="11" t="s">
        <v>2781</v>
      </c>
      <c r="F4884" t="s">
        <v>4237</v>
      </c>
      <c r="G4884" s="14" t="s">
        <v>49</v>
      </c>
      <c r="H4884" t="s">
        <v>4509</v>
      </c>
      <c r="I4884" t="s">
        <v>7980</v>
      </c>
      <c r="J4884" t="s">
        <v>7981</v>
      </c>
      <c r="K4884" s="7">
        <v>1</v>
      </c>
      <c r="L4884" s="7">
        <v>0</v>
      </c>
      <c r="M4884" t="s">
        <v>8725</v>
      </c>
      <c r="O4884"/>
      <c r="P4884" s="14" t="s">
        <v>55</v>
      </c>
      <c r="R4884" s="14" t="str">
        <f>IF(COUNTIF(Sheet2!A:A, A4884) &gt; 0, "KEEP", "")</f>
        <v/>
      </c>
    </row>
    <row r="4885" spans="1:18" ht="12.75" customHeight="1" thickBot="1" x14ac:dyDescent="0.3">
      <c r="A4885" t="s">
        <v>1679</v>
      </c>
      <c r="B4885" s="22" t="s">
        <v>2014</v>
      </c>
      <c r="C4885" s="1"/>
      <c r="D4885" t="s">
        <v>5975</v>
      </c>
      <c r="E4885" s="11" t="s">
        <v>2781</v>
      </c>
      <c r="F4885" t="s">
        <v>4237</v>
      </c>
      <c r="G4885" s="14" t="s">
        <v>49</v>
      </c>
      <c r="H4885" t="s">
        <v>4509</v>
      </c>
      <c r="I4885" t="s">
        <v>7982</v>
      </c>
      <c r="J4885" t="s">
        <v>7983</v>
      </c>
      <c r="K4885" s="7">
        <v>1</v>
      </c>
      <c r="L4885" s="7">
        <v>0</v>
      </c>
      <c r="M4885" t="s">
        <v>8725</v>
      </c>
      <c r="O4885"/>
      <c r="P4885" s="14" t="s">
        <v>55</v>
      </c>
      <c r="R4885" s="14" t="str">
        <f>IF(COUNTIF(Sheet2!A:A, A4885) &gt; 0, "KEEP", "")</f>
        <v/>
      </c>
    </row>
    <row r="4886" spans="1:18" ht="12.75" customHeight="1" thickBot="1" x14ac:dyDescent="0.3">
      <c r="A4886" t="s">
        <v>1679</v>
      </c>
      <c r="B4886" s="22" t="s">
        <v>2014</v>
      </c>
      <c r="C4886" s="1"/>
      <c r="D4886" t="s">
        <v>5975</v>
      </c>
      <c r="E4886" s="11" t="s">
        <v>2781</v>
      </c>
      <c r="F4886" t="s">
        <v>4237</v>
      </c>
      <c r="G4886" s="14" t="s">
        <v>49</v>
      </c>
      <c r="H4886" t="s">
        <v>4509</v>
      </c>
      <c r="I4886" t="s">
        <v>6797</v>
      </c>
      <c r="J4886" t="s">
        <v>6798</v>
      </c>
      <c r="K4886" s="7">
        <v>1</v>
      </c>
      <c r="L4886" s="7">
        <v>4028.98</v>
      </c>
      <c r="M4886" t="s">
        <v>8725</v>
      </c>
      <c r="O4886"/>
      <c r="P4886" s="14" t="s">
        <v>55</v>
      </c>
      <c r="R4886" s="14" t="str">
        <f>IF(COUNTIF(Sheet2!A:A, A4886) &gt; 0, "KEEP", "")</f>
        <v/>
      </c>
    </row>
    <row r="4887" spans="1:18" ht="12.75" customHeight="1" thickBot="1" x14ac:dyDescent="0.3">
      <c r="A4887" t="s">
        <v>1679</v>
      </c>
      <c r="B4887" s="22" t="s">
        <v>2014</v>
      </c>
      <c r="C4887" s="1"/>
      <c r="D4887" t="s">
        <v>5975</v>
      </c>
      <c r="E4887" s="11" t="s">
        <v>2781</v>
      </c>
      <c r="F4887" t="s">
        <v>4237</v>
      </c>
      <c r="G4887" s="14" t="s">
        <v>49</v>
      </c>
      <c r="H4887" t="s">
        <v>4509</v>
      </c>
      <c r="I4887" t="s">
        <v>6795</v>
      </c>
      <c r="J4887" t="s">
        <v>6796</v>
      </c>
      <c r="K4887" s="7">
        <v>1</v>
      </c>
      <c r="L4887" s="7">
        <v>4289.72</v>
      </c>
      <c r="M4887" t="s">
        <v>8725</v>
      </c>
      <c r="O4887"/>
      <c r="P4887" s="14" t="s">
        <v>55</v>
      </c>
      <c r="R4887" s="14" t="str">
        <f>IF(COUNTIF(Sheet2!A:A, A4887) &gt; 0, "KEEP", "")</f>
        <v/>
      </c>
    </row>
    <row r="4888" spans="1:18" ht="12.75" customHeight="1" thickBot="1" x14ac:dyDescent="0.3">
      <c r="A4888" t="s">
        <v>1679</v>
      </c>
      <c r="B4888" s="22" t="s">
        <v>2014</v>
      </c>
      <c r="C4888" s="1"/>
      <c r="D4888" t="s">
        <v>5975</v>
      </c>
      <c r="E4888" s="11" t="s">
        <v>2781</v>
      </c>
      <c r="F4888" t="s">
        <v>4237</v>
      </c>
      <c r="G4888" s="14" t="s">
        <v>49</v>
      </c>
      <c r="H4888" t="s">
        <v>4509</v>
      </c>
      <c r="I4888" t="s">
        <v>7984</v>
      </c>
      <c r="J4888" t="s">
        <v>7985</v>
      </c>
      <c r="K4888" s="7">
        <v>1</v>
      </c>
      <c r="L4888" s="7">
        <v>3355.14</v>
      </c>
      <c r="M4888" t="s">
        <v>8725</v>
      </c>
      <c r="O4888"/>
      <c r="P4888" s="14" t="s">
        <v>55</v>
      </c>
      <c r="R4888" s="14" t="str">
        <f>IF(COUNTIF(Sheet2!A:A, A4888) &gt; 0, "KEEP", "")</f>
        <v/>
      </c>
    </row>
    <row r="4889" spans="1:18" ht="12.75" customHeight="1" thickBot="1" x14ac:dyDescent="0.3">
      <c r="A4889" t="s">
        <v>1679</v>
      </c>
      <c r="B4889" s="22" t="s">
        <v>2014</v>
      </c>
      <c r="C4889" s="1"/>
      <c r="D4889" t="s">
        <v>5975</v>
      </c>
      <c r="E4889" s="11" t="s">
        <v>2781</v>
      </c>
      <c r="F4889" t="s">
        <v>4237</v>
      </c>
      <c r="G4889" s="14" t="s">
        <v>49</v>
      </c>
      <c r="H4889" t="s">
        <v>4509</v>
      </c>
      <c r="I4889" t="s">
        <v>6245</v>
      </c>
      <c r="J4889" t="s">
        <v>6246</v>
      </c>
      <c r="K4889" s="7">
        <v>1</v>
      </c>
      <c r="L4889" s="7">
        <v>6897.2</v>
      </c>
      <c r="M4889" t="s">
        <v>8725</v>
      </c>
      <c r="O4889"/>
      <c r="P4889" s="14" t="s">
        <v>55</v>
      </c>
      <c r="R4889" s="14" t="str">
        <f>IF(COUNTIF(Sheet2!A:A, A4889) &gt; 0, "KEEP", "")</f>
        <v/>
      </c>
    </row>
    <row r="4890" spans="1:18" ht="12.75" customHeight="1" thickBot="1" x14ac:dyDescent="0.3">
      <c r="A4890" t="s">
        <v>1680</v>
      </c>
      <c r="B4890" s="22" t="s">
        <v>2014</v>
      </c>
      <c r="C4890" s="1"/>
      <c r="D4890" t="s">
        <v>5976</v>
      </c>
      <c r="E4890" s="12" t="s">
        <v>2782</v>
      </c>
      <c r="F4890" t="s">
        <v>4238</v>
      </c>
      <c r="G4890" s="14" t="s">
        <v>49</v>
      </c>
      <c r="H4890" t="s">
        <v>4509</v>
      </c>
      <c r="I4890" t="s">
        <v>7986</v>
      </c>
      <c r="J4890" t="s">
        <v>7987</v>
      </c>
      <c r="K4890" s="7">
        <v>2</v>
      </c>
      <c r="L4890" s="7">
        <v>2710.28</v>
      </c>
      <c r="M4890" t="s">
        <v>8727</v>
      </c>
      <c r="O4890"/>
      <c r="P4890" s="14" t="s">
        <v>55</v>
      </c>
      <c r="R4890" s="14" t="str">
        <f>IF(COUNTIF(Sheet2!A:A, A4890) &gt; 0, "KEEP", "")</f>
        <v/>
      </c>
    </row>
    <row r="4891" spans="1:18" ht="12.75" customHeight="1" thickBot="1" x14ac:dyDescent="0.3">
      <c r="A4891" t="s">
        <v>1680</v>
      </c>
      <c r="B4891" s="22" t="s">
        <v>2014</v>
      </c>
      <c r="C4891" s="1"/>
      <c r="D4891" t="s">
        <v>5976</v>
      </c>
      <c r="E4891" s="12" t="s">
        <v>2782</v>
      </c>
      <c r="F4891" t="s">
        <v>4238</v>
      </c>
      <c r="G4891" s="14" t="s">
        <v>49</v>
      </c>
      <c r="H4891" t="s">
        <v>4509</v>
      </c>
      <c r="I4891" t="s">
        <v>7988</v>
      </c>
      <c r="J4891" t="s">
        <v>7989</v>
      </c>
      <c r="K4891" s="7">
        <v>1</v>
      </c>
      <c r="L4891" s="7">
        <v>6532.71</v>
      </c>
      <c r="M4891" t="s">
        <v>8727</v>
      </c>
      <c r="O4891"/>
      <c r="P4891" s="14" t="s">
        <v>55</v>
      </c>
      <c r="R4891" s="14" t="str">
        <f>IF(COUNTIF(Sheet2!A:A, A4891) &gt; 0, "KEEP", "")</f>
        <v/>
      </c>
    </row>
    <row r="4892" spans="1:18" ht="12.75" customHeight="1" thickBot="1" x14ac:dyDescent="0.3">
      <c r="A4892" t="s">
        <v>1680</v>
      </c>
      <c r="B4892" s="22" t="s">
        <v>2014</v>
      </c>
      <c r="C4892" s="1"/>
      <c r="D4892" t="s">
        <v>5976</v>
      </c>
      <c r="E4892" s="12" t="s">
        <v>2782</v>
      </c>
      <c r="F4892" t="s">
        <v>4238</v>
      </c>
      <c r="G4892" s="14" t="s">
        <v>49</v>
      </c>
      <c r="H4892" t="s">
        <v>4509</v>
      </c>
      <c r="I4892" t="s">
        <v>7884</v>
      </c>
      <c r="J4892" t="s">
        <v>7885</v>
      </c>
      <c r="K4892" s="7">
        <v>2</v>
      </c>
      <c r="L4892" s="7">
        <v>205.61</v>
      </c>
      <c r="M4892" t="s">
        <v>8727</v>
      </c>
      <c r="O4892"/>
      <c r="P4892" s="14" t="s">
        <v>55</v>
      </c>
      <c r="R4892" s="14" t="str">
        <f>IF(COUNTIF(Sheet2!A:A, A4892) &gt; 0, "KEEP", "")</f>
        <v/>
      </c>
    </row>
    <row r="4893" spans="1:18" ht="12.75" customHeight="1" thickBot="1" x14ac:dyDescent="0.3">
      <c r="A4893" t="s">
        <v>1680</v>
      </c>
      <c r="B4893" s="22" t="s">
        <v>2014</v>
      </c>
      <c r="C4893" s="1"/>
      <c r="D4893" t="s">
        <v>5976</v>
      </c>
      <c r="E4893" s="12" t="s">
        <v>2782</v>
      </c>
      <c r="F4893" t="s">
        <v>4238</v>
      </c>
      <c r="G4893" s="14" t="s">
        <v>49</v>
      </c>
      <c r="H4893" t="s">
        <v>4509</v>
      </c>
      <c r="I4893" t="s">
        <v>7816</v>
      </c>
      <c r="J4893" t="s">
        <v>7817</v>
      </c>
      <c r="K4893" s="7">
        <v>1</v>
      </c>
      <c r="L4893" s="7">
        <v>0</v>
      </c>
      <c r="M4893" t="s">
        <v>8727</v>
      </c>
      <c r="O4893"/>
      <c r="P4893" s="14" t="s">
        <v>55</v>
      </c>
      <c r="R4893" s="14" t="str">
        <f>IF(COUNTIF(Sheet2!A:A, A4893) &gt; 0, "KEEP", "")</f>
        <v/>
      </c>
    </row>
    <row r="4894" spans="1:18" ht="12.75" customHeight="1" thickBot="1" x14ac:dyDescent="0.3">
      <c r="A4894" t="s">
        <v>1680</v>
      </c>
      <c r="B4894" s="22" t="s">
        <v>2014</v>
      </c>
      <c r="C4894" s="1"/>
      <c r="D4894" t="s">
        <v>5976</v>
      </c>
      <c r="E4894" s="12" t="s">
        <v>2782</v>
      </c>
      <c r="F4894" t="s">
        <v>4238</v>
      </c>
      <c r="G4894" s="14" t="s">
        <v>49</v>
      </c>
      <c r="H4894" t="s">
        <v>4509</v>
      </c>
      <c r="I4894" t="s">
        <v>7896</v>
      </c>
      <c r="J4894" t="s">
        <v>7897</v>
      </c>
      <c r="K4894" s="7">
        <v>2</v>
      </c>
      <c r="L4894" s="7">
        <v>0</v>
      </c>
      <c r="M4894" t="s">
        <v>8727</v>
      </c>
      <c r="O4894"/>
      <c r="P4894" s="14" t="s">
        <v>55</v>
      </c>
      <c r="R4894" s="14" t="str">
        <f>IF(COUNTIF(Sheet2!A:A, A4894) &gt; 0, "KEEP", "")</f>
        <v/>
      </c>
    </row>
    <row r="4895" spans="1:18" ht="12.75" customHeight="1" thickBot="1" x14ac:dyDescent="0.3">
      <c r="A4895" t="s">
        <v>1680</v>
      </c>
      <c r="B4895" s="22" t="s">
        <v>2014</v>
      </c>
      <c r="C4895" s="1"/>
      <c r="D4895" t="s">
        <v>5976</v>
      </c>
      <c r="E4895" s="12" t="s">
        <v>2782</v>
      </c>
      <c r="F4895" t="s">
        <v>4238</v>
      </c>
      <c r="G4895" s="14" t="s">
        <v>49</v>
      </c>
      <c r="H4895" t="s">
        <v>4509</v>
      </c>
      <c r="I4895" t="s">
        <v>7990</v>
      </c>
      <c r="J4895" t="s">
        <v>7991</v>
      </c>
      <c r="K4895" s="7">
        <v>2</v>
      </c>
      <c r="L4895" s="7">
        <v>887.85</v>
      </c>
      <c r="M4895" t="s">
        <v>8727</v>
      </c>
      <c r="O4895"/>
      <c r="P4895" s="14" t="s">
        <v>55</v>
      </c>
      <c r="R4895" s="14" t="str">
        <f>IF(COUNTIF(Sheet2!A:A, A4895) &gt; 0, "KEEP", "")</f>
        <v/>
      </c>
    </row>
    <row r="4896" spans="1:18" ht="12.75" customHeight="1" thickBot="1" x14ac:dyDescent="0.3">
      <c r="A4896" t="s">
        <v>1680</v>
      </c>
      <c r="B4896" s="22" t="s">
        <v>2014</v>
      </c>
      <c r="C4896" s="1"/>
      <c r="D4896" t="s">
        <v>5976</v>
      </c>
      <c r="E4896" s="12" t="s">
        <v>2782</v>
      </c>
      <c r="F4896" t="s">
        <v>4238</v>
      </c>
      <c r="G4896" s="14" t="s">
        <v>49</v>
      </c>
      <c r="H4896" t="s">
        <v>4509</v>
      </c>
      <c r="I4896" t="s">
        <v>7912</v>
      </c>
      <c r="J4896" t="s">
        <v>7913</v>
      </c>
      <c r="K4896" s="7">
        <v>2</v>
      </c>
      <c r="L4896" s="7">
        <v>0</v>
      </c>
      <c r="M4896" t="s">
        <v>8727</v>
      </c>
      <c r="O4896"/>
      <c r="P4896" s="14" t="s">
        <v>55</v>
      </c>
      <c r="R4896" s="14" t="str">
        <f>IF(COUNTIF(Sheet2!A:A, A4896) &gt; 0, "KEEP", "")</f>
        <v/>
      </c>
    </row>
    <row r="4897" spans="1:18" ht="12.75" customHeight="1" thickBot="1" x14ac:dyDescent="0.3">
      <c r="A4897" t="s">
        <v>1680</v>
      </c>
      <c r="B4897" s="22" t="s">
        <v>2014</v>
      </c>
      <c r="C4897" s="1"/>
      <c r="D4897" t="s">
        <v>5976</v>
      </c>
      <c r="E4897" s="12" t="s">
        <v>2782</v>
      </c>
      <c r="F4897" t="s">
        <v>4238</v>
      </c>
      <c r="G4897" s="14" t="s">
        <v>49</v>
      </c>
      <c r="H4897" t="s">
        <v>4509</v>
      </c>
      <c r="I4897" t="s">
        <v>7992</v>
      </c>
      <c r="J4897" t="s">
        <v>7993</v>
      </c>
      <c r="K4897" s="7">
        <v>1</v>
      </c>
      <c r="L4897" s="7">
        <v>0</v>
      </c>
      <c r="M4897" t="s">
        <v>8727</v>
      </c>
      <c r="O4897"/>
      <c r="P4897" s="14" t="s">
        <v>55</v>
      </c>
      <c r="R4897" s="14" t="str">
        <f>IF(COUNTIF(Sheet2!A:A, A4897) &gt; 0, "KEEP", "")</f>
        <v/>
      </c>
    </row>
    <row r="4898" spans="1:18" ht="12.75" customHeight="1" thickBot="1" x14ac:dyDescent="0.3">
      <c r="A4898" t="s">
        <v>1680</v>
      </c>
      <c r="B4898" s="22" t="s">
        <v>2014</v>
      </c>
      <c r="C4898" s="1"/>
      <c r="D4898" t="s">
        <v>5976</v>
      </c>
      <c r="E4898" s="12" t="s">
        <v>2782</v>
      </c>
      <c r="F4898" t="s">
        <v>4238</v>
      </c>
      <c r="G4898" s="14" t="s">
        <v>49</v>
      </c>
      <c r="H4898" t="s">
        <v>4509</v>
      </c>
      <c r="I4898" t="s">
        <v>7920</v>
      </c>
      <c r="J4898" t="s">
        <v>7921</v>
      </c>
      <c r="K4898" s="7">
        <v>2</v>
      </c>
      <c r="L4898" s="7">
        <v>1775.7</v>
      </c>
      <c r="M4898" t="s">
        <v>8727</v>
      </c>
      <c r="O4898"/>
      <c r="P4898" s="14" t="s">
        <v>55</v>
      </c>
      <c r="R4898" s="14" t="str">
        <f>IF(COUNTIF(Sheet2!A:A, A4898) &gt; 0, "KEEP", "")</f>
        <v/>
      </c>
    </row>
    <row r="4899" spans="1:18" ht="12.75" customHeight="1" thickBot="1" x14ac:dyDescent="0.3">
      <c r="A4899" t="s">
        <v>1680</v>
      </c>
      <c r="B4899" s="22" t="s">
        <v>2014</v>
      </c>
      <c r="C4899" s="1"/>
      <c r="D4899" t="s">
        <v>5976</v>
      </c>
      <c r="E4899" s="12" t="s">
        <v>2782</v>
      </c>
      <c r="F4899" t="s">
        <v>4238</v>
      </c>
      <c r="G4899" s="14" t="s">
        <v>49</v>
      </c>
      <c r="H4899" t="s">
        <v>4509</v>
      </c>
      <c r="I4899" t="s">
        <v>7994</v>
      </c>
      <c r="J4899" t="s">
        <v>7995</v>
      </c>
      <c r="K4899" s="7">
        <v>1</v>
      </c>
      <c r="L4899" s="7">
        <v>2336.4499999999998</v>
      </c>
      <c r="M4899" t="s">
        <v>8727</v>
      </c>
      <c r="O4899"/>
      <c r="P4899" s="14" t="s">
        <v>55</v>
      </c>
      <c r="R4899" s="14" t="str">
        <f>IF(COUNTIF(Sheet2!A:A, A4899) &gt; 0, "KEEP", "")</f>
        <v/>
      </c>
    </row>
    <row r="4900" spans="1:18" ht="12.75" customHeight="1" thickBot="1" x14ac:dyDescent="0.3">
      <c r="A4900" t="s">
        <v>1680</v>
      </c>
      <c r="B4900" s="22" t="s">
        <v>2014</v>
      </c>
      <c r="C4900" s="1"/>
      <c r="D4900" t="s">
        <v>5976</v>
      </c>
      <c r="E4900" s="12" t="s">
        <v>2782</v>
      </c>
      <c r="F4900" t="s">
        <v>4238</v>
      </c>
      <c r="G4900" s="14" t="s">
        <v>49</v>
      </c>
      <c r="H4900" t="s">
        <v>4509</v>
      </c>
      <c r="I4900" t="s">
        <v>7996</v>
      </c>
      <c r="J4900" t="s">
        <v>7997</v>
      </c>
      <c r="K4900" s="7">
        <v>1</v>
      </c>
      <c r="L4900" s="7">
        <v>925.23</v>
      </c>
      <c r="M4900" t="s">
        <v>8727</v>
      </c>
      <c r="O4900"/>
      <c r="P4900" s="14" t="s">
        <v>55</v>
      </c>
      <c r="R4900" s="14" t="str">
        <f>IF(COUNTIF(Sheet2!A:A, A4900) &gt; 0, "KEEP", "")</f>
        <v/>
      </c>
    </row>
    <row r="4901" spans="1:18" ht="12.75" customHeight="1" thickBot="1" x14ac:dyDescent="0.3">
      <c r="A4901" t="s">
        <v>1680</v>
      </c>
      <c r="B4901" s="22" t="s">
        <v>2014</v>
      </c>
      <c r="C4901" s="1"/>
      <c r="D4901" t="s">
        <v>5976</v>
      </c>
      <c r="E4901" s="12" t="s">
        <v>2782</v>
      </c>
      <c r="F4901" t="s">
        <v>4238</v>
      </c>
      <c r="G4901" s="14" t="s">
        <v>49</v>
      </c>
      <c r="H4901" t="s">
        <v>4509</v>
      </c>
      <c r="I4901" t="s">
        <v>6243</v>
      </c>
      <c r="J4901" t="s">
        <v>6244</v>
      </c>
      <c r="K4901" s="7">
        <v>1</v>
      </c>
      <c r="L4901" s="7">
        <v>747.66</v>
      </c>
      <c r="M4901" t="s">
        <v>8727</v>
      </c>
      <c r="O4901"/>
      <c r="P4901" s="14" t="s">
        <v>55</v>
      </c>
      <c r="R4901" s="14" t="str">
        <f>IF(COUNTIF(Sheet2!A:A, A4901) &gt; 0, "KEEP", "")</f>
        <v/>
      </c>
    </row>
    <row r="4902" spans="1:18" ht="12.75" customHeight="1" thickBot="1" x14ac:dyDescent="0.3">
      <c r="A4902" t="s">
        <v>1681</v>
      </c>
      <c r="B4902" s="22" t="s">
        <v>2014</v>
      </c>
      <c r="C4902" s="1"/>
      <c r="D4902" t="s">
        <v>5977</v>
      </c>
      <c r="E4902" s="11" t="s">
        <v>2597</v>
      </c>
      <c r="G4902" s="14" t="s">
        <v>49</v>
      </c>
      <c r="H4902" t="s">
        <v>4509</v>
      </c>
      <c r="I4902" t="s">
        <v>7644</v>
      </c>
      <c r="J4902" t="s">
        <v>7645</v>
      </c>
      <c r="K4902" s="7">
        <v>1</v>
      </c>
      <c r="L4902" s="7">
        <v>2794.39</v>
      </c>
      <c r="M4902" t="s">
        <v>8731</v>
      </c>
      <c r="O4902"/>
      <c r="P4902" s="14" t="s">
        <v>55</v>
      </c>
      <c r="R4902" s="14" t="str">
        <f>IF(COUNTIF(Sheet2!A:A, A4902) &gt; 0, "KEEP", "")</f>
        <v/>
      </c>
    </row>
    <row r="4903" spans="1:18" ht="12.75" customHeight="1" thickBot="1" x14ac:dyDescent="0.3">
      <c r="A4903" t="s">
        <v>1682</v>
      </c>
      <c r="B4903" s="22" t="s">
        <v>2014</v>
      </c>
      <c r="C4903" s="1"/>
      <c r="D4903" t="s">
        <v>5978</v>
      </c>
      <c r="E4903" s="11" t="s">
        <v>2783</v>
      </c>
      <c r="F4903" t="s">
        <v>4239</v>
      </c>
      <c r="G4903" s="14" t="s">
        <v>49</v>
      </c>
      <c r="H4903" t="s">
        <v>4509</v>
      </c>
      <c r="I4903" t="s">
        <v>7998</v>
      </c>
      <c r="J4903" t="s">
        <v>7999</v>
      </c>
      <c r="K4903" s="7">
        <v>1</v>
      </c>
      <c r="L4903" s="7">
        <v>233.64</v>
      </c>
      <c r="M4903" t="s">
        <v>8731</v>
      </c>
      <c r="O4903"/>
      <c r="P4903" s="14" t="s">
        <v>55</v>
      </c>
      <c r="R4903" s="14" t="str">
        <f>IF(COUNTIF(Sheet2!A:A, A4903) &gt; 0, "KEEP", "")</f>
        <v/>
      </c>
    </row>
    <row r="4904" spans="1:18" ht="12.75" customHeight="1" thickBot="1" x14ac:dyDescent="0.3">
      <c r="A4904" t="s">
        <v>1682</v>
      </c>
      <c r="B4904" s="22" t="s">
        <v>2014</v>
      </c>
      <c r="C4904" s="1"/>
      <c r="D4904" t="s">
        <v>5978</v>
      </c>
      <c r="E4904" s="11" t="s">
        <v>2783</v>
      </c>
      <c r="F4904" t="s">
        <v>4239</v>
      </c>
      <c r="G4904" s="14" t="s">
        <v>49</v>
      </c>
      <c r="H4904" t="s">
        <v>4509</v>
      </c>
      <c r="I4904" t="s">
        <v>8000</v>
      </c>
      <c r="J4904" t="s">
        <v>8001</v>
      </c>
      <c r="K4904" s="7">
        <v>1</v>
      </c>
      <c r="L4904" s="7">
        <v>299.08</v>
      </c>
      <c r="M4904" t="s">
        <v>8731</v>
      </c>
      <c r="O4904"/>
      <c r="P4904" s="14" t="s">
        <v>55</v>
      </c>
      <c r="R4904" s="14" t="str">
        <f>IF(COUNTIF(Sheet2!A:A, A4904) &gt; 0, "KEEP", "")</f>
        <v/>
      </c>
    </row>
    <row r="4905" spans="1:18" ht="12.75" customHeight="1" thickBot="1" x14ac:dyDescent="0.3">
      <c r="A4905" t="s">
        <v>1682</v>
      </c>
      <c r="B4905" s="22" t="s">
        <v>2014</v>
      </c>
      <c r="C4905" s="1"/>
      <c r="D4905" t="s">
        <v>5978</v>
      </c>
      <c r="E4905" s="11" t="s">
        <v>2783</v>
      </c>
      <c r="F4905" t="s">
        <v>4239</v>
      </c>
      <c r="G4905" s="14" t="s">
        <v>49</v>
      </c>
      <c r="H4905" t="s">
        <v>4509</v>
      </c>
      <c r="I4905" t="s">
        <v>7824</v>
      </c>
      <c r="J4905" t="s">
        <v>7825</v>
      </c>
      <c r="K4905" s="7">
        <v>1</v>
      </c>
      <c r="L4905" s="7">
        <v>588.79</v>
      </c>
      <c r="M4905" t="s">
        <v>8731</v>
      </c>
      <c r="O4905"/>
      <c r="P4905" s="14" t="s">
        <v>55</v>
      </c>
      <c r="R4905" s="14" t="str">
        <f>IF(COUNTIF(Sheet2!A:A, A4905) &gt; 0, "KEEP", "")</f>
        <v/>
      </c>
    </row>
    <row r="4906" spans="1:18" ht="12.75" customHeight="1" thickBot="1" x14ac:dyDescent="0.3">
      <c r="A4906" t="s">
        <v>1682</v>
      </c>
      <c r="B4906" s="22" t="s">
        <v>2014</v>
      </c>
      <c r="C4906" s="1"/>
      <c r="D4906" t="s">
        <v>5978</v>
      </c>
      <c r="E4906" s="11" t="s">
        <v>2783</v>
      </c>
      <c r="F4906" t="s">
        <v>4239</v>
      </c>
      <c r="G4906" s="14" t="s">
        <v>49</v>
      </c>
      <c r="H4906" t="s">
        <v>4509</v>
      </c>
      <c r="I4906" t="s">
        <v>7956</v>
      </c>
      <c r="J4906" t="s">
        <v>7957</v>
      </c>
      <c r="K4906" s="7">
        <v>2</v>
      </c>
      <c r="L4906" s="7">
        <v>1252.3399999999999</v>
      </c>
      <c r="M4906" t="s">
        <v>8731</v>
      </c>
      <c r="O4906"/>
      <c r="P4906" s="14" t="s">
        <v>55</v>
      </c>
      <c r="R4906" s="14" t="str">
        <f>IF(COUNTIF(Sheet2!A:A, A4906) &gt; 0, "KEEP", "")</f>
        <v/>
      </c>
    </row>
    <row r="4907" spans="1:18" ht="12.75" customHeight="1" thickBot="1" x14ac:dyDescent="0.3">
      <c r="A4907" t="s">
        <v>1682</v>
      </c>
      <c r="B4907" s="22" t="s">
        <v>2014</v>
      </c>
      <c r="C4907" s="1"/>
      <c r="D4907" t="s">
        <v>5978</v>
      </c>
      <c r="E4907" s="11" t="s">
        <v>2783</v>
      </c>
      <c r="F4907" t="s">
        <v>4239</v>
      </c>
      <c r="G4907" s="14" t="s">
        <v>49</v>
      </c>
      <c r="H4907" t="s">
        <v>4509</v>
      </c>
      <c r="I4907" t="s">
        <v>7978</v>
      </c>
      <c r="J4907" t="s">
        <v>7979</v>
      </c>
      <c r="K4907" s="7">
        <v>1</v>
      </c>
      <c r="L4907" s="7">
        <v>0</v>
      </c>
      <c r="M4907" t="s">
        <v>8731</v>
      </c>
      <c r="O4907"/>
      <c r="P4907" s="14" t="s">
        <v>55</v>
      </c>
      <c r="R4907" s="14" t="str">
        <f>IF(COUNTIF(Sheet2!A:A, A4907) &gt; 0, "KEEP", "")</f>
        <v/>
      </c>
    </row>
    <row r="4908" spans="1:18" ht="12.75" customHeight="1" thickBot="1" x14ac:dyDescent="0.3">
      <c r="A4908" t="s">
        <v>1682</v>
      </c>
      <c r="B4908" s="22" t="s">
        <v>2014</v>
      </c>
      <c r="C4908" s="1"/>
      <c r="D4908" t="s">
        <v>5978</v>
      </c>
      <c r="E4908" s="11" t="s">
        <v>2783</v>
      </c>
      <c r="F4908" t="s">
        <v>4239</v>
      </c>
      <c r="G4908" s="14" t="s">
        <v>49</v>
      </c>
      <c r="H4908" t="s">
        <v>4509</v>
      </c>
      <c r="I4908" t="s">
        <v>8002</v>
      </c>
      <c r="J4908" t="s">
        <v>8003</v>
      </c>
      <c r="K4908" s="7">
        <v>1</v>
      </c>
      <c r="L4908" s="7">
        <v>2429.91</v>
      </c>
      <c r="M4908" t="s">
        <v>8731</v>
      </c>
      <c r="O4908"/>
      <c r="P4908" s="14" t="s">
        <v>55</v>
      </c>
      <c r="R4908" s="14" t="str">
        <f>IF(COUNTIF(Sheet2!A:A, A4908) &gt; 0, "KEEP", "")</f>
        <v/>
      </c>
    </row>
    <row r="4909" spans="1:18" ht="12.75" customHeight="1" thickBot="1" x14ac:dyDescent="0.3">
      <c r="A4909" t="s">
        <v>1682</v>
      </c>
      <c r="B4909" s="22" t="s">
        <v>2014</v>
      </c>
      <c r="C4909" s="1"/>
      <c r="D4909" t="s">
        <v>5978</v>
      </c>
      <c r="E4909" s="11" t="s">
        <v>2783</v>
      </c>
      <c r="F4909" t="s">
        <v>4239</v>
      </c>
      <c r="G4909" s="14" t="s">
        <v>49</v>
      </c>
      <c r="H4909" t="s">
        <v>4509</v>
      </c>
      <c r="I4909" t="s">
        <v>7444</v>
      </c>
      <c r="J4909" t="s">
        <v>7445</v>
      </c>
      <c r="K4909" s="7">
        <v>1</v>
      </c>
      <c r="L4909" s="7">
        <v>0</v>
      </c>
      <c r="M4909" t="s">
        <v>8731</v>
      </c>
      <c r="O4909"/>
      <c r="P4909" s="14" t="s">
        <v>55</v>
      </c>
      <c r="R4909" s="14" t="str">
        <f>IF(COUNTIF(Sheet2!A:A, A4909) &gt; 0, "KEEP", "")</f>
        <v/>
      </c>
    </row>
    <row r="4910" spans="1:18" ht="12.75" customHeight="1" thickBot="1" x14ac:dyDescent="0.3">
      <c r="A4910" t="s">
        <v>1682</v>
      </c>
      <c r="B4910" s="22" t="s">
        <v>2014</v>
      </c>
      <c r="C4910" s="1"/>
      <c r="D4910" t="s">
        <v>5978</v>
      </c>
      <c r="E4910" s="11" t="s">
        <v>2783</v>
      </c>
      <c r="F4910" t="s">
        <v>4239</v>
      </c>
      <c r="G4910" s="14" t="s">
        <v>49</v>
      </c>
      <c r="H4910" t="s">
        <v>4509</v>
      </c>
      <c r="I4910" t="s">
        <v>7974</v>
      </c>
      <c r="J4910" t="s">
        <v>7975</v>
      </c>
      <c r="K4910" s="7">
        <v>1</v>
      </c>
      <c r="L4910" s="7">
        <v>3644.86</v>
      </c>
      <c r="M4910" t="s">
        <v>8731</v>
      </c>
      <c r="O4910"/>
      <c r="P4910" s="14" t="s">
        <v>55</v>
      </c>
      <c r="R4910" s="14" t="str">
        <f>IF(COUNTIF(Sheet2!A:A, A4910) &gt; 0, "KEEP", "")</f>
        <v/>
      </c>
    </row>
    <row r="4911" spans="1:18" ht="12.75" customHeight="1" thickBot="1" x14ac:dyDescent="0.3">
      <c r="A4911" t="s">
        <v>1682</v>
      </c>
      <c r="B4911" s="22" t="s">
        <v>2014</v>
      </c>
      <c r="C4911" s="1"/>
      <c r="D4911" t="s">
        <v>5978</v>
      </c>
      <c r="E4911" s="11" t="s">
        <v>2783</v>
      </c>
      <c r="F4911" t="s">
        <v>4239</v>
      </c>
      <c r="G4911" s="14" t="s">
        <v>49</v>
      </c>
      <c r="H4911" t="s">
        <v>4509</v>
      </c>
      <c r="I4911" t="s">
        <v>7792</v>
      </c>
      <c r="J4911" t="s">
        <v>7793</v>
      </c>
      <c r="K4911" s="7">
        <v>1</v>
      </c>
      <c r="L4911" s="7">
        <v>93.46</v>
      </c>
      <c r="M4911" t="s">
        <v>8731</v>
      </c>
      <c r="O4911"/>
      <c r="P4911" s="14" t="s">
        <v>55</v>
      </c>
      <c r="R4911" s="14" t="str">
        <f>IF(COUNTIF(Sheet2!A:A, A4911) &gt; 0, "KEEP", "")</f>
        <v/>
      </c>
    </row>
    <row r="4912" spans="1:18" ht="12.75" customHeight="1" thickBot="1" x14ac:dyDescent="0.3">
      <c r="A4912" t="s">
        <v>1682</v>
      </c>
      <c r="B4912" s="22" t="s">
        <v>2014</v>
      </c>
      <c r="C4912" s="1"/>
      <c r="D4912" t="s">
        <v>5978</v>
      </c>
      <c r="E4912" s="11" t="s">
        <v>2783</v>
      </c>
      <c r="F4912" t="s">
        <v>4239</v>
      </c>
      <c r="G4912" s="14" t="s">
        <v>49</v>
      </c>
      <c r="H4912" t="s">
        <v>4509</v>
      </c>
      <c r="I4912" t="s">
        <v>8004</v>
      </c>
      <c r="J4912" t="s">
        <v>8005</v>
      </c>
      <c r="K4912" s="7">
        <v>1</v>
      </c>
      <c r="L4912" s="7">
        <v>1495.33</v>
      </c>
      <c r="M4912" t="s">
        <v>8731</v>
      </c>
      <c r="O4912"/>
      <c r="P4912" s="14" t="s">
        <v>55</v>
      </c>
      <c r="R4912" s="14" t="str">
        <f>IF(COUNTIF(Sheet2!A:A, A4912) &gt; 0, "KEEP", "")</f>
        <v/>
      </c>
    </row>
    <row r="4913" spans="1:18" ht="12.75" customHeight="1" thickBot="1" x14ac:dyDescent="0.3">
      <c r="A4913" t="s">
        <v>1682</v>
      </c>
      <c r="B4913" s="22" t="s">
        <v>2014</v>
      </c>
      <c r="C4913" s="1"/>
      <c r="D4913" t="s">
        <v>5978</v>
      </c>
      <c r="E4913" s="11" t="s">
        <v>2783</v>
      </c>
      <c r="F4913" t="s">
        <v>4239</v>
      </c>
      <c r="G4913" s="14" t="s">
        <v>49</v>
      </c>
      <c r="H4913" t="s">
        <v>4509</v>
      </c>
      <c r="I4913" t="s">
        <v>8006</v>
      </c>
      <c r="J4913" t="s">
        <v>8007</v>
      </c>
      <c r="K4913" s="7">
        <v>1</v>
      </c>
      <c r="L4913" s="7">
        <v>0</v>
      </c>
      <c r="M4913" t="s">
        <v>8731</v>
      </c>
      <c r="O4913"/>
      <c r="P4913" s="14" t="s">
        <v>55</v>
      </c>
      <c r="R4913" s="14" t="str">
        <f>IF(COUNTIF(Sheet2!A:A, A4913) &gt; 0, "KEEP", "")</f>
        <v/>
      </c>
    </row>
    <row r="4914" spans="1:18" ht="12.75" customHeight="1" thickBot="1" x14ac:dyDescent="0.3">
      <c r="A4914" t="s">
        <v>1682</v>
      </c>
      <c r="B4914" s="22" t="s">
        <v>2014</v>
      </c>
      <c r="C4914" s="1"/>
      <c r="D4914" t="s">
        <v>5978</v>
      </c>
      <c r="E4914" s="11" t="s">
        <v>2783</v>
      </c>
      <c r="F4914" t="s">
        <v>4239</v>
      </c>
      <c r="G4914" s="14" t="s">
        <v>49</v>
      </c>
      <c r="H4914" t="s">
        <v>4509</v>
      </c>
      <c r="I4914" t="s">
        <v>6243</v>
      </c>
      <c r="J4914" t="s">
        <v>6244</v>
      </c>
      <c r="K4914" s="7">
        <v>1</v>
      </c>
      <c r="L4914" s="7">
        <v>560.72</v>
      </c>
      <c r="M4914" t="s">
        <v>8731</v>
      </c>
      <c r="O4914"/>
      <c r="P4914" s="14" t="s">
        <v>55</v>
      </c>
      <c r="R4914" s="14" t="str">
        <f>IF(COUNTIF(Sheet2!A:A, A4914) &gt; 0, "KEEP", "")</f>
        <v/>
      </c>
    </row>
    <row r="4915" spans="1:18" ht="12.75" customHeight="1" thickBot="1" x14ac:dyDescent="0.3">
      <c r="A4915" t="s">
        <v>1682</v>
      </c>
      <c r="B4915" s="22" t="s">
        <v>2014</v>
      </c>
      <c r="C4915" s="1"/>
      <c r="D4915" t="s">
        <v>5978</v>
      </c>
      <c r="E4915" s="11" t="s">
        <v>2783</v>
      </c>
      <c r="F4915" t="s">
        <v>4239</v>
      </c>
      <c r="G4915" s="14" t="s">
        <v>49</v>
      </c>
      <c r="H4915" t="s">
        <v>4509</v>
      </c>
      <c r="I4915" t="s">
        <v>7972</v>
      </c>
      <c r="J4915" t="s">
        <v>7973</v>
      </c>
      <c r="K4915" s="7">
        <v>1</v>
      </c>
      <c r="L4915" s="7">
        <v>0</v>
      </c>
      <c r="M4915" t="s">
        <v>8731</v>
      </c>
      <c r="O4915"/>
      <c r="P4915" s="14" t="s">
        <v>55</v>
      </c>
      <c r="R4915" s="14" t="str">
        <f>IF(COUNTIF(Sheet2!A:A, A4915) &gt; 0, "KEEP", "")</f>
        <v/>
      </c>
    </row>
    <row r="4916" spans="1:18" ht="12.75" customHeight="1" thickBot="1" x14ac:dyDescent="0.3">
      <c r="A4916" t="s">
        <v>1682</v>
      </c>
      <c r="B4916" s="22" t="s">
        <v>2014</v>
      </c>
      <c r="C4916" s="1"/>
      <c r="D4916" t="s">
        <v>5978</v>
      </c>
      <c r="E4916" s="11" t="s">
        <v>2783</v>
      </c>
      <c r="F4916" t="s">
        <v>4239</v>
      </c>
      <c r="G4916" s="14" t="s">
        <v>49</v>
      </c>
      <c r="H4916" t="s">
        <v>4509</v>
      </c>
      <c r="I4916" t="s">
        <v>8008</v>
      </c>
      <c r="J4916" t="s">
        <v>8009</v>
      </c>
      <c r="K4916" s="7">
        <v>1</v>
      </c>
      <c r="L4916" s="7">
        <v>841.12</v>
      </c>
      <c r="M4916" t="s">
        <v>8731</v>
      </c>
      <c r="O4916"/>
      <c r="P4916" s="14" t="s">
        <v>55</v>
      </c>
      <c r="R4916" s="14" t="str">
        <f>IF(COUNTIF(Sheet2!A:A, A4916) &gt; 0, "KEEP", "")</f>
        <v/>
      </c>
    </row>
    <row r="4917" spans="1:18" ht="12.75" customHeight="1" thickBot="1" x14ac:dyDescent="0.3">
      <c r="A4917" t="s">
        <v>1683</v>
      </c>
      <c r="B4917" s="22" t="s">
        <v>2014</v>
      </c>
      <c r="C4917" s="1"/>
      <c r="D4917" t="s">
        <v>5979</v>
      </c>
      <c r="E4917" s="11" t="s">
        <v>2784</v>
      </c>
      <c r="G4917" s="14" t="s">
        <v>49</v>
      </c>
      <c r="H4917" t="s">
        <v>4509</v>
      </c>
      <c r="I4917" t="s">
        <v>8010</v>
      </c>
      <c r="J4917" t="s">
        <v>8011</v>
      </c>
      <c r="K4917" s="7">
        <v>1</v>
      </c>
      <c r="L4917" s="7">
        <v>93.46</v>
      </c>
      <c r="M4917" t="s">
        <v>8722</v>
      </c>
      <c r="O4917"/>
      <c r="P4917" s="14" t="s">
        <v>55</v>
      </c>
      <c r="R4917" s="14" t="str">
        <f>IF(COUNTIF(Sheet2!A:A, A4917) &gt; 0, "KEEP", "")</f>
        <v/>
      </c>
    </row>
    <row r="4918" spans="1:18" ht="12.75" customHeight="1" thickBot="1" x14ac:dyDescent="0.3">
      <c r="A4918" t="s">
        <v>1683</v>
      </c>
      <c r="B4918" s="22" t="s">
        <v>2014</v>
      </c>
      <c r="C4918" s="1"/>
      <c r="D4918" t="s">
        <v>5979</v>
      </c>
      <c r="E4918" s="11" t="s">
        <v>2784</v>
      </c>
      <c r="G4918" s="14" t="s">
        <v>49</v>
      </c>
      <c r="H4918" t="s">
        <v>4509</v>
      </c>
      <c r="I4918" t="s">
        <v>7732</v>
      </c>
      <c r="J4918" t="s">
        <v>7733</v>
      </c>
      <c r="K4918" s="7">
        <v>3</v>
      </c>
      <c r="L4918" s="7">
        <v>233.64</v>
      </c>
      <c r="M4918" t="s">
        <v>8722</v>
      </c>
      <c r="O4918"/>
      <c r="P4918" s="14" t="s">
        <v>55</v>
      </c>
      <c r="R4918" s="14" t="str">
        <f>IF(COUNTIF(Sheet2!A:A, A4918) &gt; 0, "KEEP", "")</f>
        <v/>
      </c>
    </row>
    <row r="4919" spans="1:18" ht="12.75" customHeight="1" thickBot="1" x14ac:dyDescent="0.3">
      <c r="A4919" t="s">
        <v>1683</v>
      </c>
      <c r="B4919" s="22" t="s">
        <v>2014</v>
      </c>
      <c r="C4919" s="1"/>
      <c r="D4919" t="s">
        <v>5979</v>
      </c>
      <c r="E4919" s="11" t="s">
        <v>2784</v>
      </c>
      <c r="G4919" s="14" t="s">
        <v>49</v>
      </c>
      <c r="H4919" t="s">
        <v>4509</v>
      </c>
      <c r="I4919" t="s">
        <v>7952</v>
      </c>
      <c r="J4919" t="s">
        <v>7953</v>
      </c>
      <c r="K4919" s="7">
        <v>3</v>
      </c>
      <c r="L4919" s="7">
        <v>84.11</v>
      </c>
      <c r="M4919" t="s">
        <v>8722</v>
      </c>
      <c r="O4919"/>
      <c r="P4919" s="14" t="s">
        <v>55</v>
      </c>
      <c r="R4919" s="14" t="str">
        <f>IF(COUNTIF(Sheet2!A:A, A4919) &gt; 0, "KEEP", "")</f>
        <v/>
      </c>
    </row>
    <row r="4920" spans="1:18" ht="12.75" customHeight="1" thickBot="1" x14ac:dyDescent="0.3">
      <c r="A4920" t="s">
        <v>1683</v>
      </c>
      <c r="B4920" s="22" t="s">
        <v>2014</v>
      </c>
      <c r="C4920" s="1"/>
      <c r="D4920" t="s">
        <v>5979</v>
      </c>
      <c r="E4920" s="11" t="s">
        <v>2784</v>
      </c>
      <c r="G4920" s="14" t="s">
        <v>49</v>
      </c>
      <c r="H4920" t="s">
        <v>4509</v>
      </c>
      <c r="I4920" t="s">
        <v>8012</v>
      </c>
      <c r="J4920" t="s">
        <v>8013</v>
      </c>
      <c r="K4920" s="7">
        <v>2</v>
      </c>
      <c r="L4920" s="7">
        <v>93.47</v>
      </c>
      <c r="M4920" t="s">
        <v>8722</v>
      </c>
      <c r="O4920"/>
      <c r="P4920" s="14" t="s">
        <v>55</v>
      </c>
      <c r="R4920" s="14" t="str">
        <f>IF(COUNTIF(Sheet2!A:A, A4920) &gt; 0, "KEEP", "")</f>
        <v/>
      </c>
    </row>
    <row r="4921" spans="1:18" ht="12.75" customHeight="1" thickBot="1" x14ac:dyDescent="0.3">
      <c r="A4921" t="s">
        <v>1684</v>
      </c>
      <c r="B4921" s="22" t="s">
        <v>2014</v>
      </c>
      <c r="C4921" s="1"/>
      <c r="D4921" t="s">
        <v>5980</v>
      </c>
      <c r="E4921" s="11" t="s">
        <v>2785</v>
      </c>
      <c r="F4921" t="s">
        <v>4240</v>
      </c>
      <c r="G4921" s="14" t="s">
        <v>49</v>
      </c>
      <c r="H4921" t="s">
        <v>4509</v>
      </c>
      <c r="I4921" t="s">
        <v>8014</v>
      </c>
      <c r="J4921" t="s">
        <v>8015</v>
      </c>
      <c r="K4921" s="7">
        <v>1</v>
      </c>
      <c r="L4921" s="7">
        <v>0</v>
      </c>
      <c r="M4921" t="s">
        <v>8714</v>
      </c>
      <c r="O4921"/>
      <c r="P4921" s="14" t="s">
        <v>55</v>
      </c>
      <c r="R4921" s="14" t="str">
        <f>IF(COUNTIF(Sheet2!A:A, A4921) &gt; 0, "KEEP", "")</f>
        <v/>
      </c>
    </row>
    <row r="4922" spans="1:18" ht="12.75" customHeight="1" thickBot="1" x14ac:dyDescent="0.3">
      <c r="A4922" t="s">
        <v>1684</v>
      </c>
      <c r="B4922" s="22" t="s">
        <v>2014</v>
      </c>
      <c r="C4922" s="1"/>
      <c r="D4922" t="s">
        <v>5980</v>
      </c>
      <c r="E4922" s="11" t="s">
        <v>2785</v>
      </c>
      <c r="F4922" t="s">
        <v>4240</v>
      </c>
      <c r="G4922" s="14" t="s">
        <v>49</v>
      </c>
      <c r="H4922" t="s">
        <v>4509</v>
      </c>
      <c r="I4922" t="s">
        <v>7215</v>
      </c>
      <c r="J4922" t="s">
        <v>7216</v>
      </c>
      <c r="K4922" s="7">
        <v>1</v>
      </c>
      <c r="L4922" s="7">
        <v>6074.77</v>
      </c>
      <c r="M4922" t="s">
        <v>8714</v>
      </c>
      <c r="O4922"/>
      <c r="P4922" s="14" t="s">
        <v>55</v>
      </c>
      <c r="R4922" s="14" t="str">
        <f>IF(COUNTIF(Sheet2!A:A, A4922) &gt; 0, "KEEP", "")</f>
        <v/>
      </c>
    </row>
    <row r="4923" spans="1:18" ht="12.75" customHeight="1" thickBot="1" x14ac:dyDescent="0.3">
      <c r="A4923" t="s">
        <v>1684</v>
      </c>
      <c r="B4923" s="22" t="s">
        <v>2014</v>
      </c>
      <c r="C4923" s="1"/>
      <c r="D4923" t="s">
        <v>5980</v>
      </c>
      <c r="E4923" s="11" t="s">
        <v>2785</v>
      </c>
      <c r="F4923" t="s">
        <v>4240</v>
      </c>
      <c r="G4923" s="14" t="s">
        <v>49</v>
      </c>
      <c r="H4923" t="s">
        <v>4509</v>
      </c>
      <c r="I4923" t="s">
        <v>8016</v>
      </c>
      <c r="J4923" t="s">
        <v>8017</v>
      </c>
      <c r="K4923" s="7">
        <v>1</v>
      </c>
      <c r="L4923" s="7">
        <v>233.64</v>
      </c>
      <c r="M4923" t="s">
        <v>8714</v>
      </c>
      <c r="O4923"/>
      <c r="P4923" s="14" t="s">
        <v>55</v>
      </c>
      <c r="R4923" s="14" t="str">
        <f>IF(COUNTIF(Sheet2!A:A, A4923) &gt; 0, "KEEP", "")</f>
        <v/>
      </c>
    </row>
    <row r="4924" spans="1:18" ht="12.75" customHeight="1" thickBot="1" x14ac:dyDescent="0.3">
      <c r="A4924" t="s">
        <v>1684</v>
      </c>
      <c r="B4924" s="22" t="s">
        <v>2014</v>
      </c>
      <c r="C4924" s="1"/>
      <c r="D4924" t="s">
        <v>5980</v>
      </c>
      <c r="E4924" s="11" t="s">
        <v>2785</v>
      </c>
      <c r="F4924" t="s">
        <v>4240</v>
      </c>
      <c r="G4924" s="14" t="s">
        <v>49</v>
      </c>
      <c r="H4924" t="s">
        <v>4509</v>
      </c>
      <c r="I4924" t="s">
        <v>8018</v>
      </c>
      <c r="J4924" t="s">
        <v>8019</v>
      </c>
      <c r="K4924" s="7">
        <v>1</v>
      </c>
      <c r="L4924" s="7">
        <v>233.64</v>
      </c>
      <c r="M4924" t="s">
        <v>8714</v>
      </c>
      <c r="O4924"/>
      <c r="P4924" s="14" t="s">
        <v>55</v>
      </c>
      <c r="R4924" s="14" t="str">
        <f>IF(COUNTIF(Sheet2!A:A, A4924) &gt; 0, "KEEP", "")</f>
        <v/>
      </c>
    </row>
    <row r="4925" spans="1:18" ht="12.75" customHeight="1" thickBot="1" x14ac:dyDescent="0.3">
      <c r="A4925" t="s">
        <v>1684</v>
      </c>
      <c r="B4925" s="22" t="s">
        <v>2014</v>
      </c>
      <c r="C4925" s="1"/>
      <c r="D4925" t="s">
        <v>5980</v>
      </c>
      <c r="E4925" s="11" t="s">
        <v>2785</v>
      </c>
      <c r="F4925" t="s">
        <v>4240</v>
      </c>
      <c r="G4925" s="14" t="s">
        <v>49</v>
      </c>
      <c r="H4925" t="s">
        <v>4509</v>
      </c>
      <c r="I4925" t="s">
        <v>8020</v>
      </c>
      <c r="J4925" t="s">
        <v>8021</v>
      </c>
      <c r="K4925" s="7">
        <v>1</v>
      </c>
      <c r="L4925" s="7">
        <v>0</v>
      </c>
      <c r="M4925" t="s">
        <v>8714</v>
      </c>
      <c r="O4925"/>
      <c r="P4925" s="14" t="s">
        <v>55</v>
      </c>
      <c r="R4925" s="14" t="str">
        <f>IF(COUNTIF(Sheet2!A:A, A4925) &gt; 0, "KEEP", "")</f>
        <v/>
      </c>
    </row>
    <row r="4926" spans="1:18" ht="12.75" customHeight="1" thickBot="1" x14ac:dyDescent="0.3">
      <c r="A4926" t="s">
        <v>1685</v>
      </c>
      <c r="B4926" s="22" t="s">
        <v>2014</v>
      </c>
      <c r="C4926" s="1"/>
      <c r="D4926" t="s">
        <v>5981</v>
      </c>
      <c r="E4926" s="11" t="s">
        <v>2486</v>
      </c>
      <c r="G4926" s="14" t="s">
        <v>49</v>
      </c>
      <c r="H4926" t="s">
        <v>4509</v>
      </c>
      <c r="I4926" t="s">
        <v>7444</v>
      </c>
      <c r="J4926" t="s">
        <v>7445</v>
      </c>
      <c r="K4926" s="7">
        <v>1</v>
      </c>
      <c r="L4926" s="7">
        <v>551.4</v>
      </c>
      <c r="M4926" t="s">
        <v>8714</v>
      </c>
      <c r="O4926"/>
      <c r="P4926" s="14" t="s">
        <v>55</v>
      </c>
      <c r="R4926" s="14" t="str">
        <f>IF(COUNTIF(Sheet2!A:A, A4926) &gt; 0, "KEEP", "")</f>
        <v/>
      </c>
    </row>
    <row r="4927" spans="1:18" ht="12.75" customHeight="1" thickBot="1" x14ac:dyDescent="0.3">
      <c r="A4927" t="s">
        <v>1685</v>
      </c>
      <c r="B4927" s="22" t="s">
        <v>2014</v>
      </c>
      <c r="C4927" s="1"/>
      <c r="D4927" t="s">
        <v>5981</v>
      </c>
      <c r="E4927" s="11" t="s">
        <v>2486</v>
      </c>
      <c r="G4927" s="14" t="s">
        <v>49</v>
      </c>
      <c r="H4927" t="s">
        <v>4509</v>
      </c>
      <c r="I4927" t="s">
        <v>8022</v>
      </c>
      <c r="J4927" t="s">
        <v>8023</v>
      </c>
      <c r="K4927" s="7">
        <v>1</v>
      </c>
      <c r="L4927" s="7">
        <v>280.37</v>
      </c>
      <c r="M4927" t="s">
        <v>8714</v>
      </c>
      <c r="O4927"/>
      <c r="P4927" s="14" t="s">
        <v>55</v>
      </c>
      <c r="R4927" s="14" t="str">
        <f>IF(COUNTIF(Sheet2!A:A, A4927) &gt; 0, "KEEP", "")</f>
        <v/>
      </c>
    </row>
    <row r="4928" spans="1:18" ht="12.75" customHeight="1" thickBot="1" x14ac:dyDescent="0.3">
      <c r="A4928" t="s">
        <v>1685</v>
      </c>
      <c r="B4928" s="22" t="s">
        <v>2014</v>
      </c>
      <c r="C4928" s="1"/>
      <c r="D4928" t="s">
        <v>5981</v>
      </c>
      <c r="E4928" s="11" t="s">
        <v>2486</v>
      </c>
      <c r="G4928" s="14" t="s">
        <v>49</v>
      </c>
      <c r="H4928" t="s">
        <v>4509</v>
      </c>
      <c r="I4928" t="s">
        <v>8024</v>
      </c>
      <c r="J4928" t="s">
        <v>8025</v>
      </c>
      <c r="K4928" s="7">
        <v>1</v>
      </c>
      <c r="L4928" s="7">
        <v>74.77</v>
      </c>
      <c r="M4928" t="s">
        <v>8714</v>
      </c>
      <c r="O4928"/>
      <c r="P4928" s="14" t="s">
        <v>55</v>
      </c>
      <c r="R4928" s="14" t="str">
        <f>IF(COUNTIF(Sheet2!A:A, A4928) &gt; 0, "KEEP", "")</f>
        <v/>
      </c>
    </row>
    <row r="4929" spans="1:18" ht="12.75" customHeight="1" thickBot="1" x14ac:dyDescent="0.3">
      <c r="A4929" t="s">
        <v>1686</v>
      </c>
      <c r="B4929" s="22" t="s">
        <v>2014</v>
      </c>
      <c r="C4929" s="1"/>
      <c r="D4929" t="s">
        <v>5982</v>
      </c>
      <c r="E4929" s="12" t="s">
        <v>2786</v>
      </c>
      <c r="F4929" t="s">
        <v>4241</v>
      </c>
      <c r="G4929" s="14" t="s">
        <v>49</v>
      </c>
      <c r="H4929" t="s">
        <v>4509</v>
      </c>
      <c r="I4929" t="s">
        <v>7538</v>
      </c>
      <c r="J4929" t="s">
        <v>7539</v>
      </c>
      <c r="K4929" s="7">
        <v>2</v>
      </c>
      <c r="L4929" s="7">
        <v>1121.5</v>
      </c>
      <c r="M4929" t="s">
        <v>8727</v>
      </c>
      <c r="O4929"/>
      <c r="P4929" s="14" t="s">
        <v>55</v>
      </c>
      <c r="R4929" s="14" t="str">
        <f>IF(COUNTIF(Sheet2!A:A, A4929) &gt; 0, "KEEP", "")</f>
        <v/>
      </c>
    </row>
    <row r="4930" spans="1:18" ht="12.75" customHeight="1" thickBot="1" x14ac:dyDescent="0.3">
      <c r="A4930" t="s">
        <v>1686</v>
      </c>
      <c r="B4930" s="22" t="s">
        <v>2014</v>
      </c>
      <c r="C4930" s="1"/>
      <c r="D4930" t="s">
        <v>5982</v>
      </c>
      <c r="E4930" s="12" t="s">
        <v>2786</v>
      </c>
      <c r="F4930" t="s">
        <v>4241</v>
      </c>
      <c r="G4930" s="14" t="s">
        <v>49</v>
      </c>
      <c r="H4930" t="s">
        <v>4509</v>
      </c>
      <c r="I4930" t="s">
        <v>8026</v>
      </c>
      <c r="J4930" t="s">
        <v>8027</v>
      </c>
      <c r="K4930" s="7">
        <v>2</v>
      </c>
      <c r="L4930" s="7">
        <v>0</v>
      </c>
      <c r="M4930" t="s">
        <v>8727</v>
      </c>
      <c r="O4930"/>
      <c r="P4930" s="14" t="s">
        <v>55</v>
      </c>
      <c r="R4930" s="14" t="str">
        <f>IF(COUNTIF(Sheet2!A:A, A4930) &gt; 0, "KEEP", "")</f>
        <v/>
      </c>
    </row>
    <row r="4931" spans="1:18" ht="12.75" customHeight="1" thickBot="1" x14ac:dyDescent="0.3">
      <c r="A4931" t="s">
        <v>1686</v>
      </c>
      <c r="B4931" s="22" t="s">
        <v>2014</v>
      </c>
      <c r="C4931" s="1"/>
      <c r="D4931" t="s">
        <v>5982</v>
      </c>
      <c r="E4931" s="12" t="s">
        <v>2786</v>
      </c>
      <c r="F4931" t="s">
        <v>4241</v>
      </c>
      <c r="G4931" s="14" t="s">
        <v>49</v>
      </c>
      <c r="H4931" t="s">
        <v>4509</v>
      </c>
      <c r="I4931" t="s">
        <v>7270</v>
      </c>
      <c r="J4931" t="s">
        <v>7271</v>
      </c>
      <c r="K4931" s="7">
        <v>3</v>
      </c>
      <c r="L4931" s="7">
        <v>92.52</v>
      </c>
      <c r="M4931" t="s">
        <v>8727</v>
      </c>
      <c r="O4931"/>
      <c r="P4931" s="14" t="s">
        <v>55</v>
      </c>
      <c r="R4931" s="14" t="str">
        <f>IF(COUNTIF(Sheet2!A:A, A4931) &gt; 0, "KEEP", "")</f>
        <v/>
      </c>
    </row>
    <row r="4932" spans="1:18" ht="12.75" customHeight="1" thickBot="1" x14ac:dyDescent="0.3">
      <c r="A4932" t="s">
        <v>1686</v>
      </c>
      <c r="B4932" s="22" t="s">
        <v>2014</v>
      </c>
      <c r="C4932" s="1"/>
      <c r="D4932" t="s">
        <v>5982</v>
      </c>
      <c r="E4932" s="12" t="s">
        <v>2786</v>
      </c>
      <c r="F4932" t="s">
        <v>4241</v>
      </c>
      <c r="G4932" s="14" t="s">
        <v>49</v>
      </c>
      <c r="H4932" t="s">
        <v>4509</v>
      </c>
      <c r="I4932" t="s">
        <v>8028</v>
      </c>
      <c r="J4932" t="s">
        <v>8029</v>
      </c>
      <c r="K4932" s="7">
        <v>2</v>
      </c>
      <c r="L4932" s="7">
        <v>1648.6</v>
      </c>
      <c r="M4932" t="s">
        <v>8727</v>
      </c>
      <c r="O4932"/>
      <c r="P4932" s="14" t="s">
        <v>55</v>
      </c>
      <c r="R4932" s="14" t="str">
        <f>IF(COUNTIF(Sheet2!A:A, A4932) &gt; 0, "KEEP", "")</f>
        <v/>
      </c>
    </row>
    <row r="4933" spans="1:18" ht="12.75" customHeight="1" thickBot="1" x14ac:dyDescent="0.3">
      <c r="A4933" t="s">
        <v>1686</v>
      </c>
      <c r="B4933" s="22" t="s">
        <v>2014</v>
      </c>
      <c r="C4933" s="1"/>
      <c r="D4933" t="s">
        <v>5982</v>
      </c>
      <c r="E4933" s="12" t="s">
        <v>2786</v>
      </c>
      <c r="F4933" t="s">
        <v>4241</v>
      </c>
      <c r="G4933" s="14" t="s">
        <v>49</v>
      </c>
      <c r="H4933" t="s">
        <v>4509</v>
      </c>
      <c r="I4933" t="s">
        <v>8030</v>
      </c>
      <c r="J4933" t="s">
        <v>8031</v>
      </c>
      <c r="K4933" s="7">
        <v>2</v>
      </c>
      <c r="L4933" s="7">
        <v>1495.33</v>
      </c>
      <c r="M4933" t="s">
        <v>8727</v>
      </c>
      <c r="O4933"/>
      <c r="P4933" s="14" t="s">
        <v>55</v>
      </c>
      <c r="R4933" s="14" t="str">
        <f>IF(COUNTIF(Sheet2!A:A, A4933) &gt; 0, "KEEP", "")</f>
        <v/>
      </c>
    </row>
    <row r="4934" spans="1:18" ht="12.75" customHeight="1" thickBot="1" x14ac:dyDescent="0.3">
      <c r="A4934" t="s">
        <v>1686</v>
      </c>
      <c r="B4934" s="22" t="s">
        <v>2014</v>
      </c>
      <c r="C4934" s="1"/>
      <c r="D4934" t="s">
        <v>5982</v>
      </c>
      <c r="E4934" s="12" t="s">
        <v>2786</v>
      </c>
      <c r="F4934" t="s">
        <v>4241</v>
      </c>
      <c r="G4934" s="14" t="s">
        <v>49</v>
      </c>
      <c r="H4934" t="s">
        <v>4509</v>
      </c>
      <c r="I4934" t="s">
        <v>6451</v>
      </c>
      <c r="J4934" t="s">
        <v>6452</v>
      </c>
      <c r="K4934" s="7">
        <v>1</v>
      </c>
      <c r="L4934" s="7">
        <v>378.5</v>
      </c>
      <c r="M4934" t="s">
        <v>8727</v>
      </c>
      <c r="O4934"/>
      <c r="P4934" s="14" t="s">
        <v>55</v>
      </c>
      <c r="R4934" s="14" t="str">
        <f>IF(COUNTIF(Sheet2!A:A, A4934) &gt; 0, "KEEP", "")</f>
        <v/>
      </c>
    </row>
    <row r="4935" spans="1:18" ht="12.75" customHeight="1" thickBot="1" x14ac:dyDescent="0.3">
      <c r="A4935" t="s">
        <v>1686</v>
      </c>
      <c r="B4935" s="22" t="s">
        <v>2014</v>
      </c>
      <c r="C4935" s="1"/>
      <c r="D4935" t="s">
        <v>5982</v>
      </c>
      <c r="E4935" s="12" t="s">
        <v>2786</v>
      </c>
      <c r="F4935" t="s">
        <v>4241</v>
      </c>
      <c r="G4935" s="14" t="s">
        <v>49</v>
      </c>
      <c r="H4935" t="s">
        <v>4509</v>
      </c>
      <c r="I4935" t="s">
        <v>6257</v>
      </c>
      <c r="J4935" t="s">
        <v>6258</v>
      </c>
      <c r="K4935" s="7">
        <v>1</v>
      </c>
      <c r="L4935" s="7">
        <v>252.33</v>
      </c>
      <c r="M4935" t="s">
        <v>8727</v>
      </c>
      <c r="O4935"/>
      <c r="P4935" s="14" t="s">
        <v>55</v>
      </c>
      <c r="R4935" s="14" t="str">
        <f>IF(COUNTIF(Sheet2!A:A, A4935) &gt; 0, "KEEP", "")</f>
        <v/>
      </c>
    </row>
    <row r="4936" spans="1:18" ht="12.75" customHeight="1" thickBot="1" x14ac:dyDescent="0.3">
      <c r="A4936" t="s">
        <v>1686</v>
      </c>
      <c r="B4936" s="22" t="s">
        <v>2014</v>
      </c>
      <c r="C4936" s="1"/>
      <c r="D4936" t="s">
        <v>5982</v>
      </c>
      <c r="E4936" s="12" t="s">
        <v>2786</v>
      </c>
      <c r="F4936" t="s">
        <v>4241</v>
      </c>
      <c r="G4936" s="14" t="s">
        <v>49</v>
      </c>
      <c r="H4936" t="s">
        <v>4509</v>
      </c>
      <c r="I4936" t="s">
        <v>7702</v>
      </c>
      <c r="J4936" t="s">
        <v>7703</v>
      </c>
      <c r="K4936" s="7">
        <v>14</v>
      </c>
      <c r="L4936" s="7">
        <v>93.460000000000008</v>
      </c>
      <c r="M4936" t="s">
        <v>8727</v>
      </c>
      <c r="O4936"/>
      <c r="P4936" s="14" t="s">
        <v>55</v>
      </c>
      <c r="R4936" s="14" t="str">
        <f>IF(COUNTIF(Sheet2!A:A, A4936) &gt; 0, "KEEP", "")</f>
        <v/>
      </c>
    </row>
    <row r="4937" spans="1:18" ht="12.75" customHeight="1" thickBot="1" x14ac:dyDescent="0.3">
      <c r="A4937" t="s">
        <v>1686</v>
      </c>
      <c r="B4937" s="22" t="s">
        <v>2014</v>
      </c>
      <c r="C4937" s="1"/>
      <c r="D4937" t="s">
        <v>5982</v>
      </c>
      <c r="E4937" s="12" t="s">
        <v>2786</v>
      </c>
      <c r="F4937" t="s">
        <v>4241</v>
      </c>
      <c r="G4937" s="14" t="s">
        <v>49</v>
      </c>
      <c r="H4937" t="s">
        <v>4509</v>
      </c>
      <c r="I4937" t="s">
        <v>8032</v>
      </c>
      <c r="J4937" t="s">
        <v>8033</v>
      </c>
      <c r="K4937" s="7">
        <v>2</v>
      </c>
      <c r="L4937" s="7">
        <v>0</v>
      </c>
      <c r="M4937" t="s">
        <v>8727</v>
      </c>
      <c r="O4937"/>
      <c r="P4937" s="14" t="s">
        <v>55</v>
      </c>
      <c r="R4937" s="14" t="str">
        <f>IF(COUNTIF(Sheet2!A:A, A4937) &gt; 0, "KEEP", "")</f>
        <v/>
      </c>
    </row>
    <row r="4938" spans="1:18" ht="12.75" customHeight="1" thickBot="1" x14ac:dyDescent="0.3">
      <c r="A4938" t="s">
        <v>1686</v>
      </c>
      <c r="B4938" s="22" t="s">
        <v>2014</v>
      </c>
      <c r="C4938" s="1"/>
      <c r="D4938" t="s">
        <v>5982</v>
      </c>
      <c r="E4938" s="12" t="s">
        <v>2786</v>
      </c>
      <c r="F4938" t="s">
        <v>4241</v>
      </c>
      <c r="G4938" s="14" t="s">
        <v>49</v>
      </c>
      <c r="H4938" t="s">
        <v>4509</v>
      </c>
      <c r="I4938" t="s">
        <v>8034</v>
      </c>
      <c r="J4938" t="s">
        <v>8035</v>
      </c>
      <c r="K4938" s="7">
        <v>2</v>
      </c>
      <c r="L4938" s="7">
        <v>6448.6</v>
      </c>
      <c r="M4938" t="s">
        <v>8727</v>
      </c>
      <c r="O4938"/>
      <c r="P4938" s="14" t="s">
        <v>55</v>
      </c>
      <c r="R4938" s="14" t="str">
        <f>IF(COUNTIF(Sheet2!A:A, A4938) &gt; 0, "KEEP", "")</f>
        <v/>
      </c>
    </row>
    <row r="4939" spans="1:18" ht="12.75" customHeight="1" thickBot="1" x14ac:dyDescent="0.3">
      <c r="A4939" t="s">
        <v>1686</v>
      </c>
      <c r="B4939" s="22" t="s">
        <v>2014</v>
      </c>
      <c r="C4939" s="1"/>
      <c r="D4939" t="s">
        <v>5982</v>
      </c>
      <c r="E4939" s="12" t="s">
        <v>2786</v>
      </c>
      <c r="F4939" t="s">
        <v>4241</v>
      </c>
      <c r="G4939" s="14" t="s">
        <v>49</v>
      </c>
      <c r="H4939" t="s">
        <v>4509</v>
      </c>
      <c r="I4939" t="s">
        <v>6827</v>
      </c>
      <c r="J4939" t="s">
        <v>6828</v>
      </c>
      <c r="K4939" s="7">
        <v>1</v>
      </c>
      <c r="L4939" s="7">
        <v>1308.4100000000001</v>
      </c>
      <c r="M4939" t="s">
        <v>8727</v>
      </c>
      <c r="O4939"/>
      <c r="P4939" s="14" t="s">
        <v>55</v>
      </c>
      <c r="R4939" s="14" t="str">
        <f>IF(COUNTIF(Sheet2!A:A, A4939) &gt; 0, "KEEP", "")</f>
        <v/>
      </c>
    </row>
    <row r="4940" spans="1:18" ht="12.75" customHeight="1" thickBot="1" x14ac:dyDescent="0.3">
      <c r="A4940" t="s">
        <v>1686</v>
      </c>
      <c r="B4940" s="22" t="s">
        <v>2014</v>
      </c>
      <c r="C4940" s="1"/>
      <c r="D4940" t="s">
        <v>5982</v>
      </c>
      <c r="E4940" s="12" t="s">
        <v>2786</v>
      </c>
      <c r="F4940" t="s">
        <v>4241</v>
      </c>
      <c r="G4940" s="14" t="s">
        <v>49</v>
      </c>
      <c r="H4940" t="s">
        <v>4509</v>
      </c>
      <c r="I4940" t="s">
        <v>7732</v>
      </c>
      <c r="J4940" t="s">
        <v>7733</v>
      </c>
      <c r="K4940" s="7">
        <v>2</v>
      </c>
      <c r="L4940" s="7">
        <v>233.64</v>
      </c>
      <c r="M4940" t="s">
        <v>8727</v>
      </c>
      <c r="O4940"/>
      <c r="P4940" s="14" t="s">
        <v>55</v>
      </c>
      <c r="R4940" s="14" t="str">
        <f>IF(COUNTIF(Sheet2!A:A, A4940) &gt; 0, "KEEP", "")</f>
        <v/>
      </c>
    </row>
    <row r="4941" spans="1:18" ht="12.75" customHeight="1" thickBot="1" x14ac:dyDescent="0.3">
      <c r="A4941" t="s">
        <v>1686</v>
      </c>
      <c r="B4941" s="22" t="s">
        <v>2014</v>
      </c>
      <c r="C4941" s="1"/>
      <c r="D4941" t="s">
        <v>5982</v>
      </c>
      <c r="E4941" s="12" t="s">
        <v>2786</v>
      </c>
      <c r="F4941" t="s">
        <v>4241</v>
      </c>
      <c r="G4941" s="14" t="s">
        <v>49</v>
      </c>
      <c r="H4941" t="s">
        <v>4509</v>
      </c>
      <c r="I4941" t="s">
        <v>6626</v>
      </c>
      <c r="J4941" t="s">
        <v>6627</v>
      </c>
      <c r="K4941" s="7">
        <v>2</v>
      </c>
      <c r="L4941" s="7">
        <v>185.98</v>
      </c>
      <c r="M4941" t="s">
        <v>8727</v>
      </c>
      <c r="O4941"/>
      <c r="P4941" s="14" t="s">
        <v>55</v>
      </c>
      <c r="R4941" s="14" t="str">
        <f>IF(COUNTIF(Sheet2!A:A, A4941) &gt; 0, "KEEP", "")</f>
        <v/>
      </c>
    </row>
    <row r="4942" spans="1:18" ht="12.75" customHeight="1" thickBot="1" x14ac:dyDescent="0.3">
      <c r="A4942" t="s">
        <v>1687</v>
      </c>
      <c r="B4942" s="22" t="s">
        <v>2014</v>
      </c>
      <c r="C4942" s="1"/>
      <c r="D4942" t="s">
        <v>5983</v>
      </c>
      <c r="E4942" s="12" t="s">
        <v>2787</v>
      </c>
      <c r="F4942" t="s">
        <v>4242</v>
      </c>
      <c r="G4942" s="14" t="s">
        <v>49</v>
      </c>
      <c r="H4942" t="s">
        <v>4509</v>
      </c>
      <c r="I4942" t="s">
        <v>8036</v>
      </c>
      <c r="J4942" t="s">
        <v>8037</v>
      </c>
      <c r="K4942" s="7">
        <v>1</v>
      </c>
      <c r="L4942" s="7">
        <v>0</v>
      </c>
      <c r="M4942" t="s">
        <v>8731</v>
      </c>
      <c r="O4942"/>
      <c r="P4942" s="14" t="s">
        <v>55</v>
      </c>
      <c r="R4942" s="14" t="str">
        <f>IF(COUNTIF(Sheet2!A:A, A4942) &gt; 0, "KEEP", "")</f>
        <v/>
      </c>
    </row>
    <row r="4943" spans="1:18" ht="12.75" customHeight="1" thickBot="1" x14ac:dyDescent="0.3">
      <c r="A4943" t="s">
        <v>1687</v>
      </c>
      <c r="B4943" s="22" t="s">
        <v>2014</v>
      </c>
      <c r="C4943" s="1"/>
      <c r="D4943" t="s">
        <v>5983</v>
      </c>
      <c r="E4943" s="12" t="s">
        <v>2787</v>
      </c>
      <c r="F4943" t="s">
        <v>4242</v>
      </c>
      <c r="G4943" s="14" t="s">
        <v>49</v>
      </c>
      <c r="H4943" t="s">
        <v>4509</v>
      </c>
      <c r="I4943" t="s">
        <v>8038</v>
      </c>
      <c r="J4943" t="s">
        <v>8039</v>
      </c>
      <c r="K4943" s="7">
        <v>1</v>
      </c>
      <c r="L4943" s="7">
        <v>0</v>
      </c>
      <c r="M4943" t="s">
        <v>8731</v>
      </c>
      <c r="O4943"/>
      <c r="P4943" s="14" t="s">
        <v>55</v>
      </c>
      <c r="R4943" s="14" t="str">
        <f>IF(COUNTIF(Sheet2!A:A, A4943) &gt; 0, "KEEP", "")</f>
        <v/>
      </c>
    </row>
    <row r="4944" spans="1:18" ht="12.75" customHeight="1" thickBot="1" x14ac:dyDescent="0.3">
      <c r="A4944" t="s">
        <v>1687</v>
      </c>
      <c r="B4944" s="22" t="s">
        <v>2014</v>
      </c>
      <c r="C4944" s="1"/>
      <c r="D4944" t="s">
        <v>5983</v>
      </c>
      <c r="E4944" s="12" t="s">
        <v>2787</v>
      </c>
      <c r="F4944" t="s">
        <v>4242</v>
      </c>
      <c r="G4944" s="14" t="s">
        <v>49</v>
      </c>
      <c r="H4944" t="s">
        <v>4509</v>
      </c>
      <c r="I4944" t="s">
        <v>7704</v>
      </c>
      <c r="J4944" t="s">
        <v>7705</v>
      </c>
      <c r="K4944" s="7">
        <v>3</v>
      </c>
      <c r="L4944" s="7">
        <v>738.32</v>
      </c>
      <c r="M4944" t="s">
        <v>8731</v>
      </c>
      <c r="O4944"/>
      <c r="P4944" s="14" t="s">
        <v>55</v>
      </c>
      <c r="R4944" s="14" t="str">
        <f>IF(COUNTIF(Sheet2!A:A, A4944) &gt; 0, "KEEP", "")</f>
        <v/>
      </c>
    </row>
    <row r="4945" spans="1:18" ht="12.75" customHeight="1" thickBot="1" x14ac:dyDescent="0.3">
      <c r="A4945" t="s">
        <v>1687</v>
      </c>
      <c r="B4945" s="22" t="s">
        <v>2014</v>
      </c>
      <c r="C4945" s="1"/>
      <c r="D4945" t="s">
        <v>5983</v>
      </c>
      <c r="E4945" s="12" t="s">
        <v>2787</v>
      </c>
      <c r="F4945" t="s">
        <v>4242</v>
      </c>
      <c r="G4945" s="14" t="s">
        <v>49</v>
      </c>
      <c r="H4945" t="s">
        <v>4509</v>
      </c>
      <c r="I4945" t="s">
        <v>7802</v>
      </c>
      <c r="J4945" t="s">
        <v>7803</v>
      </c>
      <c r="K4945" s="7">
        <v>1</v>
      </c>
      <c r="L4945" s="7">
        <v>925.23</v>
      </c>
      <c r="M4945" t="s">
        <v>8731</v>
      </c>
      <c r="O4945"/>
      <c r="P4945" s="14" t="s">
        <v>55</v>
      </c>
      <c r="R4945" s="14" t="str">
        <f>IF(COUNTIF(Sheet2!A:A, A4945) &gt; 0, "KEEP", "")</f>
        <v/>
      </c>
    </row>
    <row r="4946" spans="1:18" ht="12.75" customHeight="1" thickBot="1" x14ac:dyDescent="0.3">
      <c r="A4946" t="s">
        <v>1687</v>
      </c>
      <c r="B4946" s="22" t="s">
        <v>2014</v>
      </c>
      <c r="C4946" s="1"/>
      <c r="D4946" t="s">
        <v>5983</v>
      </c>
      <c r="E4946" s="12" t="s">
        <v>2787</v>
      </c>
      <c r="F4946" t="s">
        <v>4242</v>
      </c>
      <c r="G4946" s="14" t="s">
        <v>49</v>
      </c>
      <c r="H4946" t="s">
        <v>4509</v>
      </c>
      <c r="I4946" t="s">
        <v>7974</v>
      </c>
      <c r="J4946" t="s">
        <v>7975</v>
      </c>
      <c r="K4946" s="7">
        <v>1</v>
      </c>
      <c r="L4946" s="7">
        <v>3644.86</v>
      </c>
      <c r="M4946" t="s">
        <v>8731</v>
      </c>
      <c r="O4946"/>
      <c r="P4946" s="14" t="s">
        <v>55</v>
      </c>
      <c r="R4946" s="14" t="str">
        <f>IF(COUNTIF(Sheet2!A:A, A4946) &gt; 0, "KEEP", "")</f>
        <v/>
      </c>
    </row>
    <row r="4947" spans="1:18" ht="12.75" customHeight="1" thickBot="1" x14ac:dyDescent="0.3">
      <c r="A4947" t="s">
        <v>1687</v>
      </c>
      <c r="B4947" s="22" t="s">
        <v>2014</v>
      </c>
      <c r="C4947" s="1"/>
      <c r="D4947" t="s">
        <v>5983</v>
      </c>
      <c r="E4947" s="12" t="s">
        <v>2787</v>
      </c>
      <c r="F4947" t="s">
        <v>4242</v>
      </c>
      <c r="G4947" s="14" t="s">
        <v>49</v>
      </c>
      <c r="H4947" t="s">
        <v>4509</v>
      </c>
      <c r="I4947" t="s">
        <v>8040</v>
      </c>
      <c r="J4947" t="s">
        <v>8041</v>
      </c>
      <c r="K4947" s="7">
        <v>1</v>
      </c>
      <c r="L4947" s="7">
        <v>0</v>
      </c>
      <c r="M4947" t="s">
        <v>8731</v>
      </c>
      <c r="O4947"/>
      <c r="P4947" s="14" t="s">
        <v>55</v>
      </c>
      <c r="R4947" s="14" t="str">
        <f>IF(COUNTIF(Sheet2!A:A, A4947) &gt; 0, "KEEP", "")</f>
        <v/>
      </c>
    </row>
    <row r="4948" spans="1:18" ht="12.75" customHeight="1" thickBot="1" x14ac:dyDescent="0.3">
      <c r="A4948" t="s">
        <v>1687</v>
      </c>
      <c r="B4948" s="22" t="s">
        <v>2014</v>
      </c>
      <c r="C4948" s="1"/>
      <c r="D4948" t="s">
        <v>5983</v>
      </c>
      <c r="E4948" s="12" t="s">
        <v>2787</v>
      </c>
      <c r="F4948" t="s">
        <v>4242</v>
      </c>
      <c r="G4948" s="14" t="s">
        <v>49</v>
      </c>
      <c r="H4948" t="s">
        <v>4509</v>
      </c>
      <c r="I4948" t="s">
        <v>7816</v>
      </c>
      <c r="J4948" t="s">
        <v>7817</v>
      </c>
      <c r="K4948" s="7">
        <v>1</v>
      </c>
      <c r="L4948" s="7">
        <v>0</v>
      </c>
      <c r="M4948" t="s">
        <v>8731</v>
      </c>
      <c r="O4948"/>
      <c r="P4948" s="14" t="s">
        <v>55</v>
      </c>
      <c r="R4948" s="14" t="str">
        <f>IF(COUNTIF(Sheet2!A:A, A4948) &gt; 0, "KEEP", "")</f>
        <v/>
      </c>
    </row>
    <row r="4949" spans="1:18" ht="12.75" customHeight="1" thickBot="1" x14ac:dyDescent="0.3">
      <c r="A4949" t="s">
        <v>1687</v>
      </c>
      <c r="B4949" s="22" t="s">
        <v>2014</v>
      </c>
      <c r="C4949" s="1"/>
      <c r="D4949" t="s">
        <v>5983</v>
      </c>
      <c r="E4949" s="12" t="s">
        <v>2787</v>
      </c>
      <c r="F4949" t="s">
        <v>4242</v>
      </c>
      <c r="G4949" s="14" t="s">
        <v>49</v>
      </c>
      <c r="H4949" t="s">
        <v>4509</v>
      </c>
      <c r="I4949" t="s">
        <v>7734</v>
      </c>
      <c r="J4949" t="s">
        <v>7735</v>
      </c>
      <c r="K4949" s="7">
        <v>2</v>
      </c>
      <c r="L4949" s="7">
        <v>271.02999999999997</v>
      </c>
      <c r="M4949" t="s">
        <v>8731</v>
      </c>
      <c r="O4949"/>
      <c r="P4949" s="14" t="s">
        <v>55</v>
      </c>
      <c r="R4949" s="14" t="str">
        <f>IF(COUNTIF(Sheet2!A:A, A4949) &gt; 0, "KEEP", "")</f>
        <v/>
      </c>
    </row>
    <row r="4950" spans="1:18" ht="12.75" customHeight="1" thickBot="1" x14ac:dyDescent="0.3">
      <c r="A4950" t="s">
        <v>1687</v>
      </c>
      <c r="B4950" s="22" t="s">
        <v>2014</v>
      </c>
      <c r="C4950" s="1"/>
      <c r="D4950" t="s">
        <v>5983</v>
      </c>
      <c r="E4950" s="12" t="s">
        <v>2787</v>
      </c>
      <c r="F4950" t="s">
        <v>4242</v>
      </c>
      <c r="G4950" s="14" t="s">
        <v>49</v>
      </c>
      <c r="H4950" t="s">
        <v>4509</v>
      </c>
      <c r="I4950" t="s">
        <v>7978</v>
      </c>
      <c r="J4950" t="s">
        <v>7979</v>
      </c>
      <c r="K4950" s="7">
        <v>1</v>
      </c>
      <c r="L4950" s="7">
        <v>0</v>
      </c>
      <c r="M4950" t="s">
        <v>8731</v>
      </c>
      <c r="O4950"/>
      <c r="P4950" s="14" t="s">
        <v>55</v>
      </c>
      <c r="R4950" s="14" t="str">
        <f>IF(COUNTIF(Sheet2!A:A, A4950) &gt; 0, "KEEP", "")</f>
        <v/>
      </c>
    </row>
    <row r="4951" spans="1:18" ht="12.75" customHeight="1" thickBot="1" x14ac:dyDescent="0.3">
      <c r="A4951" t="s">
        <v>1687</v>
      </c>
      <c r="B4951" s="22" t="s">
        <v>2014</v>
      </c>
      <c r="C4951" s="1"/>
      <c r="D4951" t="s">
        <v>5983</v>
      </c>
      <c r="E4951" s="12" t="s">
        <v>2787</v>
      </c>
      <c r="F4951" t="s">
        <v>4242</v>
      </c>
      <c r="G4951" s="14" t="s">
        <v>49</v>
      </c>
      <c r="H4951" t="s">
        <v>4509</v>
      </c>
      <c r="I4951" t="s">
        <v>8042</v>
      </c>
      <c r="J4951" t="s">
        <v>8043</v>
      </c>
      <c r="K4951" s="7">
        <v>1</v>
      </c>
      <c r="L4951" s="7">
        <v>2336.4499999999998</v>
      </c>
      <c r="M4951" t="s">
        <v>8731</v>
      </c>
      <c r="O4951"/>
      <c r="P4951" s="14" t="s">
        <v>55</v>
      </c>
      <c r="R4951" s="14" t="str">
        <f>IF(COUNTIF(Sheet2!A:A, A4951) &gt; 0, "KEEP", "")</f>
        <v/>
      </c>
    </row>
    <row r="4952" spans="1:18" ht="12.75" customHeight="1" thickBot="1" x14ac:dyDescent="0.3">
      <c r="A4952" t="s">
        <v>1687</v>
      </c>
      <c r="B4952" s="22" t="s">
        <v>2014</v>
      </c>
      <c r="C4952" s="1"/>
      <c r="D4952" t="s">
        <v>5983</v>
      </c>
      <c r="E4952" s="12" t="s">
        <v>2787</v>
      </c>
      <c r="F4952" t="s">
        <v>4242</v>
      </c>
      <c r="G4952" s="14" t="s">
        <v>49</v>
      </c>
      <c r="H4952" t="s">
        <v>4509</v>
      </c>
      <c r="I4952" t="s">
        <v>8044</v>
      </c>
      <c r="J4952" t="s">
        <v>8045</v>
      </c>
      <c r="K4952" s="7">
        <v>1</v>
      </c>
      <c r="L4952" s="7">
        <v>4205.6099999999997</v>
      </c>
      <c r="M4952" t="s">
        <v>8731</v>
      </c>
      <c r="O4952"/>
      <c r="P4952" s="14" t="s">
        <v>55</v>
      </c>
      <c r="R4952" s="14" t="str">
        <f>IF(COUNTIF(Sheet2!A:A, A4952) &gt; 0, "KEEP", "")</f>
        <v/>
      </c>
    </row>
    <row r="4953" spans="1:18" ht="12.75" customHeight="1" thickBot="1" x14ac:dyDescent="0.3">
      <c r="A4953" t="s">
        <v>1687</v>
      </c>
      <c r="B4953" s="22" t="s">
        <v>2014</v>
      </c>
      <c r="C4953" s="1"/>
      <c r="D4953" t="s">
        <v>5983</v>
      </c>
      <c r="E4953" s="12" t="s">
        <v>2787</v>
      </c>
      <c r="F4953" t="s">
        <v>4242</v>
      </c>
      <c r="G4953" s="14" t="s">
        <v>49</v>
      </c>
      <c r="H4953" t="s">
        <v>4509</v>
      </c>
      <c r="I4953" t="s">
        <v>8046</v>
      </c>
      <c r="J4953" t="s">
        <v>8047</v>
      </c>
      <c r="K4953" s="7">
        <v>1</v>
      </c>
      <c r="L4953" s="7">
        <v>2336.4499999999998</v>
      </c>
      <c r="M4953" t="s">
        <v>8731</v>
      </c>
      <c r="O4953"/>
      <c r="P4953" s="14" t="s">
        <v>55</v>
      </c>
      <c r="R4953" s="14" t="str">
        <f>IF(COUNTIF(Sheet2!A:A, A4953) &gt; 0, "KEEP", "")</f>
        <v/>
      </c>
    </row>
    <row r="4954" spans="1:18" ht="12.75" customHeight="1" thickBot="1" x14ac:dyDescent="0.3">
      <c r="A4954" t="s">
        <v>1687</v>
      </c>
      <c r="B4954" s="22" t="s">
        <v>2014</v>
      </c>
      <c r="C4954" s="1"/>
      <c r="D4954" t="s">
        <v>5983</v>
      </c>
      <c r="E4954" s="12" t="s">
        <v>2787</v>
      </c>
      <c r="F4954" t="s">
        <v>4242</v>
      </c>
      <c r="G4954" s="14" t="s">
        <v>49</v>
      </c>
      <c r="H4954" t="s">
        <v>4509</v>
      </c>
      <c r="I4954" t="s">
        <v>8048</v>
      </c>
      <c r="J4954" t="s">
        <v>8049</v>
      </c>
      <c r="K4954" s="7">
        <v>1</v>
      </c>
      <c r="L4954" s="7">
        <v>4205.6099999999997</v>
      </c>
      <c r="M4954" t="s">
        <v>8731</v>
      </c>
      <c r="O4954"/>
      <c r="P4954" s="14" t="s">
        <v>55</v>
      </c>
      <c r="R4954" s="14" t="str">
        <f>IF(COUNTIF(Sheet2!A:A, A4954) &gt; 0, "KEEP", "")</f>
        <v/>
      </c>
    </row>
    <row r="4955" spans="1:18" ht="12.75" customHeight="1" thickBot="1" x14ac:dyDescent="0.3">
      <c r="A4955" t="s">
        <v>1687</v>
      </c>
      <c r="B4955" s="22" t="s">
        <v>2014</v>
      </c>
      <c r="C4955" s="1"/>
      <c r="D4955" t="s">
        <v>5983</v>
      </c>
      <c r="E4955" s="12" t="s">
        <v>2787</v>
      </c>
      <c r="F4955" t="s">
        <v>4242</v>
      </c>
      <c r="G4955" s="14" t="s">
        <v>49</v>
      </c>
      <c r="H4955" t="s">
        <v>4509</v>
      </c>
      <c r="I4955" t="s">
        <v>8050</v>
      </c>
      <c r="J4955" t="s">
        <v>8051</v>
      </c>
      <c r="K4955" s="7">
        <v>1</v>
      </c>
      <c r="L4955" s="7">
        <v>0</v>
      </c>
      <c r="M4955" t="s">
        <v>8731</v>
      </c>
      <c r="O4955"/>
      <c r="P4955" s="14" t="s">
        <v>55</v>
      </c>
      <c r="R4955" s="14" t="str">
        <f>IF(COUNTIF(Sheet2!A:A, A4955) &gt; 0, "KEEP", "")</f>
        <v/>
      </c>
    </row>
    <row r="4956" spans="1:18" ht="12.75" customHeight="1" thickBot="1" x14ac:dyDescent="0.3">
      <c r="A4956" t="s">
        <v>1687</v>
      </c>
      <c r="B4956" s="22" t="s">
        <v>2014</v>
      </c>
      <c r="C4956" s="1"/>
      <c r="D4956" t="s">
        <v>5983</v>
      </c>
      <c r="E4956" s="12" t="s">
        <v>2787</v>
      </c>
      <c r="F4956" t="s">
        <v>4242</v>
      </c>
      <c r="G4956" s="14" t="s">
        <v>49</v>
      </c>
      <c r="H4956" t="s">
        <v>4509</v>
      </c>
      <c r="I4956" t="s">
        <v>8052</v>
      </c>
      <c r="J4956" t="s">
        <v>8053</v>
      </c>
      <c r="K4956" s="7">
        <v>1</v>
      </c>
      <c r="L4956" s="7">
        <v>0</v>
      </c>
      <c r="M4956" t="s">
        <v>8731</v>
      </c>
      <c r="O4956"/>
      <c r="P4956" s="14" t="s">
        <v>55</v>
      </c>
      <c r="R4956" s="14" t="str">
        <f>IF(COUNTIF(Sheet2!A:A, A4956) &gt; 0, "KEEP", "")</f>
        <v/>
      </c>
    </row>
    <row r="4957" spans="1:18" ht="12.75" customHeight="1" thickBot="1" x14ac:dyDescent="0.3">
      <c r="A4957" t="s">
        <v>1687</v>
      </c>
      <c r="B4957" s="22" t="s">
        <v>2014</v>
      </c>
      <c r="C4957" s="1"/>
      <c r="D4957" t="s">
        <v>5983</v>
      </c>
      <c r="E4957" s="12" t="s">
        <v>2787</v>
      </c>
      <c r="F4957" t="s">
        <v>4242</v>
      </c>
      <c r="G4957" s="14" t="s">
        <v>49</v>
      </c>
      <c r="H4957" t="s">
        <v>4509</v>
      </c>
      <c r="I4957" t="s">
        <v>8050</v>
      </c>
      <c r="J4957" t="s">
        <v>8051</v>
      </c>
      <c r="K4957" s="7">
        <v>1</v>
      </c>
      <c r="L4957" s="7">
        <v>0</v>
      </c>
      <c r="M4957" t="s">
        <v>8731</v>
      </c>
      <c r="O4957"/>
      <c r="P4957" s="14" t="s">
        <v>55</v>
      </c>
      <c r="R4957" s="14" t="str">
        <f>IF(COUNTIF(Sheet2!A:A, A4957) &gt; 0, "KEEP", "")</f>
        <v/>
      </c>
    </row>
    <row r="4958" spans="1:18" ht="12.75" customHeight="1" thickBot="1" x14ac:dyDescent="0.3">
      <c r="A4958" t="s">
        <v>1687</v>
      </c>
      <c r="B4958" s="22" t="s">
        <v>2014</v>
      </c>
      <c r="C4958" s="1"/>
      <c r="D4958" t="s">
        <v>5983</v>
      </c>
      <c r="E4958" s="12" t="s">
        <v>2787</v>
      </c>
      <c r="F4958" t="s">
        <v>4242</v>
      </c>
      <c r="G4958" s="14" t="s">
        <v>49</v>
      </c>
      <c r="H4958" t="s">
        <v>4509</v>
      </c>
      <c r="I4958" t="s">
        <v>7808</v>
      </c>
      <c r="J4958" t="s">
        <v>7809</v>
      </c>
      <c r="K4958" s="7">
        <v>1</v>
      </c>
      <c r="L4958" s="7">
        <v>0</v>
      </c>
      <c r="M4958" t="s">
        <v>8731</v>
      </c>
      <c r="O4958"/>
      <c r="P4958" s="14" t="s">
        <v>55</v>
      </c>
      <c r="R4958" s="14" t="str">
        <f>IF(COUNTIF(Sheet2!A:A, A4958) &gt; 0, "KEEP", "")</f>
        <v/>
      </c>
    </row>
    <row r="4959" spans="1:18" ht="12.75" customHeight="1" thickBot="1" x14ac:dyDescent="0.3">
      <c r="A4959" t="s">
        <v>1687</v>
      </c>
      <c r="B4959" s="22" t="s">
        <v>2014</v>
      </c>
      <c r="C4959" s="1"/>
      <c r="D4959" t="s">
        <v>5983</v>
      </c>
      <c r="E4959" s="12" t="s">
        <v>2787</v>
      </c>
      <c r="F4959" t="s">
        <v>4242</v>
      </c>
      <c r="G4959" s="14" t="s">
        <v>49</v>
      </c>
      <c r="H4959" t="s">
        <v>4509</v>
      </c>
      <c r="I4959" t="s">
        <v>7972</v>
      </c>
      <c r="J4959" t="s">
        <v>7973</v>
      </c>
      <c r="K4959" s="7">
        <v>1</v>
      </c>
      <c r="L4959" s="7">
        <v>0</v>
      </c>
      <c r="M4959" t="s">
        <v>8731</v>
      </c>
      <c r="O4959"/>
      <c r="P4959" s="14" t="s">
        <v>55</v>
      </c>
      <c r="R4959" s="14" t="str">
        <f>IF(COUNTIF(Sheet2!A:A, A4959) &gt; 0, "KEEP", "")</f>
        <v/>
      </c>
    </row>
    <row r="4960" spans="1:18" ht="12.75" customHeight="1" thickBot="1" x14ac:dyDescent="0.3">
      <c r="A4960" t="s">
        <v>1687</v>
      </c>
      <c r="B4960" s="22" t="s">
        <v>2014</v>
      </c>
      <c r="C4960" s="1"/>
      <c r="D4960" t="s">
        <v>5983</v>
      </c>
      <c r="E4960" s="12" t="s">
        <v>2787</v>
      </c>
      <c r="F4960" t="s">
        <v>4242</v>
      </c>
      <c r="G4960" s="14" t="s">
        <v>49</v>
      </c>
      <c r="H4960" t="s">
        <v>4509</v>
      </c>
      <c r="I4960" t="s">
        <v>7898</v>
      </c>
      <c r="J4960" t="s">
        <v>7899</v>
      </c>
      <c r="K4960" s="7">
        <v>1</v>
      </c>
      <c r="L4960" s="7">
        <v>0</v>
      </c>
      <c r="M4960" t="s">
        <v>8731</v>
      </c>
      <c r="O4960"/>
      <c r="P4960" s="14" t="s">
        <v>55</v>
      </c>
      <c r="R4960" s="14" t="str">
        <f>IF(COUNTIF(Sheet2!A:A, A4960) &gt; 0, "KEEP", "")</f>
        <v/>
      </c>
    </row>
    <row r="4961" spans="1:18" ht="12.75" customHeight="1" thickBot="1" x14ac:dyDescent="0.3">
      <c r="A4961" t="s">
        <v>1687</v>
      </c>
      <c r="B4961" s="22" t="s">
        <v>2014</v>
      </c>
      <c r="C4961" s="1"/>
      <c r="D4961" t="s">
        <v>5983</v>
      </c>
      <c r="E4961" s="12" t="s">
        <v>2787</v>
      </c>
      <c r="F4961" t="s">
        <v>4242</v>
      </c>
      <c r="G4961" s="14" t="s">
        <v>49</v>
      </c>
      <c r="H4961" t="s">
        <v>4509</v>
      </c>
      <c r="I4961" t="s">
        <v>22</v>
      </c>
      <c r="J4961" t="s">
        <v>23</v>
      </c>
      <c r="K4961" s="7">
        <v>5</v>
      </c>
      <c r="L4961" s="7">
        <v>302.80599999999998</v>
      </c>
      <c r="M4961" t="s">
        <v>8731</v>
      </c>
      <c r="O4961"/>
      <c r="P4961" s="14" t="s">
        <v>55</v>
      </c>
      <c r="R4961" s="14" t="str">
        <f>IF(COUNTIF(Sheet2!A:A, A4961) &gt; 0, "KEEP", "")</f>
        <v/>
      </c>
    </row>
    <row r="4962" spans="1:18" ht="12.75" customHeight="1" thickBot="1" x14ac:dyDescent="0.3">
      <c r="A4962" t="s">
        <v>1687</v>
      </c>
      <c r="B4962" s="22" t="s">
        <v>2014</v>
      </c>
      <c r="C4962" s="1"/>
      <c r="D4962" t="s">
        <v>5983</v>
      </c>
      <c r="E4962" s="12" t="s">
        <v>2787</v>
      </c>
      <c r="F4962" t="s">
        <v>4242</v>
      </c>
      <c r="G4962" s="14" t="s">
        <v>49</v>
      </c>
      <c r="H4962" t="s">
        <v>4509</v>
      </c>
      <c r="I4962" t="s">
        <v>8054</v>
      </c>
      <c r="J4962" t="s">
        <v>8055</v>
      </c>
      <c r="K4962" s="7">
        <v>1</v>
      </c>
      <c r="L4962" s="7">
        <v>0</v>
      </c>
      <c r="M4962" t="s">
        <v>8731</v>
      </c>
      <c r="O4962"/>
      <c r="P4962" s="14" t="s">
        <v>55</v>
      </c>
      <c r="R4962" s="14" t="str">
        <f>IF(COUNTIF(Sheet2!A:A, A4962) &gt; 0, "KEEP", "")</f>
        <v/>
      </c>
    </row>
    <row r="4963" spans="1:18" ht="12.75" customHeight="1" thickBot="1" x14ac:dyDescent="0.3">
      <c r="A4963" t="s">
        <v>1687</v>
      </c>
      <c r="B4963" s="22" t="s">
        <v>2014</v>
      </c>
      <c r="C4963" s="1"/>
      <c r="D4963" t="s">
        <v>5983</v>
      </c>
      <c r="E4963" s="12" t="s">
        <v>2787</v>
      </c>
      <c r="F4963" t="s">
        <v>4242</v>
      </c>
      <c r="G4963" s="14" t="s">
        <v>49</v>
      </c>
      <c r="H4963" t="s">
        <v>4509</v>
      </c>
      <c r="I4963" t="s">
        <v>8056</v>
      </c>
      <c r="J4963" t="s">
        <v>8057</v>
      </c>
      <c r="K4963" s="7">
        <v>1</v>
      </c>
      <c r="L4963" s="7">
        <v>1168.22</v>
      </c>
      <c r="M4963" t="s">
        <v>8731</v>
      </c>
      <c r="O4963"/>
      <c r="P4963" s="14" t="s">
        <v>55</v>
      </c>
      <c r="R4963" s="14" t="str">
        <f>IF(COUNTIF(Sheet2!A:A, A4963) &gt; 0, "KEEP", "")</f>
        <v/>
      </c>
    </row>
    <row r="4964" spans="1:18" ht="12.75" customHeight="1" thickBot="1" x14ac:dyDescent="0.3">
      <c r="A4964" t="s">
        <v>1687</v>
      </c>
      <c r="B4964" s="22" t="s">
        <v>2014</v>
      </c>
      <c r="C4964" s="1"/>
      <c r="D4964" t="s">
        <v>5983</v>
      </c>
      <c r="E4964" s="12" t="s">
        <v>2787</v>
      </c>
      <c r="F4964" t="s">
        <v>4242</v>
      </c>
      <c r="G4964" s="14" t="s">
        <v>49</v>
      </c>
      <c r="H4964" t="s">
        <v>4509</v>
      </c>
      <c r="I4964" t="s">
        <v>8058</v>
      </c>
      <c r="J4964" t="s">
        <v>8059</v>
      </c>
      <c r="K4964" s="7">
        <v>1</v>
      </c>
      <c r="L4964" s="7">
        <v>841.12</v>
      </c>
      <c r="M4964" t="s">
        <v>8731</v>
      </c>
      <c r="O4964"/>
      <c r="P4964" s="14" t="s">
        <v>55</v>
      </c>
      <c r="R4964" s="14" t="str">
        <f>IF(COUNTIF(Sheet2!A:A, A4964) &gt; 0, "KEEP", "")</f>
        <v/>
      </c>
    </row>
    <row r="4965" spans="1:18" ht="12.75" customHeight="1" thickBot="1" x14ac:dyDescent="0.3">
      <c r="A4965" t="s">
        <v>1687</v>
      </c>
      <c r="B4965" s="22" t="s">
        <v>2014</v>
      </c>
      <c r="C4965" s="1"/>
      <c r="D4965" t="s">
        <v>5983</v>
      </c>
      <c r="E4965" s="12" t="s">
        <v>2787</v>
      </c>
      <c r="F4965" t="s">
        <v>4242</v>
      </c>
      <c r="G4965" s="14" t="s">
        <v>49</v>
      </c>
      <c r="H4965" t="s">
        <v>4509</v>
      </c>
      <c r="I4965" t="s">
        <v>6243</v>
      </c>
      <c r="J4965" t="s">
        <v>6244</v>
      </c>
      <c r="K4965" s="7">
        <v>1</v>
      </c>
      <c r="L4965" s="7">
        <v>1401.87</v>
      </c>
      <c r="M4965" t="s">
        <v>8731</v>
      </c>
      <c r="O4965"/>
      <c r="P4965" s="14" t="s">
        <v>55</v>
      </c>
      <c r="R4965" s="14" t="str">
        <f>IF(COUNTIF(Sheet2!A:A, A4965) &gt; 0, "KEEP", "")</f>
        <v/>
      </c>
    </row>
    <row r="4966" spans="1:18" ht="12.75" customHeight="1" thickBot="1" x14ac:dyDescent="0.3">
      <c r="A4966" t="s">
        <v>1688</v>
      </c>
      <c r="B4966" s="22" t="s">
        <v>2014</v>
      </c>
      <c r="C4966" s="1"/>
      <c r="D4966" t="s">
        <v>5984</v>
      </c>
      <c r="E4966" s="12" t="s">
        <v>2788</v>
      </c>
      <c r="F4966" t="s">
        <v>4241</v>
      </c>
      <c r="G4966" s="14" t="s">
        <v>49</v>
      </c>
      <c r="H4966" t="s">
        <v>4509</v>
      </c>
      <c r="I4966" t="s">
        <v>7788</v>
      </c>
      <c r="J4966" t="s">
        <v>7789</v>
      </c>
      <c r="K4966" s="7">
        <v>2</v>
      </c>
      <c r="L4966" s="7">
        <v>364.49</v>
      </c>
      <c r="M4966" t="s">
        <v>8727</v>
      </c>
      <c r="O4966"/>
      <c r="P4966" s="14" t="s">
        <v>55</v>
      </c>
      <c r="R4966" s="14" t="str">
        <f>IF(COUNTIF(Sheet2!A:A, A4966) &gt; 0, "KEEP", "")</f>
        <v/>
      </c>
    </row>
    <row r="4967" spans="1:18" ht="12.75" customHeight="1" thickBot="1" x14ac:dyDescent="0.3">
      <c r="A4967" t="s">
        <v>1689</v>
      </c>
      <c r="B4967" s="22" t="s">
        <v>2014</v>
      </c>
      <c r="C4967" s="1"/>
      <c r="D4967" t="s">
        <v>5985</v>
      </c>
      <c r="E4967" s="11" t="s">
        <v>2789</v>
      </c>
      <c r="F4967" t="s">
        <v>4243</v>
      </c>
      <c r="G4967" s="14" t="s">
        <v>49</v>
      </c>
      <c r="H4967" t="s">
        <v>4509</v>
      </c>
      <c r="I4967" t="s">
        <v>7160</v>
      </c>
      <c r="J4967" t="s">
        <v>7161</v>
      </c>
      <c r="K4967" s="7">
        <v>1</v>
      </c>
      <c r="L4967" s="7">
        <v>280.37</v>
      </c>
      <c r="N4967" t="s">
        <v>8726</v>
      </c>
      <c r="O4967"/>
      <c r="P4967" s="14" t="s">
        <v>55</v>
      </c>
      <c r="R4967" s="14" t="str">
        <f>IF(COUNTIF(Sheet2!A:A, A4967) &gt; 0, "KEEP", "")</f>
        <v/>
      </c>
    </row>
    <row r="4968" spans="1:18" ht="12.75" customHeight="1" thickBot="1" x14ac:dyDescent="0.3">
      <c r="A4968" t="s">
        <v>1689</v>
      </c>
      <c r="B4968" s="22" t="s">
        <v>2014</v>
      </c>
      <c r="C4968" s="1"/>
      <c r="D4968" t="s">
        <v>5985</v>
      </c>
      <c r="E4968" s="11" t="s">
        <v>2789</v>
      </c>
      <c r="F4968" t="s">
        <v>4243</v>
      </c>
      <c r="G4968" s="14" t="s">
        <v>49</v>
      </c>
      <c r="H4968" t="s">
        <v>4509</v>
      </c>
      <c r="I4968" t="s">
        <v>7432</v>
      </c>
      <c r="J4968" t="s">
        <v>7433</v>
      </c>
      <c r="K4968" s="7">
        <v>1</v>
      </c>
      <c r="L4968" s="7">
        <v>439.25</v>
      </c>
      <c r="N4968" t="s">
        <v>8726</v>
      </c>
      <c r="O4968"/>
      <c r="P4968" s="14" t="s">
        <v>55</v>
      </c>
      <c r="R4968" s="14" t="str">
        <f>IF(COUNTIF(Sheet2!A:A, A4968) &gt; 0, "KEEP", "")</f>
        <v/>
      </c>
    </row>
    <row r="4969" spans="1:18" ht="12.75" customHeight="1" thickBot="1" x14ac:dyDescent="0.3">
      <c r="A4969" t="s">
        <v>1689</v>
      </c>
      <c r="B4969" s="22" t="s">
        <v>2014</v>
      </c>
      <c r="C4969" s="1"/>
      <c r="D4969" t="s">
        <v>5985</v>
      </c>
      <c r="E4969" s="11" t="s">
        <v>2789</v>
      </c>
      <c r="F4969" t="s">
        <v>4243</v>
      </c>
      <c r="G4969" s="14" t="s">
        <v>49</v>
      </c>
      <c r="H4969" t="s">
        <v>4509</v>
      </c>
      <c r="I4969" t="s">
        <v>12</v>
      </c>
      <c r="J4969" t="s">
        <v>13</v>
      </c>
      <c r="K4969" s="7">
        <v>1</v>
      </c>
      <c r="L4969" s="7">
        <v>121.5</v>
      </c>
      <c r="N4969" t="s">
        <v>8726</v>
      </c>
      <c r="O4969"/>
      <c r="P4969" s="14" t="s">
        <v>55</v>
      </c>
      <c r="R4969" s="14" t="str">
        <f>IF(COUNTIF(Sheet2!A:A, A4969) &gt; 0, "KEEP", "")</f>
        <v/>
      </c>
    </row>
    <row r="4970" spans="1:18" ht="12.75" customHeight="1" thickBot="1" x14ac:dyDescent="0.3">
      <c r="A4970" t="s">
        <v>1690</v>
      </c>
      <c r="B4970" s="22" t="s">
        <v>2014</v>
      </c>
      <c r="C4970" s="1"/>
      <c r="D4970" t="s">
        <v>5776</v>
      </c>
      <c r="E4970" s="12" t="s">
        <v>2790</v>
      </c>
      <c r="F4970" t="s">
        <v>4244</v>
      </c>
      <c r="G4970" s="14" t="s">
        <v>49</v>
      </c>
      <c r="H4970" t="s">
        <v>4509</v>
      </c>
      <c r="I4970" t="s">
        <v>7866</v>
      </c>
      <c r="J4970" t="s">
        <v>7867</v>
      </c>
      <c r="K4970" s="7">
        <v>2</v>
      </c>
      <c r="L4970" s="7">
        <v>677.57</v>
      </c>
      <c r="N4970" t="s">
        <v>8726</v>
      </c>
      <c r="O4970"/>
      <c r="P4970" s="14" t="s">
        <v>55</v>
      </c>
      <c r="R4970" s="14" t="str">
        <f>IF(COUNTIF(Sheet2!A:A, A4970) &gt; 0, "KEEP", "")</f>
        <v/>
      </c>
    </row>
    <row r="4971" spans="1:18" ht="12.75" customHeight="1" thickBot="1" x14ac:dyDescent="0.3">
      <c r="A4971" t="s">
        <v>1690</v>
      </c>
      <c r="B4971" s="22" t="s">
        <v>2014</v>
      </c>
      <c r="C4971" s="1"/>
      <c r="D4971" t="s">
        <v>5776</v>
      </c>
      <c r="E4971" s="12" t="s">
        <v>2790</v>
      </c>
      <c r="F4971" t="s">
        <v>4244</v>
      </c>
      <c r="G4971" s="14" t="s">
        <v>49</v>
      </c>
      <c r="H4971" t="s">
        <v>4509</v>
      </c>
      <c r="I4971" t="s">
        <v>6243</v>
      </c>
      <c r="J4971" t="s">
        <v>6244</v>
      </c>
      <c r="K4971" s="7">
        <v>1</v>
      </c>
      <c r="L4971" s="7">
        <v>65.42</v>
      </c>
      <c r="N4971" t="s">
        <v>8726</v>
      </c>
      <c r="O4971"/>
      <c r="P4971" s="14" t="s">
        <v>55</v>
      </c>
      <c r="R4971" s="14" t="str">
        <f>IF(COUNTIF(Sheet2!A:A, A4971) &gt; 0, "KEEP", "")</f>
        <v/>
      </c>
    </row>
    <row r="4972" spans="1:18" ht="12.75" customHeight="1" thickBot="1" x14ac:dyDescent="0.3">
      <c r="A4972" t="s">
        <v>1691</v>
      </c>
      <c r="B4972" s="22" t="s">
        <v>2014</v>
      </c>
      <c r="C4972" s="1"/>
      <c r="D4972" t="s">
        <v>5986</v>
      </c>
      <c r="E4972" s="11" t="s">
        <v>2791</v>
      </c>
      <c r="G4972" s="14" t="s">
        <v>49</v>
      </c>
      <c r="H4972" t="s">
        <v>4509</v>
      </c>
      <c r="I4972" t="s">
        <v>7810</v>
      </c>
      <c r="J4972" t="s">
        <v>7811</v>
      </c>
      <c r="K4972" s="7">
        <v>1</v>
      </c>
      <c r="L4972" s="7">
        <v>271.02999999999997</v>
      </c>
      <c r="M4972" t="s">
        <v>8722</v>
      </c>
      <c r="O4972"/>
      <c r="P4972" s="14" t="s">
        <v>55</v>
      </c>
      <c r="R4972" s="14" t="str">
        <f>IF(COUNTIF(Sheet2!A:A, A4972) &gt; 0, "KEEP", "")</f>
        <v/>
      </c>
    </row>
    <row r="4973" spans="1:18" ht="12.75" customHeight="1" thickBot="1" x14ac:dyDescent="0.3">
      <c r="A4973" t="s">
        <v>1692</v>
      </c>
      <c r="B4973" s="22" t="s">
        <v>2014</v>
      </c>
      <c r="C4973" s="1"/>
      <c r="D4973" t="s">
        <v>5987</v>
      </c>
      <c r="E4973" s="11" t="s">
        <v>2792</v>
      </c>
      <c r="G4973" s="14" t="s">
        <v>49</v>
      </c>
      <c r="H4973" t="s">
        <v>4509</v>
      </c>
      <c r="I4973" t="s">
        <v>8060</v>
      </c>
      <c r="J4973" t="s">
        <v>8061</v>
      </c>
      <c r="K4973" s="7">
        <v>1</v>
      </c>
      <c r="L4973" s="7">
        <v>186.92</v>
      </c>
      <c r="M4973" t="s">
        <v>8731</v>
      </c>
      <c r="O4973"/>
      <c r="P4973" s="14" t="s">
        <v>55</v>
      </c>
      <c r="R4973" s="14" t="str">
        <f>IF(COUNTIF(Sheet2!A:A, A4973) &gt; 0, "KEEP", "")</f>
        <v/>
      </c>
    </row>
    <row r="4974" spans="1:18" ht="12.75" customHeight="1" thickBot="1" x14ac:dyDescent="0.3">
      <c r="A4974" t="s">
        <v>1693</v>
      </c>
      <c r="B4974" s="22" t="s">
        <v>2014</v>
      </c>
      <c r="C4974" s="1"/>
      <c r="D4974" t="s">
        <v>5988</v>
      </c>
      <c r="E4974" s="11" t="s">
        <v>2793</v>
      </c>
      <c r="F4974" t="s">
        <v>4245</v>
      </c>
      <c r="G4974" s="14" t="s">
        <v>49</v>
      </c>
      <c r="H4974" t="s">
        <v>4509</v>
      </c>
      <c r="I4974" t="s">
        <v>4</v>
      </c>
      <c r="J4974" t="s">
        <v>5</v>
      </c>
      <c r="K4974" s="7">
        <v>1</v>
      </c>
      <c r="L4974" s="7">
        <v>457.94</v>
      </c>
      <c r="N4974" t="s">
        <v>8726</v>
      </c>
      <c r="O4974"/>
      <c r="P4974" s="14" t="s">
        <v>55</v>
      </c>
      <c r="R4974" s="14" t="str">
        <f>IF(COUNTIF(Sheet2!A:A, A4974) &gt; 0, "KEEP", "")</f>
        <v/>
      </c>
    </row>
    <row r="4975" spans="1:18" ht="12.75" customHeight="1" thickBot="1" x14ac:dyDescent="0.3">
      <c r="A4975" t="s">
        <v>1694</v>
      </c>
      <c r="B4975" s="22" t="s">
        <v>2014</v>
      </c>
      <c r="C4975" s="1"/>
      <c r="D4975" t="s">
        <v>5989</v>
      </c>
      <c r="E4975" s="11" t="s">
        <v>2794</v>
      </c>
      <c r="F4975" t="s">
        <v>4246</v>
      </c>
      <c r="G4975" s="14" t="s">
        <v>49</v>
      </c>
      <c r="H4975" t="s">
        <v>4509</v>
      </c>
      <c r="I4975" t="s">
        <v>7460</v>
      </c>
      <c r="J4975" t="s">
        <v>7461</v>
      </c>
      <c r="K4975" s="7">
        <v>5</v>
      </c>
      <c r="L4975" s="7">
        <v>0</v>
      </c>
      <c r="M4975" t="s">
        <v>8714</v>
      </c>
      <c r="O4975"/>
      <c r="P4975" s="14" t="s">
        <v>55</v>
      </c>
      <c r="R4975" s="14" t="str">
        <f>IF(COUNTIF(Sheet2!A:A, A4975) &gt; 0, "KEEP", "")</f>
        <v/>
      </c>
    </row>
    <row r="4976" spans="1:18" ht="12.75" customHeight="1" thickBot="1" x14ac:dyDescent="0.3">
      <c r="A4976" t="s">
        <v>1694</v>
      </c>
      <c r="B4976" s="22" t="s">
        <v>2014</v>
      </c>
      <c r="C4976" s="1"/>
      <c r="D4976" t="s">
        <v>5989</v>
      </c>
      <c r="E4976" s="11" t="s">
        <v>2794</v>
      </c>
      <c r="F4976" t="s">
        <v>4246</v>
      </c>
      <c r="G4976" s="14" t="s">
        <v>49</v>
      </c>
      <c r="H4976" t="s">
        <v>4509</v>
      </c>
      <c r="I4976" t="s">
        <v>7762</v>
      </c>
      <c r="J4976" t="s">
        <v>7763</v>
      </c>
      <c r="K4976" s="7">
        <v>2</v>
      </c>
      <c r="L4976" s="7">
        <v>0</v>
      </c>
      <c r="M4976" t="s">
        <v>8714</v>
      </c>
      <c r="O4976"/>
      <c r="P4976" s="14" t="s">
        <v>55</v>
      </c>
      <c r="R4976" s="14" t="str">
        <f>IF(COUNTIF(Sheet2!A:A, A4976) &gt; 0, "KEEP", "")</f>
        <v/>
      </c>
    </row>
    <row r="4977" spans="1:18" ht="12.75" customHeight="1" thickBot="1" x14ac:dyDescent="0.3">
      <c r="A4977" t="s">
        <v>1694</v>
      </c>
      <c r="B4977" s="22" t="s">
        <v>2014</v>
      </c>
      <c r="C4977" s="1"/>
      <c r="D4977" t="s">
        <v>5989</v>
      </c>
      <c r="E4977" s="11" t="s">
        <v>2794</v>
      </c>
      <c r="F4977" t="s">
        <v>4246</v>
      </c>
      <c r="G4977" s="14" t="s">
        <v>49</v>
      </c>
      <c r="H4977" t="s">
        <v>4509</v>
      </c>
      <c r="I4977" t="s">
        <v>7540</v>
      </c>
      <c r="J4977" t="s">
        <v>7541</v>
      </c>
      <c r="K4977" s="7">
        <v>2</v>
      </c>
      <c r="L4977" s="7">
        <v>0</v>
      </c>
      <c r="M4977" t="s">
        <v>8714</v>
      </c>
      <c r="O4977"/>
      <c r="P4977" s="14" t="s">
        <v>55</v>
      </c>
      <c r="R4977" s="14" t="str">
        <f>IF(COUNTIF(Sheet2!A:A, A4977) &gt; 0, "KEEP", "")</f>
        <v/>
      </c>
    </row>
    <row r="4978" spans="1:18" ht="12.75" customHeight="1" thickBot="1" x14ac:dyDescent="0.3">
      <c r="A4978" t="s">
        <v>1694</v>
      </c>
      <c r="B4978" s="22" t="s">
        <v>2014</v>
      </c>
      <c r="C4978" s="1"/>
      <c r="D4978" t="s">
        <v>5989</v>
      </c>
      <c r="E4978" s="11" t="s">
        <v>2794</v>
      </c>
      <c r="F4978" t="s">
        <v>4246</v>
      </c>
      <c r="G4978" s="14" t="s">
        <v>49</v>
      </c>
      <c r="H4978" t="s">
        <v>4509</v>
      </c>
      <c r="I4978" t="s">
        <v>6295</v>
      </c>
      <c r="J4978" t="s">
        <v>6296</v>
      </c>
      <c r="K4978" s="7">
        <v>1</v>
      </c>
      <c r="L4978" s="7">
        <v>551.4</v>
      </c>
      <c r="M4978" t="s">
        <v>8714</v>
      </c>
      <c r="O4978"/>
      <c r="P4978" s="14" t="s">
        <v>55</v>
      </c>
      <c r="R4978" s="14" t="str">
        <f>IF(COUNTIF(Sheet2!A:A, A4978) &gt; 0, "KEEP", "")</f>
        <v/>
      </c>
    </row>
    <row r="4979" spans="1:18" ht="12.75" customHeight="1" thickBot="1" x14ac:dyDescent="0.3">
      <c r="A4979" t="s">
        <v>1694</v>
      </c>
      <c r="B4979" s="22" t="s">
        <v>2014</v>
      </c>
      <c r="C4979" s="1"/>
      <c r="D4979" t="s">
        <v>5989</v>
      </c>
      <c r="E4979" s="11" t="s">
        <v>2794</v>
      </c>
      <c r="F4979" t="s">
        <v>4246</v>
      </c>
      <c r="G4979" s="14" t="s">
        <v>49</v>
      </c>
      <c r="H4979" t="s">
        <v>4509</v>
      </c>
      <c r="I4979" t="s">
        <v>7466</v>
      </c>
      <c r="J4979" t="s">
        <v>7467</v>
      </c>
      <c r="K4979" s="7">
        <v>5</v>
      </c>
      <c r="L4979" s="7">
        <v>0</v>
      </c>
      <c r="M4979" t="s">
        <v>8714</v>
      </c>
      <c r="O4979"/>
      <c r="P4979" s="14" t="s">
        <v>55</v>
      </c>
      <c r="R4979" s="14" t="str">
        <f>IF(COUNTIF(Sheet2!A:A, A4979) &gt; 0, "KEEP", "")</f>
        <v/>
      </c>
    </row>
    <row r="4980" spans="1:18" ht="12.75" customHeight="1" thickBot="1" x14ac:dyDescent="0.3">
      <c r="A4980" t="s">
        <v>1694</v>
      </c>
      <c r="B4980" s="22" t="s">
        <v>2014</v>
      </c>
      <c r="C4980" s="1"/>
      <c r="D4980" t="s">
        <v>5989</v>
      </c>
      <c r="E4980" s="11" t="s">
        <v>2794</v>
      </c>
      <c r="F4980" t="s">
        <v>4246</v>
      </c>
      <c r="G4980" s="14" t="s">
        <v>49</v>
      </c>
      <c r="H4980" t="s">
        <v>4509</v>
      </c>
      <c r="I4980" t="s">
        <v>7476</v>
      </c>
      <c r="J4980" t="s">
        <v>7477</v>
      </c>
      <c r="K4980" s="7">
        <v>5</v>
      </c>
      <c r="L4980" s="7">
        <v>644.86</v>
      </c>
      <c r="M4980" t="s">
        <v>8714</v>
      </c>
      <c r="O4980"/>
      <c r="P4980" s="14" t="s">
        <v>55</v>
      </c>
      <c r="R4980" s="14" t="str">
        <f>IF(COUNTIF(Sheet2!A:A, A4980) &gt; 0, "KEEP", "")</f>
        <v/>
      </c>
    </row>
    <row r="4981" spans="1:18" ht="12.75" customHeight="1" thickBot="1" x14ac:dyDescent="0.3">
      <c r="A4981" t="s">
        <v>1694</v>
      </c>
      <c r="B4981" s="22" t="s">
        <v>2014</v>
      </c>
      <c r="C4981" s="1"/>
      <c r="D4981" t="s">
        <v>5989</v>
      </c>
      <c r="E4981" s="11" t="s">
        <v>2794</v>
      </c>
      <c r="F4981" t="s">
        <v>4246</v>
      </c>
      <c r="G4981" s="14" t="s">
        <v>49</v>
      </c>
      <c r="H4981" t="s">
        <v>4509</v>
      </c>
      <c r="I4981" t="s">
        <v>7766</v>
      </c>
      <c r="J4981" t="s">
        <v>7767</v>
      </c>
      <c r="K4981" s="7">
        <v>2</v>
      </c>
      <c r="L4981" s="7">
        <v>925.23</v>
      </c>
      <c r="M4981" t="s">
        <v>8714</v>
      </c>
      <c r="O4981"/>
      <c r="P4981" s="14" t="s">
        <v>55</v>
      </c>
      <c r="R4981" s="14" t="str">
        <f>IF(COUNTIF(Sheet2!A:A, A4981) &gt; 0, "KEEP", "")</f>
        <v/>
      </c>
    </row>
    <row r="4982" spans="1:18" ht="12.75" customHeight="1" thickBot="1" x14ac:dyDescent="0.3">
      <c r="A4982" t="s">
        <v>1694</v>
      </c>
      <c r="B4982" s="22" t="s">
        <v>2014</v>
      </c>
      <c r="C4982" s="1"/>
      <c r="D4982" t="s">
        <v>5989</v>
      </c>
      <c r="E4982" s="11" t="s">
        <v>2794</v>
      </c>
      <c r="F4982" t="s">
        <v>4246</v>
      </c>
      <c r="G4982" s="14" t="s">
        <v>49</v>
      </c>
      <c r="H4982" t="s">
        <v>4509</v>
      </c>
      <c r="I4982" t="s">
        <v>8062</v>
      </c>
      <c r="J4982" t="s">
        <v>8063</v>
      </c>
      <c r="K4982" s="7">
        <v>4</v>
      </c>
      <c r="L4982" s="7">
        <v>74.77</v>
      </c>
      <c r="M4982" t="s">
        <v>8714</v>
      </c>
      <c r="O4982"/>
      <c r="P4982" s="14" t="s">
        <v>55</v>
      </c>
      <c r="R4982" s="14" t="str">
        <f>IF(COUNTIF(Sheet2!A:A, A4982) &gt; 0, "KEEP", "")</f>
        <v/>
      </c>
    </row>
    <row r="4983" spans="1:18" ht="12.75" customHeight="1" thickBot="1" x14ac:dyDescent="0.3">
      <c r="A4983" t="s">
        <v>1694</v>
      </c>
      <c r="B4983" s="22" t="s">
        <v>2014</v>
      </c>
      <c r="C4983" s="1"/>
      <c r="D4983" t="s">
        <v>5989</v>
      </c>
      <c r="E4983" s="11" t="s">
        <v>2794</v>
      </c>
      <c r="F4983" t="s">
        <v>4246</v>
      </c>
      <c r="G4983" s="14" t="s">
        <v>49</v>
      </c>
      <c r="H4983" t="s">
        <v>4509</v>
      </c>
      <c r="I4983" t="s">
        <v>8064</v>
      </c>
      <c r="J4983" t="s">
        <v>8065</v>
      </c>
      <c r="K4983" s="7">
        <v>1</v>
      </c>
      <c r="L4983" s="7">
        <v>2710.28</v>
      </c>
      <c r="M4983" t="s">
        <v>8714</v>
      </c>
      <c r="O4983"/>
      <c r="P4983" s="14" t="s">
        <v>55</v>
      </c>
      <c r="R4983" s="14" t="str">
        <f>IF(COUNTIF(Sheet2!A:A, A4983) &gt; 0, "KEEP", "")</f>
        <v/>
      </c>
    </row>
    <row r="4984" spans="1:18" ht="12.75" customHeight="1" thickBot="1" x14ac:dyDescent="0.3">
      <c r="A4984" t="s">
        <v>1695</v>
      </c>
      <c r="B4984" s="22" t="s">
        <v>2014</v>
      </c>
      <c r="C4984" s="1"/>
      <c r="D4984" t="s">
        <v>5990</v>
      </c>
      <c r="E4984" s="11" t="s">
        <v>2781</v>
      </c>
      <c r="F4984" t="s">
        <v>4247</v>
      </c>
      <c r="G4984" s="14" t="s">
        <v>49</v>
      </c>
      <c r="H4984" t="s">
        <v>4509</v>
      </c>
      <c r="I4984" t="s">
        <v>6245</v>
      </c>
      <c r="J4984" t="s">
        <v>6246</v>
      </c>
      <c r="K4984" s="7">
        <v>1</v>
      </c>
      <c r="L4984" s="7">
        <v>6897.2</v>
      </c>
      <c r="M4984" t="s">
        <v>8725</v>
      </c>
      <c r="O4984"/>
      <c r="P4984" s="14" t="s">
        <v>55</v>
      </c>
      <c r="R4984" s="14" t="str">
        <f>IF(COUNTIF(Sheet2!A:A, A4984) &gt; 0, "KEEP", "")</f>
        <v/>
      </c>
    </row>
    <row r="4985" spans="1:18" ht="12.75" customHeight="1" thickBot="1" x14ac:dyDescent="0.3">
      <c r="A4985" t="s">
        <v>1696</v>
      </c>
      <c r="B4985" s="22" t="s">
        <v>2014</v>
      </c>
      <c r="C4985" s="1"/>
      <c r="D4985" t="s">
        <v>5776</v>
      </c>
      <c r="E4985" s="12" t="s">
        <v>2795</v>
      </c>
      <c r="F4985" t="s">
        <v>4248</v>
      </c>
      <c r="G4985" s="14" t="s">
        <v>49</v>
      </c>
      <c r="H4985" t="s">
        <v>4509</v>
      </c>
      <c r="I4985" t="s">
        <v>7566</v>
      </c>
      <c r="J4985" t="s">
        <v>7567</v>
      </c>
      <c r="K4985" s="7">
        <v>5</v>
      </c>
      <c r="L4985" s="7">
        <v>177.57</v>
      </c>
      <c r="N4985" t="s">
        <v>8726</v>
      </c>
      <c r="O4985"/>
      <c r="P4985" s="14" t="s">
        <v>55</v>
      </c>
      <c r="R4985" s="14" t="str">
        <f>IF(COUNTIF(Sheet2!A:A, A4985) &gt; 0, "KEEP", "")</f>
        <v/>
      </c>
    </row>
    <row r="4986" spans="1:18" ht="12.75" customHeight="1" thickBot="1" x14ac:dyDescent="0.3">
      <c r="A4986" t="s">
        <v>1696</v>
      </c>
      <c r="B4986" s="22" t="s">
        <v>2014</v>
      </c>
      <c r="C4986" s="1"/>
      <c r="D4986" t="s">
        <v>5776</v>
      </c>
      <c r="E4986" s="12" t="s">
        <v>2795</v>
      </c>
      <c r="F4986" t="s">
        <v>4248</v>
      </c>
      <c r="G4986" s="14" t="s">
        <v>49</v>
      </c>
      <c r="H4986" t="s">
        <v>4509</v>
      </c>
      <c r="I4986" t="s">
        <v>6243</v>
      </c>
      <c r="J4986" t="s">
        <v>6244</v>
      </c>
      <c r="K4986" s="7">
        <v>1</v>
      </c>
      <c r="L4986" s="7">
        <v>65.42</v>
      </c>
      <c r="N4986" t="s">
        <v>8726</v>
      </c>
      <c r="O4986"/>
      <c r="P4986" s="14" t="s">
        <v>55</v>
      </c>
      <c r="R4986" s="14" t="str">
        <f>IF(COUNTIF(Sheet2!A:A, A4986) &gt; 0, "KEEP", "")</f>
        <v/>
      </c>
    </row>
    <row r="4987" spans="1:18" ht="12.75" customHeight="1" thickBot="1" x14ac:dyDescent="0.3">
      <c r="A4987" t="s">
        <v>1697</v>
      </c>
      <c r="B4987" s="22" t="s">
        <v>2014</v>
      </c>
      <c r="C4987" s="1"/>
      <c r="D4987" t="s">
        <v>5991</v>
      </c>
      <c r="E4987" s="12" t="s">
        <v>2796</v>
      </c>
      <c r="F4987" t="s">
        <v>4249</v>
      </c>
      <c r="G4987" s="14" t="s">
        <v>49</v>
      </c>
      <c r="H4987" t="s">
        <v>4509</v>
      </c>
      <c r="I4987" t="s">
        <v>8066</v>
      </c>
      <c r="J4987" t="s">
        <v>8067</v>
      </c>
      <c r="K4987" s="7">
        <v>1</v>
      </c>
      <c r="L4987" s="7">
        <v>7383.18</v>
      </c>
      <c r="M4987" t="s">
        <v>8722</v>
      </c>
      <c r="O4987"/>
      <c r="P4987" s="14" t="s">
        <v>55</v>
      </c>
      <c r="R4987" s="14" t="str">
        <f>IF(COUNTIF(Sheet2!A:A, A4987) &gt; 0, "KEEP", "")</f>
        <v/>
      </c>
    </row>
    <row r="4988" spans="1:18" ht="12.75" customHeight="1" thickBot="1" x14ac:dyDescent="0.3">
      <c r="A4988" t="s">
        <v>1697</v>
      </c>
      <c r="B4988" s="22" t="s">
        <v>2014</v>
      </c>
      <c r="C4988" s="1"/>
      <c r="D4988" t="s">
        <v>5991</v>
      </c>
      <c r="E4988" s="12" t="s">
        <v>2796</v>
      </c>
      <c r="F4988" t="s">
        <v>4249</v>
      </c>
      <c r="G4988" s="14" t="s">
        <v>49</v>
      </c>
      <c r="H4988" t="s">
        <v>4509</v>
      </c>
      <c r="I4988" t="s">
        <v>8068</v>
      </c>
      <c r="J4988" t="s">
        <v>8069</v>
      </c>
      <c r="K4988" s="7">
        <v>1</v>
      </c>
      <c r="L4988" s="7">
        <v>0</v>
      </c>
      <c r="M4988" t="s">
        <v>8722</v>
      </c>
      <c r="O4988"/>
      <c r="P4988" s="14" t="s">
        <v>55</v>
      </c>
      <c r="R4988" s="14" t="str">
        <f>IF(COUNTIF(Sheet2!A:A, A4988) &gt; 0, "KEEP", "")</f>
        <v/>
      </c>
    </row>
    <row r="4989" spans="1:18" ht="12.75" customHeight="1" thickBot="1" x14ac:dyDescent="0.3">
      <c r="A4989" t="s">
        <v>1697</v>
      </c>
      <c r="B4989" s="22" t="s">
        <v>2014</v>
      </c>
      <c r="C4989" s="1"/>
      <c r="D4989" t="s">
        <v>5991</v>
      </c>
      <c r="E4989" s="12" t="s">
        <v>2796</v>
      </c>
      <c r="F4989" t="s">
        <v>4249</v>
      </c>
      <c r="G4989" s="14" t="s">
        <v>49</v>
      </c>
      <c r="H4989" t="s">
        <v>4509</v>
      </c>
      <c r="I4989" t="s">
        <v>6243</v>
      </c>
      <c r="J4989" t="s">
        <v>6244</v>
      </c>
      <c r="K4989" s="7">
        <v>1</v>
      </c>
      <c r="L4989" s="7">
        <v>336.45</v>
      </c>
      <c r="M4989" t="s">
        <v>8722</v>
      </c>
      <c r="O4989"/>
      <c r="P4989" s="14" t="s">
        <v>55</v>
      </c>
      <c r="R4989" s="14" t="str">
        <f>IF(COUNTIF(Sheet2!A:A, A4989) &gt; 0, "KEEP", "")</f>
        <v/>
      </c>
    </row>
    <row r="4990" spans="1:18" ht="12.75" customHeight="1" thickBot="1" x14ac:dyDescent="0.3">
      <c r="A4990" t="s">
        <v>1697</v>
      </c>
      <c r="B4990" s="22" t="s">
        <v>2014</v>
      </c>
      <c r="C4990" s="1"/>
      <c r="D4990" t="s">
        <v>5991</v>
      </c>
      <c r="E4990" s="12" t="s">
        <v>2796</v>
      </c>
      <c r="F4990" t="s">
        <v>4249</v>
      </c>
      <c r="G4990" s="14" t="s">
        <v>49</v>
      </c>
      <c r="H4990" t="s">
        <v>4509</v>
      </c>
      <c r="I4990" t="s">
        <v>8026</v>
      </c>
      <c r="J4990" t="s">
        <v>8027</v>
      </c>
      <c r="K4990" s="7">
        <v>1</v>
      </c>
      <c r="L4990" s="7">
        <v>0</v>
      </c>
      <c r="M4990" t="s">
        <v>8722</v>
      </c>
      <c r="O4990"/>
      <c r="P4990" s="14" t="s">
        <v>55</v>
      </c>
      <c r="R4990" s="14" t="str">
        <f>IF(COUNTIF(Sheet2!A:A, A4990) &gt; 0, "KEEP", "")</f>
        <v/>
      </c>
    </row>
    <row r="4991" spans="1:18" ht="12.75" customHeight="1" thickBot="1" x14ac:dyDescent="0.3">
      <c r="A4991" t="s">
        <v>1698</v>
      </c>
      <c r="B4991" s="22" t="s">
        <v>2014</v>
      </c>
      <c r="C4991" s="1"/>
      <c r="D4991" t="s">
        <v>5992</v>
      </c>
      <c r="E4991" s="11" t="s">
        <v>2778</v>
      </c>
      <c r="F4991" t="s">
        <v>4234</v>
      </c>
      <c r="G4991" s="14" t="s">
        <v>49</v>
      </c>
      <c r="H4991" t="s">
        <v>4509</v>
      </c>
      <c r="I4991" t="s">
        <v>6243</v>
      </c>
      <c r="J4991" t="s">
        <v>6244</v>
      </c>
      <c r="K4991" s="7">
        <v>1</v>
      </c>
      <c r="L4991" s="7">
        <v>168.23</v>
      </c>
      <c r="M4991" t="s">
        <v>8722</v>
      </c>
      <c r="O4991"/>
      <c r="P4991" s="14" t="s">
        <v>55</v>
      </c>
      <c r="R4991" s="14" t="str">
        <f>IF(COUNTIF(Sheet2!A:A, A4991) &gt; 0, "KEEP", "")</f>
        <v/>
      </c>
    </row>
    <row r="4992" spans="1:18" ht="12.75" customHeight="1" thickBot="1" x14ac:dyDescent="0.3">
      <c r="A4992" t="s">
        <v>1698</v>
      </c>
      <c r="B4992" s="22" t="s">
        <v>2014</v>
      </c>
      <c r="C4992" s="1"/>
      <c r="D4992" t="s">
        <v>5992</v>
      </c>
      <c r="E4992" s="11" t="s">
        <v>2778</v>
      </c>
      <c r="F4992" t="s">
        <v>4234</v>
      </c>
      <c r="G4992" s="14" t="s">
        <v>49</v>
      </c>
      <c r="H4992" t="s">
        <v>4509</v>
      </c>
      <c r="I4992" t="s">
        <v>7776</v>
      </c>
      <c r="J4992" t="s">
        <v>7777</v>
      </c>
      <c r="K4992" s="7">
        <v>2</v>
      </c>
      <c r="L4992" s="7">
        <v>233.64</v>
      </c>
      <c r="M4992" t="s">
        <v>8722</v>
      </c>
      <c r="O4992"/>
      <c r="P4992" s="14" t="s">
        <v>55</v>
      </c>
      <c r="R4992" s="14" t="str">
        <f>IF(COUNTIF(Sheet2!A:A, A4992) &gt; 0, "KEEP", "")</f>
        <v/>
      </c>
    </row>
    <row r="4993" spans="1:18" ht="12.75" customHeight="1" thickBot="1" x14ac:dyDescent="0.3">
      <c r="A4993" t="s">
        <v>1698</v>
      </c>
      <c r="B4993" s="22" t="s">
        <v>2014</v>
      </c>
      <c r="C4993" s="1"/>
      <c r="D4993" t="s">
        <v>5992</v>
      </c>
      <c r="E4993" s="11" t="s">
        <v>2778</v>
      </c>
      <c r="F4993" t="s">
        <v>4234</v>
      </c>
      <c r="G4993" s="14" t="s">
        <v>49</v>
      </c>
      <c r="H4993" t="s">
        <v>4509</v>
      </c>
      <c r="I4993" t="s">
        <v>8070</v>
      </c>
      <c r="J4993" t="s">
        <v>8071</v>
      </c>
      <c r="K4993" s="7">
        <v>2</v>
      </c>
      <c r="L4993" s="7">
        <v>74.77</v>
      </c>
      <c r="M4993" t="s">
        <v>8722</v>
      </c>
      <c r="O4993"/>
      <c r="P4993" s="14" t="s">
        <v>55</v>
      </c>
      <c r="R4993" s="14" t="str">
        <f>IF(COUNTIF(Sheet2!A:A, A4993) &gt; 0, "KEEP", "")</f>
        <v/>
      </c>
    </row>
    <row r="4994" spans="1:18" ht="12.75" customHeight="1" thickBot="1" x14ac:dyDescent="0.3">
      <c r="A4994" t="s">
        <v>1699</v>
      </c>
      <c r="B4994" s="22" t="s">
        <v>2014</v>
      </c>
      <c r="C4994" s="1"/>
      <c r="D4994" t="s">
        <v>5993</v>
      </c>
      <c r="E4994" s="11" t="s">
        <v>2797</v>
      </c>
      <c r="F4994" t="s">
        <v>4250</v>
      </c>
      <c r="G4994" s="14" t="s">
        <v>49</v>
      </c>
      <c r="H4994" t="s">
        <v>4509</v>
      </c>
      <c r="I4994" t="s">
        <v>6243</v>
      </c>
      <c r="J4994" t="s">
        <v>6244</v>
      </c>
      <c r="K4994" s="7">
        <v>1</v>
      </c>
      <c r="L4994" s="7">
        <v>1308.3900000000001</v>
      </c>
      <c r="M4994" t="s">
        <v>8714</v>
      </c>
      <c r="O4994"/>
      <c r="P4994" s="14" t="s">
        <v>55</v>
      </c>
      <c r="R4994" s="14" t="str">
        <f>IF(COUNTIF(Sheet2!A:A, A4994) &gt; 0, "KEEP", "")</f>
        <v/>
      </c>
    </row>
    <row r="4995" spans="1:18" ht="12.75" customHeight="1" thickBot="1" x14ac:dyDescent="0.3">
      <c r="A4995" t="s">
        <v>1699</v>
      </c>
      <c r="B4995" s="22" t="s">
        <v>2014</v>
      </c>
      <c r="C4995" s="1"/>
      <c r="D4995" t="s">
        <v>5993</v>
      </c>
      <c r="E4995" s="11" t="s">
        <v>2797</v>
      </c>
      <c r="F4995" t="s">
        <v>4250</v>
      </c>
      <c r="G4995" s="14" t="s">
        <v>49</v>
      </c>
      <c r="H4995" t="s">
        <v>4509</v>
      </c>
      <c r="I4995" t="s">
        <v>8072</v>
      </c>
      <c r="J4995" t="s">
        <v>8073</v>
      </c>
      <c r="K4995" s="7">
        <v>1</v>
      </c>
      <c r="L4995" s="7">
        <v>0</v>
      </c>
      <c r="M4995" t="s">
        <v>8714</v>
      </c>
      <c r="O4995"/>
      <c r="P4995" s="14" t="s">
        <v>55</v>
      </c>
      <c r="R4995" s="14" t="str">
        <f>IF(COUNTIF(Sheet2!A:A, A4995) &gt; 0, "KEEP", "")</f>
        <v/>
      </c>
    </row>
    <row r="4996" spans="1:18" ht="12.75" customHeight="1" thickBot="1" x14ac:dyDescent="0.3">
      <c r="A4996" t="s">
        <v>1699</v>
      </c>
      <c r="B4996" s="22" t="s">
        <v>2014</v>
      </c>
      <c r="C4996" s="1"/>
      <c r="D4996" t="s">
        <v>5993</v>
      </c>
      <c r="E4996" s="11" t="s">
        <v>2797</v>
      </c>
      <c r="F4996" t="s">
        <v>4250</v>
      </c>
      <c r="G4996" s="14" t="s">
        <v>49</v>
      </c>
      <c r="H4996" t="s">
        <v>4509</v>
      </c>
      <c r="I4996" t="s">
        <v>7808</v>
      </c>
      <c r="J4996" t="s">
        <v>7809</v>
      </c>
      <c r="K4996" s="7">
        <v>1</v>
      </c>
      <c r="L4996" s="7">
        <v>0</v>
      </c>
      <c r="M4996" t="s">
        <v>8714</v>
      </c>
      <c r="O4996"/>
      <c r="P4996" s="14" t="s">
        <v>55</v>
      </c>
      <c r="R4996" s="14" t="str">
        <f>IF(COUNTIF(Sheet2!A:A, A4996) &gt; 0, "KEEP", "")</f>
        <v/>
      </c>
    </row>
    <row r="4997" spans="1:18" ht="12.75" customHeight="1" thickBot="1" x14ac:dyDescent="0.3">
      <c r="A4997" t="s">
        <v>1699</v>
      </c>
      <c r="B4997" s="22" t="s">
        <v>2014</v>
      </c>
      <c r="C4997" s="1"/>
      <c r="D4997" t="s">
        <v>5993</v>
      </c>
      <c r="E4997" s="11" t="s">
        <v>2797</v>
      </c>
      <c r="F4997" t="s">
        <v>4250</v>
      </c>
      <c r="G4997" s="14" t="s">
        <v>49</v>
      </c>
      <c r="H4997" t="s">
        <v>4509</v>
      </c>
      <c r="I4997" t="s">
        <v>7762</v>
      </c>
      <c r="J4997" t="s">
        <v>7763</v>
      </c>
      <c r="K4997" s="7">
        <v>1</v>
      </c>
      <c r="L4997" s="7">
        <v>0</v>
      </c>
      <c r="M4997" t="s">
        <v>8714</v>
      </c>
      <c r="O4997"/>
      <c r="P4997" s="14" t="s">
        <v>55</v>
      </c>
      <c r="R4997" s="14" t="str">
        <f>IF(COUNTIF(Sheet2!A:A, A4997) &gt; 0, "KEEP", "")</f>
        <v/>
      </c>
    </row>
    <row r="4998" spans="1:18" ht="12.75" customHeight="1" thickBot="1" x14ac:dyDescent="0.3">
      <c r="A4998" t="s">
        <v>1699</v>
      </c>
      <c r="B4998" s="22" t="s">
        <v>2014</v>
      </c>
      <c r="C4998" s="1"/>
      <c r="D4998" t="s">
        <v>5993</v>
      </c>
      <c r="E4998" s="11" t="s">
        <v>2797</v>
      </c>
      <c r="F4998" t="s">
        <v>4250</v>
      </c>
      <c r="G4998" s="14" t="s">
        <v>49</v>
      </c>
      <c r="H4998" t="s">
        <v>4509</v>
      </c>
      <c r="I4998" t="s">
        <v>7910</v>
      </c>
      <c r="J4998" t="s">
        <v>7911</v>
      </c>
      <c r="K4998" s="7">
        <v>1</v>
      </c>
      <c r="L4998" s="7">
        <v>0</v>
      </c>
      <c r="M4998" t="s">
        <v>8714</v>
      </c>
      <c r="O4998"/>
      <c r="P4998" s="14" t="s">
        <v>55</v>
      </c>
      <c r="R4998" s="14" t="str">
        <f>IF(COUNTIF(Sheet2!A:A, A4998) &gt; 0, "KEEP", "")</f>
        <v/>
      </c>
    </row>
    <row r="4999" spans="1:18" ht="12.75" customHeight="1" thickBot="1" x14ac:dyDescent="0.3">
      <c r="A4999" t="s">
        <v>1699</v>
      </c>
      <c r="B4999" s="22" t="s">
        <v>2014</v>
      </c>
      <c r="C4999" s="1"/>
      <c r="D4999" t="s">
        <v>5993</v>
      </c>
      <c r="E4999" s="11" t="s">
        <v>2797</v>
      </c>
      <c r="F4999" t="s">
        <v>4250</v>
      </c>
      <c r="G4999" s="14" t="s">
        <v>49</v>
      </c>
      <c r="H4999" t="s">
        <v>4509</v>
      </c>
      <c r="I4999" t="s">
        <v>6674</v>
      </c>
      <c r="J4999" t="s">
        <v>6675</v>
      </c>
      <c r="K4999" s="7">
        <v>1</v>
      </c>
      <c r="L4999" s="7">
        <v>644.86</v>
      </c>
      <c r="M4999" t="s">
        <v>8714</v>
      </c>
      <c r="O4999"/>
      <c r="P4999" s="14" t="s">
        <v>55</v>
      </c>
      <c r="R4999" s="14" t="str">
        <f>IF(COUNTIF(Sheet2!A:A, A4999) &gt; 0, "KEEP", "")</f>
        <v/>
      </c>
    </row>
    <row r="5000" spans="1:18" ht="12.75" customHeight="1" thickBot="1" x14ac:dyDescent="0.3">
      <c r="A5000" t="s">
        <v>1699</v>
      </c>
      <c r="B5000" s="22" t="s">
        <v>2014</v>
      </c>
      <c r="C5000" s="1"/>
      <c r="D5000" t="s">
        <v>5993</v>
      </c>
      <c r="E5000" s="11" t="s">
        <v>2797</v>
      </c>
      <c r="F5000" t="s">
        <v>4250</v>
      </c>
      <c r="G5000" s="14" t="s">
        <v>49</v>
      </c>
      <c r="H5000" t="s">
        <v>4509</v>
      </c>
      <c r="I5000" t="s">
        <v>7540</v>
      </c>
      <c r="J5000" t="s">
        <v>7541</v>
      </c>
      <c r="K5000" s="7">
        <v>1</v>
      </c>
      <c r="L5000" s="7">
        <v>0</v>
      </c>
      <c r="M5000" t="s">
        <v>8714</v>
      </c>
      <c r="O5000"/>
      <c r="P5000" s="14" t="s">
        <v>55</v>
      </c>
      <c r="R5000" s="14" t="str">
        <f>IF(COUNTIF(Sheet2!A:A, A5000) &gt; 0, "KEEP", "")</f>
        <v/>
      </c>
    </row>
    <row r="5001" spans="1:18" ht="12.75" customHeight="1" thickBot="1" x14ac:dyDescent="0.3">
      <c r="A5001" t="s">
        <v>1699</v>
      </c>
      <c r="B5001" s="22" t="s">
        <v>2014</v>
      </c>
      <c r="C5001" s="1"/>
      <c r="D5001" t="s">
        <v>5993</v>
      </c>
      <c r="E5001" s="11" t="s">
        <v>2797</v>
      </c>
      <c r="F5001" t="s">
        <v>4250</v>
      </c>
      <c r="G5001" s="14" t="s">
        <v>49</v>
      </c>
      <c r="H5001" t="s">
        <v>4509</v>
      </c>
      <c r="I5001" t="s">
        <v>8074</v>
      </c>
      <c r="J5001" t="s">
        <v>8075</v>
      </c>
      <c r="K5001" s="7">
        <v>4</v>
      </c>
      <c r="L5001" s="7">
        <v>925.23</v>
      </c>
      <c r="M5001" t="s">
        <v>8714</v>
      </c>
      <c r="O5001"/>
      <c r="P5001" s="14" t="s">
        <v>55</v>
      </c>
      <c r="R5001" s="14" t="str">
        <f>IF(COUNTIF(Sheet2!A:A, A5001) &gt; 0, "KEEP", "")</f>
        <v/>
      </c>
    </row>
    <row r="5002" spans="1:18" ht="12.75" customHeight="1" thickBot="1" x14ac:dyDescent="0.3">
      <c r="A5002" t="s">
        <v>1699</v>
      </c>
      <c r="B5002" s="22" t="s">
        <v>2014</v>
      </c>
      <c r="C5002" s="1"/>
      <c r="D5002" t="s">
        <v>5993</v>
      </c>
      <c r="E5002" s="11" t="s">
        <v>2797</v>
      </c>
      <c r="F5002" t="s">
        <v>4250</v>
      </c>
      <c r="G5002" s="14" t="s">
        <v>49</v>
      </c>
      <c r="H5002" t="s">
        <v>4509</v>
      </c>
      <c r="I5002" t="s">
        <v>7718</v>
      </c>
      <c r="J5002" t="s">
        <v>7719</v>
      </c>
      <c r="K5002" s="7">
        <v>1</v>
      </c>
      <c r="L5002" s="7">
        <v>140.19</v>
      </c>
      <c r="M5002" t="s">
        <v>8714</v>
      </c>
      <c r="O5002"/>
      <c r="P5002" s="14" t="s">
        <v>55</v>
      </c>
      <c r="R5002" s="14" t="str">
        <f>IF(COUNTIF(Sheet2!A:A, A5002) &gt; 0, "KEEP", "")</f>
        <v/>
      </c>
    </row>
    <row r="5003" spans="1:18" ht="12.75" customHeight="1" thickBot="1" x14ac:dyDescent="0.3">
      <c r="A5003" t="s">
        <v>1699</v>
      </c>
      <c r="B5003" s="22" t="s">
        <v>2014</v>
      </c>
      <c r="C5003" s="1"/>
      <c r="D5003" t="s">
        <v>5993</v>
      </c>
      <c r="E5003" s="11" t="s">
        <v>2797</v>
      </c>
      <c r="F5003" t="s">
        <v>4250</v>
      </c>
      <c r="G5003" s="14" t="s">
        <v>49</v>
      </c>
      <c r="H5003" t="s">
        <v>4509</v>
      </c>
      <c r="I5003" t="s">
        <v>7802</v>
      </c>
      <c r="J5003" t="s">
        <v>7803</v>
      </c>
      <c r="K5003" s="7">
        <v>1</v>
      </c>
      <c r="L5003" s="7">
        <v>925.23</v>
      </c>
      <c r="M5003" t="s">
        <v>8714</v>
      </c>
      <c r="O5003"/>
      <c r="P5003" s="14" t="s">
        <v>55</v>
      </c>
      <c r="R5003" s="14" t="str">
        <f>IF(COUNTIF(Sheet2!A:A, A5003) &gt; 0, "KEEP", "")</f>
        <v/>
      </c>
    </row>
    <row r="5004" spans="1:18" ht="12.75" customHeight="1" thickBot="1" x14ac:dyDescent="0.3">
      <c r="A5004" t="s">
        <v>1699</v>
      </c>
      <c r="B5004" s="22" t="s">
        <v>2014</v>
      </c>
      <c r="C5004" s="1"/>
      <c r="D5004" t="s">
        <v>5993</v>
      </c>
      <c r="E5004" s="11" t="s">
        <v>2797</v>
      </c>
      <c r="F5004" t="s">
        <v>4250</v>
      </c>
      <c r="G5004" s="14" t="s">
        <v>49</v>
      </c>
      <c r="H5004" t="s">
        <v>4509</v>
      </c>
      <c r="I5004" t="s">
        <v>7766</v>
      </c>
      <c r="J5004" t="s">
        <v>7767</v>
      </c>
      <c r="K5004" s="7">
        <v>1</v>
      </c>
      <c r="L5004" s="7">
        <v>925.23</v>
      </c>
      <c r="M5004" t="s">
        <v>8714</v>
      </c>
      <c r="O5004"/>
      <c r="P5004" s="14" t="s">
        <v>55</v>
      </c>
      <c r="R5004" s="14" t="str">
        <f>IF(COUNTIF(Sheet2!A:A, A5004) &gt; 0, "KEEP", "")</f>
        <v/>
      </c>
    </row>
    <row r="5005" spans="1:18" ht="12.75" customHeight="1" thickBot="1" x14ac:dyDescent="0.3">
      <c r="A5005" t="s">
        <v>1699</v>
      </c>
      <c r="B5005" s="22" t="s">
        <v>2014</v>
      </c>
      <c r="C5005" s="1"/>
      <c r="D5005" t="s">
        <v>5993</v>
      </c>
      <c r="E5005" s="11" t="s">
        <v>2797</v>
      </c>
      <c r="F5005" t="s">
        <v>4250</v>
      </c>
      <c r="G5005" s="14" t="s">
        <v>49</v>
      </c>
      <c r="H5005" t="s">
        <v>4509</v>
      </c>
      <c r="I5005" t="s">
        <v>7916</v>
      </c>
      <c r="J5005" t="s">
        <v>7917</v>
      </c>
      <c r="K5005" s="7">
        <v>1</v>
      </c>
      <c r="L5005" s="7">
        <v>1121.5</v>
      </c>
      <c r="M5005" t="s">
        <v>8714</v>
      </c>
      <c r="O5005"/>
      <c r="P5005" s="14" t="s">
        <v>55</v>
      </c>
      <c r="R5005" s="14" t="str">
        <f>IF(COUNTIF(Sheet2!A:A, A5005) &gt; 0, "KEEP", "")</f>
        <v/>
      </c>
    </row>
    <row r="5006" spans="1:18" ht="12.75" customHeight="1" thickBot="1" x14ac:dyDescent="0.3">
      <c r="A5006" t="s">
        <v>1699</v>
      </c>
      <c r="B5006" s="22" t="s">
        <v>2014</v>
      </c>
      <c r="C5006" s="1"/>
      <c r="D5006" t="s">
        <v>5993</v>
      </c>
      <c r="E5006" s="11" t="s">
        <v>2797</v>
      </c>
      <c r="F5006" t="s">
        <v>4250</v>
      </c>
      <c r="G5006" s="14" t="s">
        <v>49</v>
      </c>
      <c r="H5006" t="s">
        <v>4509</v>
      </c>
      <c r="I5006" t="s">
        <v>8076</v>
      </c>
      <c r="J5006" t="s">
        <v>8077</v>
      </c>
      <c r="K5006" s="7">
        <v>1</v>
      </c>
      <c r="L5006" s="7">
        <v>1775.7</v>
      </c>
      <c r="M5006" t="s">
        <v>8714</v>
      </c>
      <c r="O5006"/>
      <c r="P5006" s="14" t="s">
        <v>55</v>
      </c>
      <c r="R5006" s="14" t="str">
        <f>IF(COUNTIF(Sheet2!A:A, A5006) &gt; 0, "KEEP", "")</f>
        <v/>
      </c>
    </row>
    <row r="5007" spans="1:18" ht="12.75" customHeight="1" thickBot="1" x14ac:dyDescent="0.3">
      <c r="A5007" t="s">
        <v>1699</v>
      </c>
      <c r="B5007" s="22" t="s">
        <v>2014</v>
      </c>
      <c r="C5007" s="1"/>
      <c r="D5007" t="s">
        <v>5993</v>
      </c>
      <c r="E5007" s="11" t="s">
        <v>2797</v>
      </c>
      <c r="F5007" t="s">
        <v>4250</v>
      </c>
      <c r="G5007" s="14" t="s">
        <v>49</v>
      </c>
      <c r="H5007" t="s">
        <v>4509</v>
      </c>
      <c r="I5007" t="s">
        <v>7622</v>
      </c>
      <c r="J5007" t="s">
        <v>7623</v>
      </c>
      <c r="K5007" s="7">
        <v>4</v>
      </c>
      <c r="L5007" s="7">
        <v>92.52</v>
      </c>
      <c r="M5007" t="s">
        <v>8714</v>
      </c>
      <c r="O5007"/>
      <c r="P5007" s="14" t="s">
        <v>55</v>
      </c>
      <c r="R5007" s="14" t="str">
        <f>IF(COUNTIF(Sheet2!A:A, A5007) &gt; 0, "KEEP", "")</f>
        <v/>
      </c>
    </row>
    <row r="5008" spans="1:18" ht="12.75" customHeight="1" thickBot="1" x14ac:dyDescent="0.3">
      <c r="A5008" t="s">
        <v>1699</v>
      </c>
      <c r="B5008" s="22" t="s">
        <v>2014</v>
      </c>
      <c r="C5008" s="1"/>
      <c r="D5008" t="s">
        <v>5993</v>
      </c>
      <c r="E5008" s="11" t="s">
        <v>2797</v>
      </c>
      <c r="F5008" t="s">
        <v>4250</v>
      </c>
      <c r="G5008" s="14" t="s">
        <v>49</v>
      </c>
      <c r="H5008" t="s">
        <v>4509</v>
      </c>
      <c r="I5008" t="s">
        <v>7544</v>
      </c>
      <c r="J5008" t="s">
        <v>7545</v>
      </c>
      <c r="K5008" s="7">
        <v>3</v>
      </c>
      <c r="L5008" s="7">
        <v>233.64</v>
      </c>
      <c r="M5008" t="s">
        <v>8714</v>
      </c>
      <c r="O5008"/>
      <c r="P5008" s="14" t="s">
        <v>55</v>
      </c>
      <c r="R5008" s="14" t="str">
        <f>IF(COUNTIF(Sheet2!A:A, A5008) &gt; 0, "KEEP", "")</f>
        <v/>
      </c>
    </row>
    <row r="5009" spans="1:18" ht="12.75" customHeight="1" thickBot="1" x14ac:dyDescent="0.3">
      <c r="A5009" t="s">
        <v>1699</v>
      </c>
      <c r="B5009" s="22" t="s">
        <v>2014</v>
      </c>
      <c r="C5009" s="1"/>
      <c r="D5009" t="s">
        <v>5993</v>
      </c>
      <c r="E5009" s="11" t="s">
        <v>2797</v>
      </c>
      <c r="F5009" t="s">
        <v>4250</v>
      </c>
      <c r="G5009" s="14" t="s">
        <v>49</v>
      </c>
      <c r="H5009" t="s">
        <v>4509</v>
      </c>
      <c r="I5009" t="s">
        <v>8078</v>
      </c>
      <c r="J5009" t="s">
        <v>8079</v>
      </c>
      <c r="K5009" s="7">
        <v>1</v>
      </c>
      <c r="L5009" s="7">
        <v>271.02999999999997</v>
      </c>
      <c r="M5009" t="s">
        <v>8714</v>
      </c>
      <c r="O5009"/>
      <c r="P5009" s="14" t="s">
        <v>55</v>
      </c>
      <c r="R5009" s="14" t="str">
        <f>IF(COUNTIF(Sheet2!A:A, A5009) &gt; 0, "KEEP", "")</f>
        <v/>
      </c>
    </row>
    <row r="5010" spans="1:18" ht="12.75" customHeight="1" thickBot="1" x14ac:dyDescent="0.3">
      <c r="A5010" t="s">
        <v>1699</v>
      </c>
      <c r="B5010" s="22" t="s">
        <v>2014</v>
      </c>
      <c r="C5010" s="1"/>
      <c r="D5010" t="s">
        <v>5993</v>
      </c>
      <c r="E5010" s="11" t="s">
        <v>2797</v>
      </c>
      <c r="F5010" t="s">
        <v>4250</v>
      </c>
      <c r="G5010" s="14" t="s">
        <v>49</v>
      </c>
      <c r="H5010" t="s">
        <v>4509</v>
      </c>
      <c r="I5010" t="s">
        <v>8080</v>
      </c>
      <c r="J5010" t="s">
        <v>8081</v>
      </c>
      <c r="K5010" s="7">
        <v>1</v>
      </c>
      <c r="L5010" s="7">
        <v>925.3</v>
      </c>
      <c r="M5010" t="s">
        <v>8714</v>
      </c>
      <c r="O5010"/>
      <c r="P5010" s="14" t="s">
        <v>55</v>
      </c>
      <c r="R5010" s="14" t="str">
        <f>IF(COUNTIF(Sheet2!A:A, A5010) &gt; 0, "KEEP", "")</f>
        <v/>
      </c>
    </row>
    <row r="5011" spans="1:18" ht="12.75" customHeight="1" thickBot="1" x14ac:dyDescent="0.3">
      <c r="A5011" t="s">
        <v>1699</v>
      </c>
      <c r="B5011" s="22" t="s">
        <v>2014</v>
      </c>
      <c r="C5011" s="1"/>
      <c r="D5011" t="s">
        <v>5993</v>
      </c>
      <c r="E5011" s="11" t="s">
        <v>2797</v>
      </c>
      <c r="F5011" t="s">
        <v>4250</v>
      </c>
      <c r="G5011" s="14" t="s">
        <v>49</v>
      </c>
      <c r="H5011" t="s">
        <v>4509</v>
      </c>
      <c r="I5011" t="s">
        <v>8082</v>
      </c>
      <c r="J5011" t="s">
        <v>8083</v>
      </c>
      <c r="K5011" s="7">
        <v>6</v>
      </c>
      <c r="L5011" s="7">
        <v>74.77</v>
      </c>
      <c r="M5011" t="s">
        <v>8714</v>
      </c>
      <c r="O5011"/>
      <c r="P5011" s="14" t="s">
        <v>55</v>
      </c>
      <c r="R5011" s="14" t="str">
        <f>IF(COUNTIF(Sheet2!A:A, A5011) &gt; 0, "KEEP", "")</f>
        <v/>
      </c>
    </row>
    <row r="5012" spans="1:18" ht="12.75" customHeight="1" thickBot="1" x14ac:dyDescent="0.3">
      <c r="A5012" t="s">
        <v>1699</v>
      </c>
      <c r="B5012" s="22" t="s">
        <v>2014</v>
      </c>
      <c r="C5012" s="1"/>
      <c r="D5012" t="s">
        <v>5993</v>
      </c>
      <c r="E5012" s="11" t="s">
        <v>2797</v>
      </c>
      <c r="F5012" t="s">
        <v>4250</v>
      </c>
      <c r="G5012" s="14" t="s">
        <v>49</v>
      </c>
      <c r="H5012" t="s">
        <v>4509</v>
      </c>
      <c r="I5012" t="s">
        <v>7902</v>
      </c>
      <c r="J5012" t="s">
        <v>7903</v>
      </c>
      <c r="K5012" s="7">
        <v>1</v>
      </c>
      <c r="L5012" s="7">
        <v>0</v>
      </c>
      <c r="M5012" t="s">
        <v>8714</v>
      </c>
      <c r="O5012"/>
      <c r="P5012" s="14" t="s">
        <v>55</v>
      </c>
      <c r="R5012" s="14" t="str">
        <f>IF(COUNTIF(Sheet2!A:A, A5012) &gt; 0, "KEEP", "")</f>
        <v/>
      </c>
    </row>
    <row r="5013" spans="1:18" ht="12.75" customHeight="1" thickBot="1" x14ac:dyDescent="0.3">
      <c r="A5013" t="s">
        <v>1699</v>
      </c>
      <c r="B5013" s="22" t="s">
        <v>2014</v>
      </c>
      <c r="C5013" s="1"/>
      <c r="D5013" t="s">
        <v>5993</v>
      </c>
      <c r="E5013" s="11" t="s">
        <v>2797</v>
      </c>
      <c r="F5013" t="s">
        <v>4250</v>
      </c>
      <c r="G5013" s="14" t="s">
        <v>49</v>
      </c>
      <c r="H5013" t="s">
        <v>4509</v>
      </c>
      <c r="I5013" t="s">
        <v>7730</v>
      </c>
      <c r="J5013" t="s">
        <v>7731</v>
      </c>
      <c r="K5013" s="7">
        <v>1</v>
      </c>
      <c r="L5013" s="7">
        <v>233.64</v>
      </c>
      <c r="M5013" t="s">
        <v>8714</v>
      </c>
      <c r="O5013"/>
      <c r="P5013" s="14" t="s">
        <v>55</v>
      </c>
      <c r="R5013" s="14" t="str">
        <f>IF(COUNTIF(Sheet2!A:A, A5013) &gt; 0, "KEEP", "")</f>
        <v/>
      </c>
    </row>
    <row r="5014" spans="1:18" ht="12.75" customHeight="1" thickBot="1" x14ac:dyDescent="0.3">
      <c r="A5014" t="s">
        <v>1699</v>
      </c>
      <c r="B5014" s="22" t="s">
        <v>2014</v>
      </c>
      <c r="C5014" s="1"/>
      <c r="D5014" t="s">
        <v>5993</v>
      </c>
      <c r="E5014" s="11" t="s">
        <v>2797</v>
      </c>
      <c r="F5014" t="s">
        <v>4250</v>
      </c>
      <c r="G5014" s="14" t="s">
        <v>49</v>
      </c>
      <c r="H5014" t="s">
        <v>4509</v>
      </c>
      <c r="I5014" t="s">
        <v>8084</v>
      </c>
      <c r="J5014" t="s">
        <v>8085</v>
      </c>
      <c r="K5014" s="7">
        <v>2</v>
      </c>
      <c r="L5014" s="7">
        <v>233.64</v>
      </c>
      <c r="M5014" t="s">
        <v>8714</v>
      </c>
      <c r="O5014"/>
      <c r="P5014" s="14" t="s">
        <v>55</v>
      </c>
      <c r="R5014" s="14" t="str">
        <f>IF(COUNTIF(Sheet2!A:A, A5014) &gt; 0, "KEEP", "")</f>
        <v/>
      </c>
    </row>
    <row r="5015" spans="1:18" ht="12.75" customHeight="1" thickBot="1" x14ac:dyDescent="0.3">
      <c r="A5015" t="s">
        <v>1699</v>
      </c>
      <c r="B5015" s="22" t="s">
        <v>2014</v>
      </c>
      <c r="C5015" s="1"/>
      <c r="D5015" t="s">
        <v>5993</v>
      </c>
      <c r="E5015" s="11" t="s">
        <v>2797</v>
      </c>
      <c r="F5015" t="s">
        <v>4250</v>
      </c>
      <c r="G5015" s="14" t="s">
        <v>49</v>
      </c>
      <c r="H5015" t="s">
        <v>4509</v>
      </c>
      <c r="I5015" t="s">
        <v>8086</v>
      </c>
      <c r="J5015" t="s">
        <v>8087</v>
      </c>
      <c r="K5015" s="7">
        <v>3</v>
      </c>
      <c r="L5015" s="7">
        <v>93.46</v>
      </c>
      <c r="M5015" t="s">
        <v>8714</v>
      </c>
      <c r="O5015"/>
      <c r="P5015" s="14" t="s">
        <v>55</v>
      </c>
      <c r="R5015" s="14" t="str">
        <f>IF(COUNTIF(Sheet2!A:A, A5015) &gt; 0, "KEEP", "")</f>
        <v/>
      </c>
    </row>
    <row r="5016" spans="1:18" ht="12.75" customHeight="1" thickBot="1" x14ac:dyDescent="0.3">
      <c r="A5016" t="s">
        <v>1699</v>
      </c>
      <c r="B5016" s="22" t="s">
        <v>2014</v>
      </c>
      <c r="C5016" s="1"/>
      <c r="D5016" t="s">
        <v>5993</v>
      </c>
      <c r="E5016" s="11" t="s">
        <v>2797</v>
      </c>
      <c r="F5016" t="s">
        <v>4250</v>
      </c>
      <c r="G5016" s="14" t="s">
        <v>49</v>
      </c>
      <c r="H5016" t="s">
        <v>4509</v>
      </c>
      <c r="I5016" t="s">
        <v>7816</v>
      </c>
      <c r="J5016" t="s">
        <v>7817</v>
      </c>
      <c r="K5016" s="7">
        <v>1</v>
      </c>
      <c r="L5016" s="7">
        <v>0</v>
      </c>
      <c r="M5016" t="s">
        <v>8714</v>
      </c>
      <c r="O5016"/>
      <c r="P5016" s="14" t="s">
        <v>55</v>
      </c>
      <c r="R5016" s="14" t="str">
        <f>IF(COUNTIF(Sheet2!A:A, A5016) &gt; 0, "KEEP", "")</f>
        <v/>
      </c>
    </row>
    <row r="5017" spans="1:18" ht="12.75" customHeight="1" thickBot="1" x14ac:dyDescent="0.3">
      <c r="A5017" t="s">
        <v>1699</v>
      </c>
      <c r="B5017" s="22" t="s">
        <v>2014</v>
      </c>
      <c r="C5017" s="1"/>
      <c r="D5017" t="s">
        <v>5993</v>
      </c>
      <c r="E5017" s="11" t="s">
        <v>2797</v>
      </c>
      <c r="F5017" t="s">
        <v>4250</v>
      </c>
      <c r="G5017" s="14" t="s">
        <v>49</v>
      </c>
      <c r="H5017" t="s">
        <v>4509</v>
      </c>
      <c r="I5017" t="s">
        <v>6622</v>
      </c>
      <c r="J5017" t="s">
        <v>6623</v>
      </c>
      <c r="K5017" s="7">
        <v>1</v>
      </c>
      <c r="L5017" s="7">
        <v>0</v>
      </c>
      <c r="M5017" t="s">
        <v>8714</v>
      </c>
      <c r="O5017"/>
      <c r="P5017" s="14" t="s">
        <v>55</v>
      </c>
      <c r="R5017" s="14" t="str">
        <f>IF(COUNTIF(Sheet2!A:A, A5017) &gt; 0, "KEEP", "")</f>
        <v/>
      </c>
    </row>
    <row r="5018" spans="1:18" ht="12.75" customHeight="1" thickBot="1" x14ac:dyDescent="0.3">
      <c r="A5018" t="s">
        <v>1699</v>
      </c>
      <c r="B5018" s="22" t="s">
        <v>2014</v>
      </c>
      <c r="C5018" s="1"/>
      <c r="D5018" t="s">
        <v>5993</v>
      </c>
      <c r="E5018" s="11" t="s">
        <v>2797</v>
      </c>
      <c r="F5018" t="s">
        <v>4250</v>
      </c>
      <c r="G5018" s="14" t="s">
        <v>49</v>
      </c>
      <c r="H5018" t="s">
        <v>4509</v>
      </c>
      <c r="I5018" t="s">
        <v>8088</v>
      </c>
      <c r="J5018" t="s">
        <v>8089</v>
      </c>
      <c r="K5018" s="7">
        <v>4</v>
      </c>
      <c r="L5018" s="7">
        <v>92.52</v>
      </c>
      <c r="M5018" t="s">
        <v>8714</v>
      </c>
      <c r="O5018"/>
      <c r="P5018" s="14" t="s">
        <v>55</v>
      </c>
      <c r="R5018" s="14" t="str">
        <f>IF(COUNTIF(Sheet2!A:A, A5018) &gt; 0, "KEEP", "")</f>
        <v/>
      </c>
    </row>
    <row r="5019" spans="1:18" ht="12.75" customHeight="1" thickBot="1" x14ac:dyDescent="0.3">
      <c r="A5019" t="s">
        <v>1700</v>
      </c>
      <c r="B5019" s="22" t="s">
        <v>2014</v>
      </c>
      <c r="C5019" s="1"/>
      <c r="D5019" t="s">
        <v>5994</v>
      </c>
      <c r="E5019" s="11" t="s">
        <v>2798</v>
      </c>
      <c r="F5019" t="s">
        <v>4251</v>
      </c>
      <c r="G5019" s="14" t="s">
        <v>49</v>
      </c>
      <c r="H5019" t="s">
        <v>4509</v>
      </c>
      <c r="I5019" t="s">
        <v>8090</v>
      </c>
      <c r="J5019" t="s">
        <v>8091</v>
      </c>
      <c r="K5019" s="7">
        <v>1</v>
      </c>
      <c r="L5019" s="7">
        <v>112.15</v>
      </c>
      <c r="M5019" t="s">
        <v>8727</v>
      </c>
      <c r="O5019"/>
      <c r="P5019" s="14" t="s">
        <v>55</v>
      </c>
      <c r="R5019" s="14" t="str">
        <f>IF(COUNTIF(Sheet2!A:A, A5019) &gt; 0, "KEEP", "")</f>
        <v/>
      </c>
    </row>
    <row r="5020" spans="1:18" ht="12.75" customHeight="1" thickBot="1" x14ac:dyDescent="0.3">
      <c r="A5020" t="s">
        <v>1700</v>
      </c>
      <c r="B5020" s="22" t="s">
        <v>2014</v>
      </c>
      <c r="C5020" s="1"/>
      <c r="D5020" t="s">
        <v>5994</v>
      </c>
      <c r="E5020" s="11" t="s">
        <v>2798</v>
      </c>
      <c r="F5020" t="s">
        <v>4251</v>
      </c>
      <c r="G5020" s="14" t="s">
        <v>49</v>
      </c>
      <c r="H5020" t="s">
        <v>4509</v>
      </c>
      <c r="I5020" t="s">
        <v>8092</v>
      </c>
      <c r="J5020" t="s">
        <v>8093</v>
      </c>
      <c r="K5020" s="7">
        <v>2</v>
      </c>
      <c r="L5020" s="7">
        <v>74.77</v>
      </c>
      <c r="M5020" t="s">
        <v>8727</v>
      </c>
      <c r="O5020"/>
      <c r="P5020" s="14" t="s">
        <v>55</v>
      </c>
      <c r="R5020" s="14" t="str">
        <f>IF(COUNTIF(Sheet2!A:A, A5020) &gt; 0, "KEEP", "")</f>
        <v/>
      </c>
    </row>
    <row r="5021" spans="1:18" ht="12.75" customHeight="1" thickBot="1" x14ac:dyDescent="0.3">
      <c r="A5021" t="s">
        <v>1700</v>
      </c>
      <c r="B5021" s="22" t="s">
        <v>2014</v>
      </c>
      <c r="C5021" s="1"/>
      <c r="D5021" t="s">
        <v>5994</v>
      </c>
      <c r="E5021" s="11" t="s">
        <v>2798</v>
      </c>
      <c r="F5021" t="s">
        <v>4251</v>
      </c>
      <c r="G5021" s="14" t="s">
        <v>49</v>
      </c>
      <c r="H5021" t="s">
        <v>4509</v>
      </c>
      <c r="I5021" t="s">
        <v>7540</v>
      </c>
      <c r="J5021" t="s">
        <v>7541</v>
      </c>
      <c r="K5021" s="7">
        <v>2</v>
      </c>
      <c r="L5021" s="7">
        <v>551.4</v>
      </c>
      <c r="M5021" t="s">
        <v>8727</v>
      </c>
      <c r="O5021"/>
      <c r="P5021" s="14" t="s">
        <v>55</v>
      </c>
      <c r="R5021" s="14" t="str">
        <f>IF(COUNTIF(Sheet2!A:A, A5021) &gt; 0, "KEEP", "")</f>
        <v/>
      </c>
    </row>
    <row r="5022" spans="1:18" ht="12.75" customHeight="1" thickBot="1" x14ac:dyDescent="0.3">
      <c r="A5022" t="s">
        <v>1700</v>
      </c>
      <c r="B5022" s="22" t="s">
        <v>2014</v>
      </c>
      <c r="C5022" s="1"/>
      <c r="D5022" t="s">
        <v>5994</v>
      </c>
      <c r="E5022" s="11" t="s">
        <v>2798</v>
      </c>
      <c r="F5022" t="s">
        <v>4251</v>
      </c>
      <c r="G5022" s="14" t="s">
        <v>49</v>
      </c>
      <c r="H5022" t="s">
        <v>4509</v>
      </c>
      <c r="I5022" t="s">
        <v>6797</v>
      </c>
      <c r="J5022" t="s">
        <v>6798</v>
      </c>
      <c r="K5022" s="7">
        <v>1</v>
      </c>
      <c r="L5022" s="7">
        <v>3448.59</v>
      </c>
      <c r="M5022" t="s">
        <v>8727</v>
      </c>
      <c r="O5022"/>
      <c r="P5022" s="14" t="s">
        <v>55</v>
      </c>
      <c r="R5022" s="14" t="str">
        <f>IF(COUNTIF(Sheet2!A:A, A5022) &gt; 0, "KEEP", "")</f>
        <v/>
      </c>
    </row>
    <row r="5023" spans="1:18" ht="12.75" customHeight="1" thickBot="1" x14ac:dyDescent="0.3">
      <c r="A5023" t="s">
        <v>1700</v>
      </c>
      <c r="B5023" s="22" t="s">
        <v>2014</v>
      </c>
      <c r="C5023" s="1"/>
      <c r="D5023" t="s">
        <v>5994</v>
      </c>
      <c r="E5023" s="11" t="s">
        <v>2798</v>
      </c>
      <c r="F5023" t="s">
        <v>4251</v>
      </c>
      <c r="G5023" s="14" t="s">
        <v>49</v>
      </c>
      <c r="H5023" t="s">
        <v>4509</v>
      </c>
      <c r="I5023" t="s">
        <v>7874</v>
      </c>
      <c r="J5023" t="s">
        <v>7875</v>
      </c>
      <c r="K5023" s="7">
        <v>2</v>
      </c>
      <c r="L5023" s="7">
        <v>177.57</v>
      </c>
      <c r="M5023" t="s">
        <v>8727</v>
      </c>
      <c r="O5023"/>
      <c r="P5023" s="14" t="s">
        <v>55</v>
      </c>
      <c r="R5023" s="14" t="str">
        <f>IF(COUNTIF(Sheet2!A:A, A5023) &gt; 0, "KEEP", "")</f>
        <v/>
      </c>
    </row>
    <row r="5024" spans="1:18" ht="12.75" customHeight="1" thickBot="1" x14ac:dyDescent="0.3">
      <c r="A5024" t="s">
        <v>1701</v>
      </c>
      <c r="B5024" s="22" t="s">
        <v>2014</v>
      </c>
      <c r="C5024" s="1"/>
      <c r="D5024" t="s">
        <v>5995</v>
      </c>
      <c r="E5024" s="11" t="s">
        <v>2799</v>
      </c>
      <c r="G5024" s="14" t="s">
        <v>49</v>
      </c>
      <c r="H5024" t="s">
        <v>4509</v>
      </c>
      <c r="I5024" t="s">
        <v>8094</v>
      </c>
      <c r="J5024" t="s">
        <v>8095</v>
      </c>
      <c r="K5024" s="7">
        <v>1</v>
      </c>
      <c r="L5024" s="7">
        <v>186.92</v>
      </c>
      <c r="M5024" t="s">
        <v>8722</v>
      </c>
      <c r="O5024"/>
      <c r="P5024" s="14" t="s">
        <v>55</v>
      </c>
      <c r="R5024" s="14" t="str">
        <f>IF(COUNTIF(Sheet2!A:A, A5024) &gt; 0, "KEEP", "")</f>
        <v/>
      </c>
    </row>
    <row r="5025" spans="1:18" ht="12.75" customHeight="1" thickBot="1" x14ac:dyDescent="0.3">
      <c r="A5025" t="s">
        <v>1701</v>
      </c>
      <c r="B5025" s="22" t="s">
        <v>2014</v>
      </c>
      <c r="C5025" s="1"/>
      <c r="D5025" t="s">
        <v>5995</v>
      </c>
      <c r="E5025" s="11" t="s">
        <v>2799</v>
      </c>
      <c r="G5025" s="14" t="s">
        <v>49</v>
      </c>
      <c r="H5025" t="s">
        <v>4509</v>
      </c>
      <c r="I5025" t="s">
        <v>8096</v>
      </c>
      <c r="J5025" t="s">
        <v>8097</v>
      </c>
      <c r="K5025" s="7">
        <v>1</v>
      </c>
      <c r="L5025" s="7">
        <v>841.12</v>
      </c>
      <c r="M5025" t="s">
        <v>8722</v>
      </c>
      <c r="O5025"/>
      <c r="P5025" s="14" t="s">
        <v>55</v>
      </c>
      <c r="R5025" s="14" t="str">
        <f>IF(COUNTIF(Sheet2!A:A, A5025) &gt; 0, "KEEP", "")</f>
        <v/>
      </c>
    </row>
    <row r="5026" spans="1:18" ht="12.75" customHeight="1" thickBot="1" x14ac:dyDescent="0.3">
      <c r="A5026" t="s">
        <v>1701</v>
      </c>
      <c r="B5026" s="22" t="s">
        <v>2014</v>
      </c>
      <c r="C5026" s="1"/>
      <c r="D5026" t="s">
        <v>5995</v>
      </c>
      <c r="E5026" s="11" t="s">
        <v>2799</v>
      </c>
      <c r="G5026" s="14" t="s">
        <v>49</v>
      </c>
      <c r="H5026" t="s">
        <v>4509</v>
      </c>
      <c r="I5026" t="s">
        <v>8098</v>
      </c>
      <c r="J5026" t="s">
        <v>8099</v>
      </c>
      <c r="K5026" s="7">
        <v>1</v>
      </c>
      <c r="L5026" s="7">
        <v>1775.7</v>
      </c>
      <c r="M5026" t="s">
        <v>8722</v>
      </c>
      <c r="O5026"/>
      <c r="P5026" s="14" t="s">
        <v>55</v>
      </c>
      <c r="R5026" s="14" t="str">
        <f>IF(COUNTIF(Sheet2!A:A, A5026) &gt; 0, "KEEP", "")</f>
        <v/>
      </c>
    </row>
    <row r="5027" spans="1:18" ht="12.75" customHeight="1" thickBot="1" x14ac:dyDescent="0.3">
      <c r="A5027" t="s">
        <v>1701</v>
      </c>
      <c r="B5027" s="22" t="s">
        <v>2014</v>
      </c>
      <c r="C5027" s="1"/>
      <c r="D5027" t="s">
        <v>5995</v>
      </c>
      <c r="E5027" s="11" t="s">
        <v>2799</v>
      </c>
      <c r="G5027" s="14" t="s">
        <v>49</v>
      </c>
      <c r="H5027" t="s">
        <v>4509</v>
      </c>
      <c r="I5027" t="s">
        <v>8100</v>
      </c>
      <c r="J5027" t="s">
        <v>8101</v>
      </c>
      <c r="K5027" s="7">
        <v>2</v>
      </c>
      <c r="L5027" s="7">
        <v>551.4</v>
      </c>
      <c r="M5027" t="s">
        <v>8722</v>
      </c>
      <c r="O5027"/>
      <c r="P5027" s="14" t="s">
        <v>55</v>
      </c>
      <c r="R5027" s="14" t="str">
        <f>IF(COUNTIF(Sheet2!A:A, A5027) &gt; 0, "KEEP", "")</f>
        <v/>
      </c>
    </row>
    <row r="5028" spans="1:18" ht="12.75" customHeight="1" thickBot="1" x14ac:dyDescent="0.3">
      <c r="A5028" t="s">
        <v>1701</v>
      </c>
      <c r="B5028" s="22" t="s">
        <v>2014</v>
      </c>
      <c r="C5028" s="1"/>
      <c r="D5028" t="s">
        <v>5995</v>
      </c>
      <c r="E5028" s="11" t="s">
        <v>2799</v>
      </c>
      <c r="G5028" s="14" t="s">
        <v>49</v>
      </c>
      <c r="H5028" t="s">
        <v>4509</v>
      </c>
      <c r="I5028" t="s">
        <v>8082</v>
      </c>
      <c r="J5028" t="s">
        <v>8083</v>
      </c>
      <c r="K5028" s="7">
        <v>1</v>
      </c>
      <c r="L5028" s="7">
        <v>74.77</v>
      </c>
      <c r="M5028" t="s">
        <v>8722</v>
      </c>
      <c r="O5028"/>
      <c r="P5028" s="14" t="s">
        <v>55</v>
      </c>
      <c r="R5028" s="14" t="str">
        <f>IF(COUNTIF(Sheet2!A:A, A5028) &gt; 0, "KEEP", "")</f>
        <v/>
      </c>
    </row>
    <row r="5029" spans="1:18" ht="12.75" customHeight="1" thickBot="1" x14ac:dyDescent="0.3">
      <c r="A5029" t="s">
        <v>1702</v>
      </c>
      <c r="B5029" s="22" t="s">
        <v>2014</v>
      </c>
      <c r="C5029" s="1"/>
      <c r="D5029" t="s">
        <v>5996</v>
      </c>
      <c r="E5029" s="12" t="s">
        <v>2800</v>
      </c>
      <c r="F5029" t="s">
        <v>4252</v>
      </c>
      <c r="G5029" s="14" t="s">
        <v>49</v>
      </c>
      <c r="H5029" t="s">
        <v>4509</v>
      </c>
      <c r="I5029" t="s">
        <v>8102</v>
      </c>
      <c r="J5029" t="s">
        <v>8103</v>
      </c>
      <c r="K5029" s="7">
        <v>2</v>
      </c>
      <c r="L5029" s="7">
        <v>925.23</v>
      </c>
      <c r="M5029" t="s">
        <v>8731</v>
      </c>
      <c r="O5029"/>
      <c r="P5029" s="14" t="s">
        <v>55</v>
      </c>
      <c r="R5029" s="14" t="str">
        <f>IF(COUNTIF(Sheet2!A:A, A5029) &gt; 0, "KEEP", "")</f>
        <v/>
      </c>
    </row>
    <row r="5030" spans="1:18" ht="12.75" customHeight="1" thickBot="1" x14ac:dyDescent="0.3">
      <c r="A5030" t="s">
        <v>1702</v>
      </c>
      <c r="B5030" s="22" t="s">
        <v>2014</v>
      </c>
      <c r="C5030" s="1"/>
      <c r="D5030" t="s">
        <v>5996</v>
      </c>
      <c r="E5030" s="12" t="s">
        <v>2800</v>
      </c>
      <c r="F5030" t="s">
        <v>4252</v>
      </c>
      <c r="G5030" s="14" t="s">
        <v>49</v>
      </c>
      <c r="H5030" t="s">
        <v>4509</v>
      </c>
      <c r="I5030" t="s">
        <v>8104</v>
      </c>
      <c r="J5030" t="s">
        <v>8105</v>
      </c>
      <c r="K5030" s="7">
        <v>4</v>
      </c>
      <c r="L5030" s="7">
        <v>2336.4499999999998</v>
      </c>
      <c r="M5030" t="s">
        <v>8731</v>
      </c>
      <c r="O5030"/>
      <c r="P5030" s="14" t="s">
        <v>55</v>
      </c>
      <c r="R5030" s="14" t="str">
        <f>IF(COUNTIF(Sheet2!A:A, A5030) &gt; 0, "KEEP", "")</f>
        <v/>
      </c>
    </row>
    <row r="5031" spans="1:18" ht="12.75" customHeight="1" thickBot="1" x14ac:dyDescent="0.3">
      <c r="A5031" t="s">
        <v>1702</v>
      </c>
      <c r="B5031" s="22" t="s">
        <v>2014</v>
      </c>
      <c r="C5031" s="1"/>
      <c r="D5031" t="s">
        <v>5996</v>
      </c>
      <c r="E5031" s="12" t="s">
        <v>2800</v>
      </c>
      <c r="F5031" t="s">
        <v>4252</v>
      </c>
      <c r="G5031" s="14" t="s">
        <v>49</v>
      </c>
      <c r="H5031" t="s">
        <v>4509</v>
      </c>
      <c r="I5031" t="s">
        <v>8106</v>
      </c>
      <c r="J5031" t="s">
        <v>8107</v>
      </c>
      <c r="K5031" s="7">
        <v>2</v>
      </c>
      <c r="L5031" s="7">
        <v>3644.86</v>
      </c>
      <c r="M5031" t="s">
        <v>8731</v>
      </c>
      <c r="O5031"/>
      <c r="P5031" s="14" t="s">
        <v>55</v>
      </c>
      <c r="R5031" s="14" t="str">
        <f>IF(COUNTIF(Sheet2!A:A, A5031) &gt; 0, "KEEP", "")</f>
        <v/>
      </c>
    </row>
    <row r="5032" spans="1:18" ht="12.75" customHeight="1" thickBot="1" x14ac:dyDescent="0.3">
      <c r="A5032" t="s">
        <v>1702</v>
      </c>
      <c r="B5032" s="22" t="s">
        <v>2014</v>
      </c>
      <c r="C5032" s="1"/>
      <c r="D5032" t="s">
        <v>5996</v>
      </c>
      <c r="E5032" s="12" t="s">
        <v>2800</v>
      </c>
      <c r="F5032" t="s">
        <v>4252</v>
      </c>
      <c r="G5032" s="14" t="s">
        <v>49</v>
      </c>
      <c r="H5032" t="s">
        <v>4509</v>
      </c>
      <c r="I5032" t="s">
        <v>7730</v>
      </c>
      <c r="J5032" t="s">
        <v>7731</v>
      </c>
      <c r="K5032" s="7">
        <v>1</v>
      </c>
      <c r="L5032" s="7">
        <v>233.64</v>
      </c>
      <c r="M5032" t="s">
        <v>8731</v>
      </c>
      <c r="O5032"/>
      <c r="P5032" s="14" t="s">
        <v>55</v>
      </c>
      <c r="R5032" s="14" t="str">
        <f>IF(COUNTIF(Sheet2!A:A, A5032) &gt; 0, "KEEP", "")</f>
        <v/>
      </c>
    </row>
    <row r="5033" spans="1:18" ht="12.75" customHeight="1" thickBot="1" x14ac:dyDescent="0.3">
      <c r="A5033" t="s">
        <v>1702</v>
      </c>
      <c r="B5033" s="22" t="s">
        <v>2014</v>
      </c>
      <c r="C5033" s="1"/>
      <c r="D5033" t="s">
        <v>5996</v>
      </c>
      <c r="E5033" s="12" t="s">
        <v>2800</v>
      </c>
      <c r="F5033" t="s">
        <v>4252</v>
      </c>
      <c r="G5033" s="14" t="s">
        <v>49</v>
      </c>
      <c r="H5033" t="s">
        <v>4509</v>
      </c>
      <c r="I5033" t="s">
        <v>7734</v>
      </c>
      <c r="J5033" t="s">
        <v>7735</v>
      </c>
      <c r="K5033" s="7">
        <v>2</v>
      </c>
      <c r="L5033" s="7">
        <v>271.02999999999997</v>
      </c>
      <c r="M5033" t="s">
        <v>8731</v>
      </c>
      <c r="O5033"/>
      <c r="P5033" s="14" t="s">
        <v>55</v>
      </c>
      <c r="R5033" s="14" t="str">
        <f>IF(COUNTIF(Sheet2!A:A, A5033) &gt; 0, "KEEP", "")</f>
        <v/>
      </c>
    </row>
    <row r="5034" spans="1:18" ht="12.75" customHeight="1" thickBot="1" x14ac:dyDescent="0.3">
      <c r="A5034" t="s">
        <v>1702</v>
      </c>
      <c r="B5034" s="22" t="s">
        <v>2014</v>
      </c>
      <c r="C5034" s="1"/>
      <c r="D5034" t="s">
        <v>5996</v>
      </c>
      <c r="E5034" s="12" t="s">
        <v>2800</v>
      </c>
      <c r="F5034" t="s">
        <v>4252</v>
      </c>
      <c r="G5034" s="14" t="s">
        <v>49</v>
      </c>
      <c r="H5034" t="s">
        <v>4509</v>
      </c>
      <c r="I5034" t="s">
        <v>8108</v>
      </c>
      <c r="J5034" t="s">
        <v>8109</v>
      </c>
      <c r="K5034" s="7">
        <v>1</v>
      </c>
      <c r="L5034" s="7">
        <v>271.02999999999997</v>
      </c>
      <c r="M5034" t="s">
        <v>8731</v>
      </c>
      <c r="O5034"/>
      <c r="P5034" s="14" t="s">
        <v>55</v>
      </c>
      <c r="R5034" s="14" t="str">
        <f>IF(COUNTIF(Sheet2!A:A, A5034) &gt; 0, "KEEP", "")</f>
        <v/>
      </c>
    </row>
    <row r="5035" spans="1:18" ht="12.75" customHeight="1" thickBot="1" x14ac:dyDescent="0.3">
      <c r="A5035" t="s">
        <v>1702</v>
      </c>
      <c r="B5035" s="22" t="s">
        <v>2014</v>
      </c>
      <c r="C5035" s="1"/>
      <c r="D5035" t="s">
        <v>5996</v>
      </c>
      <c r="E5035" s="12" t="s">
        <v>2800</v>
      </c>
      <c r="F5035" t="s">
        <v>4252</v>
      </c>
      <c r="G5035" s="14" t="s">
        <v>49</v>
      </c>
      <c r="H5035" t="s">
        <v>4509</v>
      </c>
      <c r="I5035" t="s">
        <v>8110</v>
      </c>
      <c r="J5035" t="s">
        <v>8111</v>
      </c>
      <c r="K5035" s="7">
        <v>3</v>
      </c>
      <c r="L5035" s="7">
        <v>271.03000000000003</v>
      </c>
      <c r="M5035" t="s">
        <v>8731</v>
      </c>
      <c r="O5035"/>
      <c r="P5035" s="14" t="s">
        <v>55</v>
      </c>
      <c r="R5035" s="14" t="str">
        <f>IF(COUNTIF(Sheet2!A:A, A5035) &gt; 0, "KEEP", "")</f>
        <v/>
      </c>
    </row>
    <row r="5036" spans="1:18" ht="12.75" customHeight="1" thickBot="1" x14ac:dyDescent="0.3">
      <c r="A5036" t="s">
        <v>1702</v>
      </c>
      <c r="B5036" s="22" t="s">
        <v>2014</v>
      </c>
      <c r="C5036" s="1"/>
      <c r="D5036" t="s">
        <v>5996</v>
      </c>
      <c r="E5036" s="12" t="s">
        <v>2800</v>
      </c>
      <c r="F5036" t="s">
        <v>4252</v>
      </c>
      <c r="G5036" s="14" t="s">
        <v>49</v>
      </c>
      <c r="H5036" t="s">
        <v>4509</v>
      </c>
      <c r="I5036" t="s">
        <v>8112</v>
      </c>
      <c r="J5036" t="s">
        <v>8113</v>
      </c>
      <c r="K5036" s="7">
        <v>1</v>
      </c>
      <c r="L5036" s="7">
        <v>3925.23</v>
      </c>
      <c r="M5036" t="s">
        <v>8731</v>
      </c>
      <c r="O5036"/>
      <c r="P5036" s="14" t="s">
        <v>55</v>
      </c>
      <c r="R5036" s="14" t="str">
        <f>IF(COUNTIF(Sheet2!A:A, A5036) &gt; 0, "KEEP", "")</f>
        <v/>
      </c>
    </row>
    <row r="5037" spans="1:18" ht="12.75" customHeight="1" thickBot="1" x14ac:dyDescent="0.3">
      <c r="A5037" t="s">
        <v>1702</v>
      </c>
      <c r="B5037" s="22" t="s">
        <v>2014</v>
      </c>
      <c r="C5037" s="1"/>
      <c r="D5037" t="s">
        <v>5996</v>
      </c>
      <c r="E5037" s="12" t="s">
        <v>2800</v>
      </c>
      <c r="F5037" t="s">
        <v>4252</v>
      </c>
      <c r="G5037" s="14" t="s">
        <v>49</v>
      </c>
      <c r="H5037" t="s">
        <v>4509</v>
      </c>
      <c r="I5037" t="s">
        <v>8114</v>
      </c>
      <c r="J5037" t="s">
        <v>8115</v>
      </c>
      <c r="K5037" s="7">
        <v>1</v>
      </c>
      <c r="L5037" s="7">
        <v>0</v>
      </c>
      <c r="M5037" t="s">
        <v>8731</v>
      </c>
      <c r="O5037"/>
      <c r="P5037" s="14" t="s">
        <v>55</v>
      </c>
      <c r="R5037" s="14" t="str">
        <f>IF(COUNTIF(Sheet2!A:A, A5037) &gt; 0, "KEEP", "")</f>
        <v/>
      </c>
    </row>
    <row r="5038" spans="1:18" ht="12.75" customHeight="1" thickBot="1" x14ac:dyDescent="0.3">
      <c r="A5038" t="s">
        <v>1702</v>
      </c>
      <c r="B5038" s="22" t="s">
        <v>2014</v>
      </c>
      <c r="C5038" s="1"/>
      <c r="D5038" t="s">
        <v>5996</v>
      </c>
      <c r="E5038" s="12" t="s">
        <v>2800</v>
      </c>
      <c r="F5038" t="s">
        <v>4252</v>
      </c>
      <c r="G5038" s="14" t="s">
        <v>49</v>
      </c>
      <c r="H5038" t="s">
        <v>4509</v>
      </c>
      <c r="I5038" t="s">
        <v>8116</v>
      </c>
      <c r="J5038" t="s">
        <v>8117</v>
      </c>
      <c r="K5038" s="7">
        <v>1</v>
      </c>
      <c r="L5038" s="7">
        <v>0</v>
      </c>
      <c r="M5038" t="s">
        <v>8731</v>
      </c>
      <c r="O5038"/>
      <c r="P5038" s="14" t="s">
        <v>55</v>
      </c>
      <c r="R5038" s="14" t="str">
        <f>IF(COUNTIF(Sheet2!A:A, A5038) &gt; 0, "KEEP", "")</f>
        <v/>
      </c>
    </row>
    <row r="5039" spans="1:18" ht="12.75" customHeight="1" thickBot="1" x14ac:dyDescent="0.3">
      <c r="A5039" t="s">
        <v>1702</v>
      </c>
      <c r="B5039" s="22" t="s">
        <v>2014</v>
      </c>
      <c r="C5039" s="1"/>
      <c r="D5039" t="s">
        <v>5996</v>
      </c>
      <c r="E5039" s="12" t="s">
        <v>2800</v>
      </c>
      <c r="F5039" t="s">
        <v>4252</v>
      </c>
      <c r="G5039" s="14" t="s">
        <v>49</v>
      </c>
      <c r="H5039" t="s">
        <v>4509</v>
      </c>
      <c r="I5039" t="s">
        <v>8118</v>
      </c>
      <c r="J5039" t="s">
        <v>8119</v>
      </c>
      <c r="K5039" s="7">
        <v>4</v>
      </c>
      <c r="L5039" s="7">
        <v>0</v>
      </c>
      <c r="M5039" t="s">
        <v>8731</v>
      </c>
      <c r="O5039"/>
      <c r="P5039" s="14" t="s">
        <v>55</v>
      </c>
      <c r="R5039" s="14" t="str">
        <f>IF(COUNTIF(Sheet2!A:A, A5039) &gt; 0, "KEEP", "")</f>
        <v/>
      </c>
    </row>
    <row r="5040" spans="1:18" ht="12.75" customHeight="1" thickBot="1" x14ac:dyDescent="0.3">
      <c r="A5040" t="s">
        <v>1702</v>
      </c>
      <c r="B5040" s="22" t="s">
        <v>2014</v>
      </c>
      <c r="C5040" s="1"/>
      <c r="D5040" t="s">
        <v>5996</v>
      </c>
      <c r="E5040" s="12" t="s">
        <v>2800</v>
      </c>
      <c r="F5040" t="s">
        <v>4252</v>
      </c>
      <c r="G5040" s="14" t="s">
        <v>49</v>
      </c>
      <c r="H5040" t="s">
        <v>4509</v>
      </c>
      <c r="I5040" t="s">
        <v>8120</v>
      </c>
      <c r="J5040" t="s">
        <v>8121</v>
      </c>
      <c r="K5040" s="7">
        <v>1</v>
      </c>
      <c r="L5040" s="7">
        <v>0</v>
      </c>
      <c r="M5040" t="s">
        <v>8731</v>
      </c>
      <c r="O5040"/>
      <c r="P5040" s="14" t="s">
        <v>55</v>
      </c>
      <c r="R5040" s="14" t="str">
        <f>IF(COUNTIF(Sheet2!A:A, A5040) &gt; 0, "KEEP", "")</f>
        <v/>
      </c>
    </row>
    <row r="5041" spans="1:18" ht="12.75" customHeight="1" thickBot="1" x14ac:dyDescent="0.3">
      <c r="A5041" t="s">
        <v>1702</v>
      </c>
      <c r="B5041" s="22" t="s">
        <v>2014</v>
      </c>
      <c r="C5041" s="1"/>
      <c r="D5041" t="s">
        <v>5996</v>
      </c>
      <c r="E5041" s="12" t="s">
        <v>2800</v>
      </c>
      <c r="F5041" t="s">
        <v>4252</v>
      </c>
      <c r="G5041" s="14" t="s">
        <v>49</v>
      </c>
      <c r="H5041" t="s">
        <v>4509</v>
      </c>
      <c r="I5041" t="s">
        <v>7900</v>
      </c>
      <c r="J5041" t="s">
        <v>7901</v>
      </c>
      <c r="K5041" s="7">
        <v>1</v>
      </c>
      <c r="L5041" s="7">
        <v>0</v>
      </c>
      <c r="M5041" t="s">
        <v>8731</v>
      </c>
      <c r="O5041"/>
      <c r="P5041" s="14" t="s">
        <v>55</v>
      </c>
      <c r="R5041" s="14" t="str">
        <f>IF(COUNTIF(Sheet2!A:A, A5041) &gt; 0, "KEEP", "")</f>
        <v/>
      </c>
    </row>
    <row r="5042" spans="1:18" ht="12.75" customHeight="1" thickBot="1" x14ac:dyDescent="0.3">
      <c r="A5042" t="s">
        <v>1702</v>
      </c>
      <c r="B5042" s="22" t="s">
        <v>2014</v>
      </c>
      <c r="C5042" s="1"/>
      <c r="D5042" t="s">
        <v>5996</v>
      </c>
      <c r="E5042" s="12" t="s">
        <v>2800</v>
      </c>
      <c r="F5042" t="s">
        <v>4252</v>
      </c>
      <c r="G5042" s="14" t="s">
        <v>49</v>
      </c>
      <c r="H5042" t="s">
        <v>4509</v>
      </c>
      <c r="I5042" t="s">
        <v>7616</v>
      </c>
      <c r="J5042" t="s">
        <v>7617</v>
      </c>
      <c r="K5042" s="7">
        <v>4</v>
      </c>
      <c r="L5042" s="7">
        <v>0</v>
      </c>
      <c r="M5042" t="s">
        <v>8731</v>
      </c>
      <c r="O5042"/>
      <c r="P5042" s="14" t="s">
        <v>55</v>
      </c>
      <c r="R5042" s="14" t="str">
        <f>IF(COUNTIF(Sheet2!A:A, A5042) &gt; 0, "KEEP", "")</f>
        <v/>
      </c>
    </row>
    <row r="5043" spans="1:18" ht="12.75" customHeight="1" thickBot="1" x14ac:dyDescent="0.3">
      <c r="A5043" t="s">
        <v>1702</v>
      </c>
      <c r="B5043" s="22" t="s">
        <v>2014</v>
      </c>
      <c r="C5043" s="1"/>
      <c r="D5043" t="s">
        <v>5996</v>
      </c>
      <c r="E5043" s="12" t="s">
        <v>2800</v>
      </c>
      <c r="F5043" t="s">
        <v>4252</v>
      </c>
      <c r="G5043" s="14" t="s">
        <v>49</v>
      </c>
      <c r="H5043" t="s">
        <v>4509</v>
      </c>
      <c r="I5043" t="s">
        <v>8122</v>
      </c>
      <c r="J5043" t="s">
        <v>8123</v>
      </c>
      <c r="K5043" s="7">
        <v>1</v>
      </c>
      <c r="L5043" s="7">
        <v>1579.44</v>
      </c>
      <c r="M5043" t="s">
        <v>8731</v>
      </c>
      <c r="O5043"/>
      <c r="P5043" s="14" t="s">
        <v>55</v>
      </c>
      <c r="R5043" s="14" t="str">
        <f>IF(COUNTIF(Sheet2!A:A, A5043) &gt; 0, "KEEP", "")</f>
        <v/>
      </c>
    </row>
    <row r="5044" spans="1:18" ht="12.75" customHeight="1" thickBot="1" x14ac:dyDescent="0.3">
      <c r="A5044" t="s">
        <v>1702</v>
      </c>
      <c r="B5044" s="22" t="s">
        <v>2014</v>
      </c>
      <c r="C5044" s="1"/>
      <c r="D5044" t="s">
        <v>5996</v>
      </c>
      <c r="E5044" s="12" t="s">
        <v>2800</v>
      </c>
      <c r="F5044" t="s">
        <v>4252</v>
      </c>
      <c r="G5044" s="14" t="s">
        <v>49</v>
      </c>
      <c r="H5044" t="s">
        <v>4509</v>
      </c>
      <c r="I5044" t="s">
        <v>8124</v>
      </c>
      <c r="J5044" t="s">
        <v>8125</v>
      </c>
      <c r="K5044" s="7">
        <v>1</v>
      </c>
      <c r="L5044" s="7">
        <v>2710.28</v>
      </c>
      <c r="M5044" t="s">
        <v>8731</v>
      </c>
      <c r="O5044"/>
      <c r="P5044" s="14" t="s">
        <v>55</v>
      </c>
      <c r="R5044" s="14" t="str">
        <f>IF(COUNTIF(Sheet2!A:A, A5044) &gt; 0, "KEEP", "")</f>
        <v/>
      </c>
    </row>
    <row r="5045" spans="1:18" ht="12.75" customHeight="1" thickBot="1" x14ac:dyDescent="0.3">
      <c r="A5045" t="s">
        <v>1702</v>
      </c>
      <c r="B5045" s="22" t="s">
        <v>2014</v>
      </c>
      <c r="C5045" s="1"/>
      <c r="D5045" t="s">
        <v>5996</v>
      </c>
      <c r="E5045" s="12" t="s">
        <v>2800</v>
      </c>
      <c r="F5045" t="s">
        <v>4252</v>
      </c>
      <c r="G5045" s="14" t="s">
        <v>49</v>
      </c>
      <c r="H5045" t="s">
        <v>4509</v>
      </c>
      <c r="I5045" t="s">
        <v>8126</v>
      </c>
      <c r="J5045" t="s">
        <v>8127</v>
      </c>
      <c r="K5045" s="7">
        <v>1</v>
      </c>
      <c r="L5045" s="7">
        <v>17757.009999999998</v>
      </c>
      <c r="M5045" t="s">
        <v>8731</v>
      </c>
      <c r="O5045"/>
      <c r="P5045" s="14" t="s">
        <v>55</v>
      </c>
      <c r="R5045" s="14" t="str">
        <f>IF(COUNTIF(Sheet2!A:A, A5045) &gt; 0, "KEEP", "")</f>
        <v/>
      </c>
    </row>
    <row r="5046" spans="1:18" ht="12.75" customHeight="1" thickBot="1" x14ac:dyDescent="0.3">
      <c r="A5046" t="s">
        <v>1703</v>
      </c>
      <c r="B5046" s="22" t="s">
        <v>2014</v>
      </c>
      <c r="C5046" s="1"/>
      <c r="D5046" t="s">
        <v>5997</v>
      </c>
      <c r="E5046" s="12" t="s">
        <v>2800</v>
      </c>
      <c r="F5046" t="s">
        <v>4252</v>
      </c>
      <c r="G5046" s="14" t="s">
        <v>49</v>
      </c>
      <c r="H5046" t="s">
        <v>4509</v>
      </c>
      <c r="I5046" t="s">
        <v>8128</v>
      </c>
      <c r="J5046" t="s">
        <v>8129</v>
      </c>
      <c r="K5046" s="7">
        <v>3</v>
      </c>
      <c r="L5046" s="7">
        <v>392.52</v>
      </c>
      <c r="M5046" t="s">
        <v>8731</v>
      </c>
      <c r="O5046"/>
      <c r="P5046" s="14" t="s">
        <v>55</v>
      </c>
      <c r="R5046" s="14" t="str">
        <f>IF(COUNTIF(Sheet2!A:A, A5046) &gt; 0, "KEEP", "")</f>
        <v/>
      </c>
    </row>
    <row r="5047" spans="1:18" ht="12.75" customHeight="1" thickBot="1" x14ac:dyDescent="0.3">
      <c r="A5047" t="s">
        <v>1703</v>
      </c>
      <c r="B5047" s="22" t="s">
        <v>2014</v>
      </c>
      <c r="C5047" s="1"/>
      <c r="D5047" t="s">
        <v>5997</v>
      </c>
      <c r="E5047" s="12" t="s">
        <v>2800</v>
      </c>
      <c r="F5047" t="s">
        <v>4252</v>
      </c>
      <c r="G5047" s="14" t="s">
        <v>49</v>
      </c>
      <c r="H5047" t="s">
        <v>4509</v>
      </c>
      <c r="I5047" t="s">
        <v>8130</v>
      </c>
      <c r="J5047" t="s">
        <v>8131</v>
      </c>
      <c r="K5047" s="7">
        <v>3</v>
      </c>
      <c r="L5047" s="7">
        <v>0</v>
      </c>
      <c r="M5047" t="s">
        <v>8731</v>
      </c>
      <c r="O5047"/>
      <c r="P5047" s="14" t="s">
        <v>55</v>
      </c>
      <c r="R5047" s="14" t="str">
        <f>IF(COUNTIF(Sheet2!A:A, A5047) &gt; 0, "KEEP", "")</f>
        <v/>
      </c>
    </row>
    <row r="5048" spans="1:18" ht="12.75" customHeight="1" thickBot="1" x14ac:dyDescent="0.3">
      <c r="A5048" t="s">
        <v>1703</v>
      </c>
      <c r="B5048" s="22" t="s">
        <v>2014</v>
      </c>
      <c r="C5048" s="1"/>
      <c r="D5048" t="s">
        <v>5997</v>
      </c>
      <c r="E5048" s="12" t="s">
        <v>2800</v>
      </c>
      <c r="F5048" t="s">
        <v>4252</v>
      </c>
      <c r="G5048" s="14" t="s">
        <v>49</v>
      </c>
      <c r="H5048" t="s">
        <v>4509</v>
      </c>
      <c r="I5048" t="s">
        <v>8132</v>
      </c>
      <c r="J5048" t="s">
        <v>8133</v>
      </c>
      <c r="K5048" s="7">
        <v>1</v>
      </c>
      <c r="L5048" s="7">
        <v>682.24</v>
      </c>
      <c r="M5048" t="s">
        <v>8731</v>
      </c>
      <c r="O5048"/>
      <c r="P5048" s="14" t="s">
        <v>55</v>
      </c>
      <c r="R5048" s="14" t="str">
        <f>IF(COUNTIF(Sheet2!A:A, A5048) &gt; 0, "KEEP", "")</f>
        <v/>
      </c>
    </row>
    <row r="5049" spans="1:18" ht="12.75" customHeight="1" thickBot="1" x14ac:dyDescent="0.3">
      <c r="A5049" t="s">
        <v>1703</v>
      </c>
      <c r="B5049" s="22" t="s">
        <v>2014</v>
      </c>
      <c r="C5049" s="1"/>
      <c r="D5049" t="s">
        <v>5997</v>
      </c>
      <c r="E5049" s="12" t="s">
        <v>2800</v>
      </c>
      <c r="F5049" t="s">
        <v>4252</v>
      </c>
      <c r="G5049" s="14" t="s">
        <v>49</v>
      </c>
      <c r="H5049" t="s">
        <v>4509</v>
      </c>
      <c r="I5049" t="s">
        <v>8134</v>
      </c>
      <c r="J5049" t="s">
        <v>8135</v>
      </c>
      <c r="K5049" s="7">
        <v>3</v>
      </c>
      <c r="L5049" s="7">
        <v>4579.4399999999996</v>
      </c>
      <c r="M5049" t="s">
        <v>8731</v>
      </c>
      <c r="O5049"/>
      <c r="P5049" s="14" t="s">
        <v>55</v>
      </c>
      <c r="R5049" s="14" t="str">
        <f>IF(COUNTIF(Sheet2!A:A, A5049) &gt; 0, "KEEP", "")</f>
        <v/>
      </c>
    </row>
    <row r="5050" spans="1:18" ht="12.75" customHeight="1" thickBot="1" x14ac:dyDescent="0.3">
      <c r="A5050" t="s">
        <v>1703</v>
      </c>
      <c r="B5050" s="22" t="s">
        <v>2014</v>
      </c>
      <c r="C5050" s="1"/>
      <c r="D5050" t="s">
        <v>5997</v>
      </c>
      <c r="E5050" s="12" t="s">
        <v>2800</v>
      </c>
      <c r="F5050" t="s">
        <v>4252</v>
      </c>
      <c r="G5050" s="14" t="s">
        <v>49</v>
      </c>
      <c r="H5050" t="s">
        <v>4509</v>
      </c>
      <c r="I5050" t="s">
        <v>8136</v>
      </c>
      <c r="J5050" t="s">
        <v>8137</v>
      </c>
      <c r="K5050" s="7">
        <v>3</v>
      </c>
      <c r="L5050" s="7">
        <v>1542.0600000000002</v>
      </c>
      <c r="M5050" t="s">
        <v>8731</v>
      </c>
      <c r="O5050"/>
      <c r="P5050" s="14" t="s">
        <v>55</v>
      </c>
      <c r="R5050" s="14" t="str">
        <f>IF(COUNTIF(Sheet2!A:A, A5050) &gt; 0, "KEEP", "")</f>
        <v/>
      </c>
    </row>
    <row r="5051" spans="1:18" ht="12.75" customHeight="1" thickBot="1" x14ac:dyDescent="0.3">
      <c r="A5051" t="s">
        <v>1703</v>
      </c>
      <c r="B5051" s="22" t="s">
        <v>2014</v>
      </c>
      <c r="C5051" s="1"/>
      <c r="D5051" t="s">
        <v>5997</v>
      </c>
      <c r="E5051" s="12" t="s">
        <v>2800</v>
      </c>
      <c r="F5051" t="s">
        <v>4252</v>
      </c>
      <c r="G5051" s="14" t="s">
        <v>49</v>
      </c>
      <c r="H5051" t="s">
        <v>4509</v>
      </c>
      <c r="I5051" t="s">
        <v>8138</v>
      </c>
      <c r="J5051" t="s">
        <v>8139</v>
      </c>
      <c r="K5051" s="7">
        <v>1</v>
      </c>
      <c r="L5051" s="7">
        <v>242.99</v>
      </c>
      <c r="M5051" t="s">
        <v>8731</v>
      </c>
      <c r="O5051"/>
      <c r="P5051" s="14" t="s">
        <v>55</v>
      </c>
      <c r="R5051" s="14" t="str">
        <f>IF(COUNTIF(Sheet2!A:A, A5051) &gt; 0, "KEEP", "")</f>
        <v/>
      </c>
    </row>
    <row r="5052" spans="1:18" ht="12.75" customHeight="1" thickBot="1" x14ac:dyDescent="0.3">
      <c r="A5052" t="s">
        <v>1703</v>
      </c>
      <c r="B5052" s="22" t="s">
        <v>2014</v>
      </c>
      <c r="C5052" s="1"/>
      <c r="D5052" t="s">
        <v>5997</v>
      </c>
      <c r="E5052" s="12" t="s">
        <v>2800</v>
      </c>
      <c r="F5052" t="s">
        <v>4252</v>
      </c>
      <c r="G5052" s="14" t="s">
        <v>49</v>
      </c>
      <c r="H5052" t="s">
        <v>4509</v>
      </c>
      <c r="I5052" t="s">
        <v>8140</v>
      </c>
      <c r="J5052" t="s">
        <v>8141</v>
      </c>
      <c r="K5052" s="7">
        <v>1</v>
      </c>
      <c r="L5052" s="7">
        <v>205.61</v>
      </c>
      <c r="M5052" t="s">
        <v>8731</v>
      </c>
      <c r="O5052"/>
      <c r="P5052" s="14" t="s">
        <v>55</v>
      </c>
      <c r="R5052" s="14" t="str">
        <f>IF(COUNTIF(Sheet2!A:A, A5052) &gt; 0, "KEEP", "")</f>
        <v/>
      </c>
    </row>
    <row r="5053" spans="1:18" ht="12.75" customHeight="1" thickBot="1" x14ac:dyDescent="0.3">
      <c r="A5053" t="s">
        <v>1703</v>
      </c>
      <c r="B5053" s="22" t="s">
        <v>2014</v>
      </c>
      <c r="C5053" s="1"/>
      <c r="D5053" t="s">
        <v>5997</v>
      </c>
      <c r="E5053" s="12" t="s">
        <v>2800</v>
      </c>
      <c r="F5053" t="s">
        <v>4252</v>
      </c>
      <c r="G5053" s="14" t="s">
        <v>49</v>
      </c>
      <c r="H5053" t="s">
        <v>4509</v>
      </c>
      <c r="I5053" t="s">
        <v>7874</v>
      </c>
      <c r="J5053" t="s">
        <v>7875</v>
      </c>
      <c r="K5053" s="7">
        <v>3</v>
      </c>
      <c r="L5053" s="7">
        <v>177.57000000000002</v>
      </c>
      <c r="M5053" t="s">
        <v>8731</v>
      </c>
      <c r="O5053"/>
      <c r="P5053" s="14" t="s">
        <v>55</v>
      </c>
      <c r="R5053" s="14" t="str">
        <f>IF(COUNTIF(Sheet2!A:A, A5053) &gt; 0, "KEEP", "")</f>
        <v/>
      </c>
    </row>
    <row r="5054" spans="1:18" ht="12.75" customHeight="1" thickBot="1" x14ac:dyDescent="0.3">
      <c r="A5054" t="s">
        <v>1703</v>
      </c>
      <c r="B5054" s="22" t="s">
        <v>2014</v>
      </c>
      <c r="C5054" s="1"/>
      <c r="D5054" t="s">
        <v>5997</v>
      </c>
      <c r="E5054" s="12" t="s">
        <v>2800</v>
      </c>
      <c r="F5054" t="s">
        <v>4252</v>
      </c>
      <c r="G5054" s="14" t="s">
        <v>49</v>
      </c>
      <c r="H5054" t="s">
        <v>4509</v>
      </c>
      <c r="I5054" t="s">
        <v>7754</v>
      </c>
      <c r="J5054" t="s">
        <v>7755</v>
      </c>
      <c r="K5054" s="7">
        <v>1</v>
      </c>
      <c r="L5054" s="7">
        <v>168.22</v>
      </c>
      <c r="M5054" t="s">
        <v>8731</v>
      </c>
      <c r="O5054"/>
      <c r="P5054" s="14" t="s">
        <v>55</v>
      </c>
      <c r="R5054" s="14" t="str">
        <f>IF(COUNTIF(Sheet2!A:A, A5054) &gt; 0, "KEEP", "")</f>
        <v/>
      </c>
    </row>
    <row r="5055" spans="1:18" ht="12.75" customHeight="1" thickBot="1" x14ac:dyDescent="0.3">
      <c r="A5055" t="s">
        <v>1703</v>
      </c>
      <c r="B5055" s="22" t="s">
        <v>2014</v>
      </c>
      <c r="C5055" s="1"/>
      <c r="D5055" t="s">
        <v>5997</v>
      </c>
      <c r="E5055" s="12" t="s">
        <v>2800</v>
      </c>
      <c r="F5055" t="s">
        <v>4252</v>
      </c>
      <c r="G5055" s="14" t="s">
        <v>49</v>
      </c>
      <c r="H5055" t="s">
        <v>4509</v>
      </c>
      <c r="I5055" t="s">
        <v>8142</v>
      </c>
      <c r="J5055" t="s">
        <v>8143</v>
      </c>
      <c r="K5055" s="7">
        <v>1</v>
      </c>
      <c r="L5055" s="7">
        <v>84.11</v>
      </c>
      <c r="M5055" t="s">
        <v>8731</v>
      </c>
      <c r="O5055"/>
      <c r="P5055" s="14" t="s">
        <v>55</v>
      </c>
      <c r="R5055" s="14" t="str">
        <f>IF(COUNTIF(Sheet2!A:A, A5055) &gt; 0, "KEEP", "")</f>
        <v/>
      </c>
    </row>
    <row r="5056" spans="1:18" ht="12.75" customHeight="1" thickBot="1" x14ac:dyDescent="0.3">
      <c r="A5056" t="s">
        <v>1703</v>
      </c>
      <c r="B5056" s="22" t="s">
        <v>2014</v>
      </c>
      <c r="C5056" s="1"/>
      <c r="D5056" t="s">
        <v>5997</v>
      </c>
      <c r="E5056" s="12" t="s">
        <v>2800</v>
      </c>
      <c r="F5056" t="s">
        <v>4252</v>
      </c>
      <c r="G5056" s="14" t="s">
        <v>49</v>
      </c>
      <c r="H5056" t="s">
        <v>4509</v>
      </c>
      <c r="I5056" t="s">
        <v>8144</v>
      </c>
      <c r="J5056" t="s">
        <v>8145</v>
      </c>
      <c r="K5056" s="7">
        <v>3</v>
      </c>
      <c r="L5056" s="7">
        <v>1028.04</v>
      </c>
      <c r="M5056" t="s">
        <v>8731</v>
      </c>
      <c r="O5056"/>
      <c r="P5056" s="14" t="s">
        <v>55</v>
      </c>
      <c r="R5056" s="14" t="str">
        <f>IF(COUNTIF(Sheet2!A:A, A5056) &gt; 0, "KEEP", "")</f>
        <v/>
      </c>
    </row>
    <row r="5057" spans="1:18" ht="12.75" customHeight="1" thickBot="1" x14ac:dyDescent="0.3">
      <c r="A5057" t="s">
        <v>1703</v>
      </c>
      <c r="B5057" s="22" t="s">
        <v>2014</v>
      </c>
      <c r="C5057" s="1"/>
      <c r="D5057" t="s">
        <v>5997</v>
      </c>
      <c r="E5057" s="12" t="s">
        <v>2800</v>
      </c>
      <c r="F5057" t="s">
        <v>4252</v>
      </c>
      <c r="G5057" s="14" t="s">
        <v>49</v>
      </c>
      <c r="H5057" t="s">
        <v>4509</v>
      </c>
      <c r="I5057" t="s">
        <v>8146</v>
      </c>
      <c r="J5057" t="s">
        <v>8147</v>
      </c>
      <c r="K5057" s="7">
        <v>1</v>
      </c>
      <c r="L5057" s="7">
        <v>3355.14</v>
      </c>
      <c r="M5057" t="s">
        <v>8731</v>
      </c>
      <c r="O5057"/>
      <c r="P5057" s="14" t="s">
        <v>55</v>
      </c>
      <c r="R5057" s="14" t="str">
        <f>IF(COUNTIF(Sheet2!A:A, A5057) &gt; 0, "KEEP", "")</f>
        <v/>
      </c>
    </row>
    <row r="5058" spans="1:18" ht="12.75" customHeight="1" thickBot="1" x14ac:dyDescent="0.3">
      <c r="A5058" t="s">
        <v>1703</v>
      </c>
      <c r="B5058" s="22" t="s">
        <v>2014</v>
      </c>
      <c r="C5058" s="1"/>
      <c r="D5058" t="s">
        <v>5997</v>
      </c>
      <c r="E5058" s="12" t="s">
        <v>2800</v>
      </c>
      <c r="F5058" t="s">
        <v>4252</v>
      </c>
      <c r="G5058" s="14" t="s">
        <v>49</v>
      </c>
      <c r="H5058" t="s">
        <v>4509</v>
      </c>
      <c r="I5058" t="s">
        <v>7986</v>
      </c>
      <c r="J5058" t="s">
        <v>7987</v>
      </c>
      <c r="K5058" s="7">
        <v>1</v>
      </c>
      <c r="L5058" s="7">
        <v>2710.28</v>
      </c>
      <c r="M5058" t="s">
        <v>8731</v>
      </c>
      <c r="O5058"/>
      <c r="P5058" s="14" t="s">
        <v>55</v>
      </c>
      <c r="R5058" s="14" t="str">
        <f>IF(COUNTIF(Sheet2!A:A, A5058) &gt; 0, "KEEP", "")</f>
        <v/>
      </c>
    </row>
    <row r="5059" spans="1:18" ht="12.75" customHeight="1" thickBot="1" x14ac:dyDescent="0.3">
      <c r="A5059" t="s">
        <v>1703</v>
      </c>
      <c r="B5059" s="22" t="s">
        <v>2014</v>
      </c>
      <c r="C5059" s="1"/>
      <c r="D5059" t="s">
        <v>5997</v>
      </c>
      <c r="E5059" s="12" t="s">
        <v>2800</v>
      </c>
      <c r="F5059" t="s">
        <v>4252</v>
      </c>
      <c r="G5059" s="14" t="s">
        <v>49</v>
      </c>
      <c r="H5059" t="s">
        <v>4509</v>
      </c>
      <c r="I5059" t="s">
        <v>8148</v>
      </c>
      <c r="J5059" t="s">
        <v>8149</v>
      </c>
      <c r="K5059" s="7">
        <v>3</v>
      </c>
      <c r="L5059" s="7">
        <v>0</v>
      </c>
      <c r="M5059" t="s">
        <v>8731</v>
      </c>
      <c r="O5059"/>
      <c r="P5059" s="14" t="s">
        <v>55</v>
      </c>
      <c r="R5059" s="14" t="str">
        <f>IF(COUNTIF(Sheet2!A:A, A5059) &gt; 0, "KEEP", "")</f>
        <v/>
      </c>
    </row>
    <row r="5060" spans="1:18" ht="12.75" customHeight="1" thickBot="1" x14ac:dyDescent="0.3">
      <c r="A5060" t="s">
        <v>1703</v>
      </c>
      <c r="B5060" s="22" t="s">
        <v>2014</v>
      </c>
      <c r="C5060" s="1"/>
      <c r="D5060" t="s">
        <v>5997</v>
      </c>
      <c r="E5060" s="12" t="s">
        <v>2800</v>
      </c>
      <c r="F5060" t="s">
        <v>4252</v>
      </c>
      <c r="G5060" s="14" t="s">
        <v>49</v>
      </c>
      <c r="H5060" t="s">
        <v>4509</v>
      </c>
      <c r="I5060" t="s">
        <v>8150</v>
      </c>
      <c r="J5060" t="s">
        <v>8151</v>
      </c>
      <c r="K5060" s="7">
        <v>3</v>
      </c>
      <c r="L5060" s="7">
        <v>0</v>
      </c>
      <c r="M5060" t="s">
        <v>8731</v>
      </c>
      <c r="O5060"/>
      <c r="P5060" s="14" t="s">
        <v>55</v>
      </c>
      <c r="R5060" s="14" t="str">
        <f>IF(COUNTIF(Sheet2!A:A, A5060) &gt; 0, "KEEP", "")</f>
        <v/>
      </c>
    </row>
    <row r="5061" spans="1:18" ht="12.75" customHeight="1" thickBot="1" x14ac:dyDescent="0.3">
      <c r="A5061" t="s">
        <v>1703</v>
      </c>
      <c r="B5061" s="22" t="s">
        <v>2014</v>
      </c>
      <c r="C5061" s="1"/>
      <c r="D5061" t="s">
        <v>5997</v>
      </c>
      <c r="E5061" s="12" t="s">
        <v>2800</v>
      </c>
      <c r="F5061" t="s">
        <v>4252</v>
      </c>
      <c r="G5061" s="14" t="s">
        <v>49</v>
      </c>
      <c r="H5061" t="s">
        <v>4509</v>
      </c>
      <c r="I5061" t="s">
        <v>8152</v>
      </c>
      <c r="J5061" t="s">
        <v>8153</v>
      </c>
      <c r="K5061" s="7">
        <v>3</v>
      </c>
      <c r="L5061" s="7">
        <v>0</v>
      </c>
      <c r="M5061" t="s">
        <v>8731</v>
      </c>
      <c r="O5061"/>
      <c r="P5061" s="14" t="s">
        <v>55</v>
      </c>
      <c r="R5061" s="14" t="str">
        <f>IF(COUNTIF(Sheet2!A:A, A5061) &gt; 0, "KEEP", "")</f>
        <v/>
      </c>
    </row>
    <row r="5062" spans="1:18" ht="12.75" customHeight="1" thickBot="1" x14ac:dyDescent="0.3">
      <c r="A5062" t="s">
        <v>1704</v>
      </c>
      <c r="B5062" s="22" t="s">
        <v>2014</v>
      </c>
      <c r="C5062" s="1"/>
      <c r="D5062" t="s">
        <v>5998</v>
      </c>
      <c r="E5062" s="12" t="s">
        <v>2800</v>
      </c>
      <c r="F5062" t="s">
        <v>4252</v>
      </c>
      <c r="G5062" s="14" t="s">
        <v>49</v>
      </c>
      <c r="H5062" t="s">
        <v>4509</v>
      </c>
      <c r="I5062" t="s">
        <v>8154</v>
      </c>
      <c r="J5062" t="s">
        <v>8155</v>
      </c>
      <c r="K5062" s="7">
        <v>1</v>
      </c>
      <c r="L5062" s="7">
        <v>140.19</v>
      </c>
      <c r="M5062" t="s">
        <v>8731</v>
      </c>
      <c r="O5062"/>
      <c r="P5062" s="14" t="s">
        <v>55</v>
      </c>
      <c r="R5062" s="14" t="str">
        <f>IF(COUNTIF(Sheet2!A:A, A5062) &gt; 0, "KEEP", "")</f>
        <v/>
      </c>
    </row>
    <row r="5063" spans="1:18" ht="12.75" customHeight="1" thickBot="1" x14ac:dyDescent="0.3">
      <c r="A5063" t="s">
        <v>1704</v>
      </c>
      <c r="B5063" s="22" t="s">
        <v>2014</v>
      </c>
      <c r="C5063" s="1"/>
      <c r="D5063" t="s">
        <v>5998</v>
      </c>
      <c r="E5063" s="12" t="s">
        <v>2800</v>
      </c>
      <c r="F5063" t="s">
        <v>4252</v>
      </c>
      <c r="G5063" s="14" t="s">
        <v>49</v>
      </c>
      <c r="H5063" t="s">
        <v>4509</v>
      </c>
      <c r="I5063" t="s">
        <v>7142</v>
      </c>
      <c r="J5063" t="s">
        <v>7143</v>
      </c>
      <c r="K5063" s="7">
        <v>1</v>
      </c>
      <c r="L5063" s="7">
        <v>925.23</v>
      </c>
      <c r="M5063" t="s">
        <v>8731</v>
      </c>
      <c r="O5063"/>
      <c r="P5063" s="14" t="s">
        <v>55</v>
      </c>
      <c r="R5063" s="14" t="str">
        <f>IF(COUNTIF(Sheet2!A:A, A5063) &gt; 0, "KEEP", "")</f>
        <v/>
      </c>
    </row>
    <row r="5064" spans="1:18" ht="12.75" customHeight="1" thickBot="1" x14ac:dyDescent="0.3">
      <c r="A5064" t="s">
        <v>1704</v>
      </c>
      <c r="B5064" s="22" t="s">
        <v>2014</v>
      </c>
      <c r="C5064" s="1"/>
      <c r="D5064" t="s">
        <v>5998</v>
      </c>
      <c r="E5064" s="12" t="s">
        <v>2800</v>
      </c>
      <c r="F5064" t="s">
        <v>4252</v>
      </c>
      <c r="G5064" s="14" t="s">
        <v>49</v>
      </c>
      <c r="H5064" t="s">
        <v>4509</v>
      </c>
      <c r="I5064" t="s">
        <v>6411</v>
      </c>
      <c r="J5064" t="s">
        <v>6412</v>
      </c>
      <c r="K5064" s="7">
        <v>8</v>
      </c>
      <c r="L5064" s="7">
        <v>401.87</v>
      </c>
      <c r="M5064" t="s">
        <v>8731</v>
      </c>
      <c r="O5064"/>
      <c r="P5064" s="14" t="s">
        <v>55</v>
      </c>
      <c r="R5064" s="14" t="str">
        <f>IF(COUNTIF(Sheet2!A:A, A5064) &gt; 0, "KEEP", "")</f>
        <v/>
      </c>
    </row>
    <row r="5065" spans="1:18" ht="12.75" customHeight="1" thickBot="1" x14ac:dyDescent="0.3">
      <c r="A5065" t="s">
        <v>1704</v>
      </c>
      <c r="B5065" s="22" t="s">
        <v>2014</v>
      </c>
      <c r="C5065" s="1"/>
      <c r="D5065" t="s">
        <v>5998</v>
      </c>
      <c r="E5065" s="12" t="s">
        <v>2800</v>
      </c>
      <c r="F5065" t="s">
        <v>4252</v>
      </c>
      <c r="G5065" s="14" t="s">
        <v>49</v>
      </c>
      <c r="H5065" t="s">
        <v>4509</v>
      </c>
      <c r="I5065" t="s">
        <v>8156</v>
      </c>
      <c r="J5065" t="s">
        <v>8157</v>
      </c>
      <c r="K5065" s="7">
        <v>1</v>
      </c>
      <c r="L5065" s="7">
        <v>785.05</v>
      </c>
      <c r="M5065" t="s">
        <v>8731</v>
      </c>
      <c r="O5065"/>
      <c r="P5065" s="14" t="s">
        <v>55</v>
      </c>
      <c r="R5065" s="14" t="str">
        <f>IF(COUNTIF(Sheet2!A:A, A5065) &gt; 0, "KEEP", "")</f>
        <v/>
      </c>
    </row>
    <row r="5066" spans="1:18" ht="12.75" customHeight="1" thickBot="1" x14ac:dyDescent="0.3">
      <c r="A5066" t="s">
        <v>1704</v>
      </c>
      <c r="B5066" s="22" t="s">
        <v>2014</v>
      </c>
      <c r="C5066" s="1"/>
      <c r="D5066" t="s">
        <v>5998</v>
      </c>
      <c r="E5066" s="12" t="s">
        <v>2800</v>
      </c>
      <c r="F5066" t="s">
        <v>4252</v>
      </c>
      <c r="G5066" s="14" t="s">
        <v>49</v>
      </c>
      <c r="H5066" t="s">
        <v>4509</v>
      </c>
      <c r="I5066" t="s">
        <v>8158</v>
      </c>
      <c r="J5066" t="s">
        <v>8159</v>
      </c>
      <c r="K5066" s="7">
        <v>3</v>
      </c>
      <c r="L5066" s="7">
        <v>205.61</v>
      </c>
      <c r="M5066" t="s">
        <v>8731</v>
      </c>
      <c r="O5066"/>
      <c r="P5066" s="14" t="s">
        <v>55</v>
      </c>
      <c r="R5066" s="14" t="str">
        <f>IF(COUNTIF(Sheet2!A:A, A5066) &gt; 0, "KEEP", "")</f>
        <v/>
      </c>
    </row>
    <row r="5067" spans="1:18" ht="12.75" customHeight="1" thickBot="1" x14ac:dyDescent="0.3">
      <c r="A5067" t="s">
        <v>1704</v>
      </c>
      <c r="B5067" s="22" t="s">
        <v>2014</v>
      </c>
      <c r="C5067" s="1"/>
      <c r="D5067" t="s">
        <v>5998</v>
      </c>
      <c r="E5067" s="12" t="s">
        <v>2800</v>
      </c>
      <c r="F5067" t="s">
        <v>4252</v>
      </c>
      <c r="G5067" s="14" t="s">
        <v>49</v>
      </c>
      <c r="H5067" t="s">
        <v>4509</v>
      </c>
      <c r="I5067" t="s">
        <v>8160</v>
      </c>
      <c r="J5067" t="s">
        <v>8161</v>
      </c>
      <c r="K5067" s="7">
        <v>1</v>
      </c>
      <c r="L5067" s="7">
        <v>74.77</v>
      </c>
      <c r="M5067" t="s">
        <v>8731</v>
      </c>
      <c r="O5067"/>
      <c r="P5067" s="14" t="s">
        <v>55</v>
      </c>
      <c r="R5067" s="14" t="str">
        <f>IF(COUNTIF(Sheet2!A:A, A5067) &gt; 0, "KEEP", "")</f>
        <v/>
      </c>
    </row>
    <row r="5068" spans="1:18" ht="12.75" customHeight="1" thickBot="1" x14ac:dyDescent="0.3">
      <c r="A5068" t="s">
        <v>1704</v>
      </c>
      <c r="B5068" s="22" t="s">
        <v>2014</v>
      </c>
      <c r="C5068" s="1"/>
      <c r="D5068" t="s">
        <v>5998</v>
      </c>
      <c r="E5068" s="12" t="s">
        <v>2800</v>
      </c>
      <c r="F5068" t="s">
        <v>4252</v>
      </c>
      <c r="G5068" s="14" t="s">
        <v>49</v>
      </c>
      <c r="H5068" t="s">
        <v>4509</v>
      </c>
      <c r="I5068" t="s">
        <v>8162</v>
      </c>
      <c r="J5068" t="s">
        <v>8163</v>
      </c>
      <c r="K5068" s="7">
        <v>3</v>
      </c>
      <c r="L5068" s="7">
        <v>74.77</v>
      </c>
      <c r="M5068" t="s">
        <v>8731</v>
      </c>
      <c r="O5068"/>
      <c r="P5068" s="14" t="s">
        <v>55</v>
      </c>
      <c r="R5068" s="14" t="str">
        <f>IF(COUNTIF(Sheet2!A:A, A5068) &gt; 0, "KEEP", "")</f>
        <v/>
      </c>
    </row>
    <row r="5069" spans="1:18" ht="12.75" customHeight="1" thickBot="1" x14ac:dyDescent="0.3">
      <c r="A5069" t="s">
        <v>1704</v>
      </c>
      <c r="B5069" s="22" t="s">
        <v>2014</v>
      </c>
      <c r="C5069" s="1"/>
      <c r="D5069" t="s">
        <v>5998</v>
      </c>
      <c r="E5069" s="12" t="s">
        <v>2800</v>
      </c>
      <c r="F5069" t="s">
        <v>4252</v>
      </c>
      <c r="G5069" s="14" t="s">
        <v>49</v>
      </c>
      <c r="H5069" t="s">
        <v>4509</v>
      </c>
      <c r="I5069" t="s">
        <v>8164</v>
      </c>
      <c r="J5069" t="s">
        <v>8165</v>
      </c>
      <c r="K5069" s="7">
        <v>1</v>
      </c>
      <c r="L5069" s="7">
        <v>429.91</v>
      </c>
      <c r="M5069" t="s">
        <v>8731</v>
      </c>
      <c r="O5069"/>
      <c r="P5069" s="14" t="s">
        <v>55</v>
      </c>
      <c r="R5069" s="14" t="str">
        <f>IF(COUNTIF(Sheet2!A:A, A5069) &gt; 0, "KEEP", "")</f>
        <v/>
      </c>
    </row>
    <row r="5070" spans="1:18" ht="12.75" customHeight="1" thickBot="1" x14ac:dyDescent="0.3">
      <c r="A5070" t="s">
        <v>1705</v>
      </c>
      <c r="B5070" s="22" t="s">
        <v>2014</v>
      </c>
      <c r="C5070" s="1"/>
      <c r="D5070" t="s">
        <v>5999</v>
      </c>
      <c r="E5070" s="11" t="s">
        <v>2801</v>
      </c>
      <c r="F5070" t="s">
        <v>4253</v>
      </c>
      <c r="G5070" s="14" t="s">
        <v>49</v>
      </c>
      <c r="H5070" t="s">
        <v>4509</v>
      </c>
      <c r="I5070" t="s">
        <v>8166</v>
      </c>
      <c r="J5070" t="s">
        <v>8167</v>
      </c>
      <c r="K5070" s="7">
        <v>1</v>
      </c>
      <c r="L5070" s="7">
        <v>0</v>
      </c>
      <c r="M5070" t="s">
        <v>8725</v>
      </c>
      <c r="O5070"/>
      <c r="P5070" s="14" t="s">
        <v>55</v>
      </c>
      <c r="R5070" s="14" t="str">
        <f>IF(COUNTIF(Sheet2!A:A, A5070) &gt; 0, "KEEP", "")</f>
        <v/>
      </c>
    </row>
    <row r="5071" spans="1:18" ht="12.75" customHeight="1" thickBot="1" x14ac:dyDescent="0.3">
      <c r="A5071" t="s">
        <v>1705</v>
      </c>
      <c r="B5071" s="22" t="s">
        <v>2014</v>
      </c>
      <c r="C5071" s="1"/>
      <c r="D5071" t="s">
        <v>5999</v>
      </c>
      <c r="E5071" s="11" t="s">
        <v>2801</v>
      </c>
      <c r="F5071" t="s">
        <v>4253</v>
      </c>
      <c r="G5071" s="14" t="s">
        <v>49</v>
      </c>
      <c r="H5071" t="s">
        <v>4509</v>
      </c>
      <c r="I5071" t="s">
        <v>7209</v>
      </c>
      <c r="J5071" t="s">
        <v>7210</v>
      </c>
      <c r="K5071" s="7">
        <v>1</v>
      </c>
      <c r="L5071" s="7">
        <v>6074.77</v>
      </c>
      <c r="M5071" t="s">
        <v>8725</v>
      </c>
      <c r="O5071"/>
      <c r="P5071" s="14" t="s">
        <v>55</v>
      </c>
      <c r="R5071" s="14" t="str">
        <f>IF(COUNTIF(Sheet2!A:A, A5071) &gt; 0, "KEEP", "")</f>
        <v/>
      </c>
    </row>
    <row r="5072" spans="1:18" ht="12.75" customHeight="1" thickBot="1" x14ac:dyDescent="0.3">
      <c r="A5072" t="s">
        <v>1705</v>
      </c>
      <c r="B5072" s="22" t="s">
        <v>2014</v>
      </c>
      <c r="C5072" s="1"/>
      <c r="D5072" t="s">
        <v>5999</v>
      </c>
      <c r="E5072" s="11" t="s">
        <v>2801</v>
      </c>
      <c r="F5072" t="s">
        <v>4253</v>
      </c>
      <c r="G5072" s="14" t="s">
        <v>49</v>
      </c>
      <c r="H5072" t="s">
        <v>4509</v>
      </c>
      <c r="I5072" t="s">
        <v>7984</v>
      </c>
      <c r="J5072" t="s">
        <v>7985</v>
      </c>
      <c r="K5072" s="7">
        <v>1</v>
      </c>
      <c r="L5072" s="7">
        <v>3355.14</v>
      </c>
      <c r="M5072" t="s">
        <v>8725</v>
      </c>
      <c r="O5072"/>
      <c r="P5072" s="14" t="s">
        <v>55</v>
      </c>
      <c r="R5072" s="14" t="str">
        <f>IF(COUNTIF(Sheet2!A:A, A5072) &gt; 0, "KEEP", "")</f>
        <v/>
      </c>
    </row>
    <row r="5073" spans="1:18" ht="12.75" customHeight="1" thickBot="1" x14ac:dyDescent="0.3">
      <c r="A5073" t="s">
        <v>1705</v>
      </c>
      <c r="B5073" s="22" t="s">
        <v>2014</v>
      </c>
      <c r="C5073" s="1"/>
      <c r="D5073" t="s">
        <v>5999</v>
      </c>
      <c r="E5073" s="11" t="s">
        <v>2801</v>
      </c>
      <c r="F5073" t="s">
        <v>4253</v>
      </c>
      <c r="G5073" s="14" t="s">
        <v>49</v>
      </c>
      <c r="H5073" t="s">
        <v>4509</v>
      </c>
      <c r="I5073" t="s">
        <v>8168</v>
      </c>
      <c r="J5073" t="s">
        <v>8169</v>
      </c>
      <c r="K5073" s="7">
        <v>1</v>
      </c>
      <c r="L5073" s="7">
        <v>0</v>
      </c>
      <c r="M5073" t="s">
        <v>8725</v>
      </c>
      <c r="O5073"/>
      <c r="P5073" s="14" t="s">
        <v>55</v>
      </c>
      <c r="R5073" s="14" t="str">
        <f>IF(COUNTIF(Sheet2!A:A, A5073) &gt; 0, "KEEP", "")</f>
        <v/>
      </c>
    </row>
    <row r="5074" spans="1:18" ht="12.75" customHeight="1" thickBot="1" x14ac:dyDescent="0.3">
      <c r="A5074" t="s">
        <v>1705</v>
      </c>
      <c r="B5074" s="22" t="s">
        <v>2014</v>
      </c>
      <c r="C5074" s="1"/>
      <c r="D5074" t="s">
        <v>5999</v>
      </c>
      <c r="E5074" s="11" t="s">
        <v>2801</v>
      </c>
      <c r="F5074" t="s">
        <v>4253</v>
      </c>
      <c r="G5074" s="14" t="s">
        <v>49</v>
      </c>
      <c r="H5074" t="s">
        <v>4509</v>
      </c>
      <c r="I5074" t="s">
        <v>7982</v>
      </c>
      <c r="J5074" t="s">
        <v>7983</v>
      </c>
      <c r="K5074" s="7">
        <v>1</v>
      </c>
      <c r="L5074" s="7">
        <v>0</v>
      </c>
      <c r="M5074" t="s">
        <v>8725</v>
      </c>
      <c r="O5074"/>
      <c r="P5074" s="14" t="s">
        <v>55</v>
      </c>
      <c r="R5074" s="14" t="str">
        <f>IF(COUNTIF(Sheet2!A:A, A5074) &gt; 0, "KEEP", "")</f>
        <v/>
      </c>
    </row>
    <row r="5075" spans="1:18" ht="12.75" customHeight="1" thickBot="1" x14ac:dyDescent="0.3">
      <c r="A5075" t="s">
        <v>1705</v>
      </c>
      <c r="B5075" s="22" t="s">
        <v>2014</v>
      </c>
      <c r="C5075" s="1"/>
      <c r="D5075" t="s">
        <v>5999</v>
      </c>
      <c r="E5075" s="11" t="s">
        <v>2801</v>
      </c>
      <c r="F5075" t="s">
        <v>4253</v>
      </c>
      <c r="G5075" s="14" t="s">
        <v>49</v>
      </c>
      <c r="H5075" t="s">
        <v>4509</v>
      </c>
      <c r="I5075" t="s">
        <v>6666</v>
      </c>
      <c r="J5075" t="s">
        <v>6667</v>
      </c>
      <c r="K5075" s="7">
        <v>1</v>
      </c>
      <c r="L5075" s="7">
        <v>0</v>
      </c>
      <c r="M5075" t="s">
        <v>8725</v>
      </c>
      <c r="O5075"/>
      <c r="P5075" s="14" t="s">
        <v>55</v>
      </c>
      <c r="R5075" s="14" t="str">
        <f>IF(COUNTIF(Sheet2!A:A, A5075) &gt; 0, "KEEP", "")</f>
        <v/>
      </c>
    </row>
    <row r="5076" spans="1:18" ht="12.75" customHeight="1" thickBot="1" x14ac:dyDescent="0.3">
      <c r="A5076" t="s">
        <v>1705</v>
      </c>
      <c r="B5076" s="22" t="s">
        <v>2014</v>
      </c>
      <c r="C5076" s="1"/>
      <c r="D5076" t="s">
        <v>5999</v>
      </c>
      <c r="E5076" s="11" t="s">
        <v>2801</v>
      </c>
      <c r="F5076" t="s">
        <v>4253</v>
      </c>
      <c r="G5076" s="14" t="s">
        <v>49</v>
      </c>
      <c r="H5076" t="s">
        <v>4509</v>
      </c>
      <c r="I5076" t="s">
        <v>6243</v>
      </c>
      <c r="J5076" t="s">
        <v>6244</v>
      </c>
      <c r="K5076" s="7">
        <v>1</v>
      </c>
      <c r="L5076" s="7">
        <v>560.75</v>
      </c>
      <c r="M5076" t="s">
        <v>8725</v>
      </c>
      <c r="O5076"/>
      <c r="P5076" s="14" t="s">
        <v>55</v>
      </c>
      <c r="R5076" s="14" t="str">
        <f>IF(COUNTIF(Sheet2!A:A, A5076) &gt; 0, "KEEP", "")</f>
        <v/>
      </c>
    </row>
    <row r="5077" spans="1:18" ht="12.75" customHeight="1" thickBot="1" x14ac:dyDescent="0.3">
      <c r="A5077" t="s">
        <v>1706</v>
      </c>
      <c r="B5077" s="22" t="s">
        <v>2016</v>
      </c>
      <c r="C5077" s="1"/>
      <c r="D5077" t="s">
        <v>6000</v>
      </c>
      <c r="E5077" s="12" t="s">
        <v>2802</v>
      </c>
      <c r="F5077" t="s">
        <v>4254</v>
      </c>
      <c r="G5077" s="14" t="s">
        <v>49</v>
      </c>
      <c r="H5077" t="s">
        <v>4509</v>
      </c>
      <c r="I5077" t="s">
        <v>7160</v>
      </c>
      <c r="J5077" t="s">
        <v>7161</v>
      </c>
      <c r="K5077" s="7">
        <v>1</v>
      </c>
      <c r="L5077" s="7">
        <v>93.46</v>
      </c>
      <c r="N5077" t="s">
        <v>8726</v>
      </c>
      <c r="O5077"/>
      <c r="P5077" s="14" t="s">
        <v>55</v>
      </c>
      <c r="R5077" s="14" t="str">
        <f>IF(COUNTIF(Sheet2!A:A, A5077) &gt; 0, "KEEP", "")</f>
        <v/>
      </c>
    </row>
    <row r="5078" spans="1:18" ht="12.75" customHeight="1" thickBot="1" x14ac:dyDescent="0.3">
      <c r="A5078" t="s">
        <v>1707</v>
      </c>
      <c r="B5078" s="22" t="s">
        <v>2016</v>
      </c>
      <c r="C5078" s="1"/>
      <c r="D5078" t="s">
        <v>6001</v>
      </c>
      <c r="E5078" s="11" t="s">
        <v>2803</v>
      </c>
      <c r="F5078" t="s">
        <v>4255</v>
      </c>
      <c r="G5078" s="14" t="s">
        <v>49</v>
      </c>
      <c r="H5078" t="s">
        <v>4509</v>
      </c>
      <c r="I5078" t="s">
        <v>6660</v>
      </c>
      <c r="J5078" t="s">
        <v>6661</v>
      </c>
      <c r="K5078" s="7">
        <v>1</v>
      </c>
      <c r="L5078" s="7">
        <v>748.6</v>
      </c>
      <c r="M5078" t="s">
        <v>8722</v>
      </c>
      <c r="O5078"/>
      <c r="P5078" s="14" t="s">
        <v>55</v>
      </c>
      <c r="R5078" s="14" t="str">
        <f>IF(COUNTIF(Sheet2!A:A, A5078) &gt; 0, "KEEP", "")</f>
        <v/>
      </c>
    </row>
    <row r="5079" spans="1:18" ht="12.75" customHeight="1" thickBot="1" x14ac:dyDescent="0.3">
      <c r="A5079" t="s">
        <v>1707</v>
      </c>
      <c r="B5079" s="22" t="s">
        <v>2016</v>
      </c>
      <c r="C5079" s="1"/>
      <c r="D5079" t="s">
        <v>6001</v>
      </c>
      <c r="E5079" s="11" t="s">
        <v>2803</v>
      </c>
      <c r="F5079" t="s">
        <v>4255</v>
      </c>
      <c r="G5079" s="14" t="s">
        <v>49</v>
      </c>
      <c r="H5079" t="s">
        <v>4509</v>
      </c>
      <c r="I5079" t="s">
        <v>6863</v>
      </c>
      <c r="J5079" t="s">
        <v>6864</v>
      </c>
      <c r="K5079" s="7">
        <v>1</v>
      </c>
      <c r="L5079" s="7">
        <v>3934.58</v>
      </c>
      <c r="M5079" t="s">
        <v>8722</v>
      </c>
      <c r="O5079"/>
      <c r="P5079" s="14" t="s">
        <v>55</v>
      </c>
      <c r="R5079" s="14" t="str">
        <f>IF(COUNTIF(Sheet2!A:A, A5079) &gt; 0, "KEEP", "")</f>
        <v/>
      </c>
    </row>
    <row r="5080" spans="1:18" ht="12.75" customHeight="1" thickBot="1" x14ac:dyDescent="0.3">
      <c r="A5080" t="s">
        <v>1708</v>
      </c>
      <c r="B5080" s="22" t="s">
        <v>2016</v>
      </c>
      <c r="C5080" s="1"/>
      <c r="D5080" t="s">
        <v>6002</v>
      </c>
      <c r="E5080" s="12" t="s">
        <v>2804</v>
      </c>
      <c r="F5080" t="s">
        <v>4256</v>
      </c>
      <c r="G5080" s="14" t="s">
        <v>49</v>
      </c>
      <c r="H5080" t="s">
        <v>4509</v>
      </c>
      <c r="I5080" t="s">
        <v>6317</v>
      </c>
      <c r="J5080" t="s">
        <v>6318</v>
      </c>
      <c r="K5080" s="7">
        <v>1</v>
      </c>
      <c r="L5080" s="7">
        <v>532.72</v>
      </c>
      <c r="N5080" t="s">
        <v>8703</v>
      </c>
      <c r="O5080"/>
      <c r="P5080" s="14" t="s">
        <v>55</v>
      </c>
      <c r="R5080" s="14" t="str">
        <f>IF(COUNTIF(Sheet2!A:A, A5080) &gt; 0, "KEEP", "")</f>
        <v/>
      </c>
    </row>
    <row r="5081" spans="1:18" ht="12.75" customHeight="1" thickBot="1" x14ac:dyDescent="0.3">
      <c r="A5081" t="s">
        <v>1708</v>
      </c>
      <c r="B5081" s="22" t="s">
        <v>2016</v>
      </c>
      <c r="C5081" s="1"/>
      <c r="D5081" t="s">
        <v>6002</v>
      </c>
      <c r="E5081" s="12" t="s">
        <v>2804</v>
      </c>
      <c r="F5081" t="s">
        <v>4256</v>
      </c>
      <c r="G5081" s="14" t="s">
        <v>49</v>
      </c>
      <c r="H5081" t="s">
        <v>4509</v>
      </c>
      <c r="I5081" t="s">
        <v>4</v>
      </c>
      <c r="J5081" t="s">
        <v>5</v>
      </c>
      <c r="K5081" s="7">
        <v>1</v>
      </c>
      <c r="L5081" s="7">
        <v>401.87</v>
      </c>
      <c r="N5081" t="s">
        <v>8703</v>
      </c>
      <c r="O5081"/>
      <c r="P5081" s="14" t="s">
        <v>55</v>
      </c>
      <c r="R5081" s="14" t="str">
        <f>IF(COUNTIF(Sheet2!A:A, A5081) &gt; 0, "KEEP", "")</f>
        <v/>
      </c>
    </row>
    <row r="5082" spans="1:18" ht="12.75" customHeight="1" thickBot="1" x14ac:dyDescent="0.3">
      <c r="A5082" t="s">
        <v>1708</v>
      </c>
      <c r="B5082" s="22" t="s">
        <v>2016</v>
      </c>
      <c r="C5082" s="1"/>
      <c r="D5082" t="s">
        <v>6002</v>
      </c>
      <c r="E5082" s="12" t="s">
        <v>2804</v>
      </c>
      <c r="F5082" t="s">
        <v>4256</v>
      </c>
      <c r="G5082" s="14" t="s">
        <v>49</v>
      </c>
      <c r="H5082" t="s">
        <v>4509</v>
      </c>
      <c r="I5082" t="s">
        <v>6343</v>
      </c>
      <c r="J5082" t="s">
        <v>6344</v>
      </c>
      <c r="K5082" s="7">
        <v>2</v>
      </c>
      <c r="L5082" s="7">
        <v>186.92</v>
      </c>
      <c r="N5082" t="s">
        <v>8703</v>
      </c>
      <c r="O5082"/>
      <c r="P5082" s="14" t="s">
        <v>55</v>
      </c>
      <c r="R5082" s="14" t="str">
        <f>IF(COUNTIF(Sheet2!A:A, A5082) &gt; 0, "KEEP", "")</f>
        <v/>
      </c>
    </row>
    <row r="5083" spans="1:18" ht="12.75" customHeight="1" thickBot="1" x14ac:dyDescent="0.3">
      <c r="A5083" t="s">
        <v>1709</v>
      </c>
      <c r="B5083" s="22" t="s">
        <v>2016</v>
      </c>
      <c r="C5083" s="1"/>
      <c r="D5083" t="s">
        <v>5776</v>
      </c>
      <c r="E5083" s="11" t="s">
        <v>2805</v>
      </c>
      <c r="F5083" t="s">
        <v>4257</v>
      </c>
      <c r="G5083" s="14" t="s">
        <v>49</v>
      </c>
      <c r="H5083" t="s">
        <v>4509</v>
      </c>
      <c r="I5083" t="s">
        <v>6564</v>
      </c>
      <c r="J5083" t="s">
        <v>6565</v>
      </c>
      <c r="K5083" s="7">
        <v>1</v>
      </c>
      <c r="L5083" s="7">
        <v>953.28</v>
      </c>
      <c r="N5083" t="s">
        <v>8726</v>
      </c>
      <c r="O5083"/>
      <c r="P5083" s="14" t="s">
        <v>55</v>
      </c>
      <c r="R5083" s="14" t="str">
        <f>IF(COUNTIF(Sheet2!A:A, A5083) &gt; 0, "KEEP", "")</f>
        <v/>
      </c>
    </row>
    <row r="5084" spans="1:18" ht="12.75" customHeight="1" thickBot="1" x14ac:dyDescent="0.3">
      <c r="A5084" t="s">
        <v>1709</v>
      </c>
      <c r="B5084" s="22" t="s">
        <v>2016</v>
      </c>
      <c r="C5084" s="1"/>
      <c r="D5084" t="s">
        <v>5776</v>
      </c>
      <c r="E5084" s="11" t="s">
        <v>2805</v>
      </c>
      <c r="F5084" t="s">
        <v>4257</v>
      </c>
      <c r="G5084" s="14" t="s">
        <v>49</v>
      </c>
      <c r="H5084" t="s">
        <v>4509</v>
      </c>
      <c r="I5084" t="s">
        <v>6243</v>
      </c>
      <c r="J5084" t="s">
        <v>6244</v>
      </c>
      <c r="K5084" s="7">
        <v>1</v>
      </c>
      <c r="L5084" s="7">
        <v>93.45</v>
      </c>
      <c r="N5084" t="s">
        <v>8726</v>
      </c>
      <c r="O5084"/>
      <c r="P5084" s="14" t="s">
        <v>55</v>
      </c>
      <c r="R5084" s="14" t="str">
        <f>IF(COUNTIF(Sheet2!A:A, A5084) &gt; 0, "KEEP", "")</f>
        <v/>
      </c>
    </row>
    <row r="5085" spans="1:18" ht="12.75" customHeight="1" thickBot="1" x14ac:dyDescent="0.3">
      <c r="A5085" t="s">
        <v>1710</v>
      </c>
      <c r="B5085" s="22" t="s">
        <v>2016</v>
      </c>
      <c r="C5085" s="1"/>
      <c r="D5085" t="s">
        <v>5776</v>
      </c>
      <c r="E5085" s="11" t="s">
        <v>2806</v>
      </c>
      <c r="F5085" t="s">
        <v>4258</v>
      </c>
      <c r="G5085" s="14" t="s">
        <v>49</v>
      </c>
      <c r="H5085" t="s">
        <v>4509</v>
      </c>
      <c r="I5085" t="s">
        <v>7502</v>
      </c>
      <c r="J5085" t="s">
        <v>7503</v>
      </c>
      <c r="K5085" s="7">
        <v>1</v>
      </c>
      <c r="L5085" s="7">
        <v>364.49</v>
      </c>
      <c r="N5085" t="s">
        <v>8726</v>
      </c>
      <c r="O5085"/>
      <c r="P5085" s="14" t="s">
        <v>55</v>
      </c>
      <c r="R5085" s="14" t="str">
        <f>IF(COUNTIF(Sheet2!A:A, A5085) &gt; 0, "KEEP", "")</f>
        <v/>
      </c>
    </row>
    <row r="5086" spans="1:18" ht="12.75" customHeight="1" thickBot="1" x14ac:dyDescent="0.3">
      <c r="A5086" t="s">
        <v>1710</v>
      </c>
      <c r="B5086" s="22" t="s">
        <v>2016</v>
      </c>
      <c r="C5086" s="1"/>
      <c r="D5086" t="s">
        <v>5776</v>
      </c>
      <c r="E5086" s="11" t="s">
        <v>2806</v>
      </c>
      <c r="F5086" t="s">
        <v>4258</v>
      </c>
      <c r="G5086" s="14" t="s">
        <v>49</v>
      </c>
      <c r="H5086" t="s">
        <v>4509</v>
      </c>
      <c r="I5086" t="s">
        <v>6243</v>
      </c>
      <c r="J5086" t="s">
        <v>6244</v>
      </c>
      <c r="K5086" s="7">
        <v>1</v>
      </c>
      <c r="L5086" s="7">
        <v>56.07</v>
      </c>
      <c r="N5086" t="s">
        <v>8726</v>
      </c>
      <c r="O5086"/>
      <c r="P5086" s="14" t="s">
        <v>55</v>
      </c>
      <c r="R5086" s="14" t="str">
        <f>IF(COUNTIF(Sheet2!A:A, A5086) &gt; 0, "KEEP", "")</f>
        <v/>
      </c>
    </row>
    <row r="5087" spans="1:18" ht="12.75" customHeight="1" thickBot="1" x14ac:dyDescent="0.3">
      <c r="A5087" t="s">
        <v>1711</v>
      </c>
      <c r="B5087" s="22" t="s">
        <v>2016</v>
      </c>
      <c r="C5087" s="1"/>
      <c r="D5087" t="s">
        <v>5776</v>
      </c>
      <c r="E5087" s="11" t="s">
        <v>2807</v>
      </c>
      <c r="F5087" t="s">
        <v>4259</v>
      </c>
      <c r="G5087" s="14" t="s">
        <v>49</v>
      </c>
      <c r="H5087" t="s">
        <v>4509</v>
      </c>
      <c r="I5087" t="s">
        <v>6445</v>
      </c>
      <c r="J5087" t="s">
        <v>6446</v>
      </c>
      <c r="K5087" s="7">
        <v>1</v>
      </c>
      <c r="L5087" s="7">
        <v>1308.4100000000001</v>
      </c>
      <c r="N5087" t="s">
        <v>8726</v>
      </c>
      <c r="O5087"/>
      <c r="P5087" s="14" t="s">
        <v>55</v>
      </c>
      <c r="R5087" s="14" t="str">
        <f>IF(COUNTIF(Sheet2!A:A, A5087) &gt; 0, "KEEP", "")</f>
        <v/>
      </c>
    </row>
    <row r="5088" spans="1:18" ht="12.75" customHeight="1" thickBot="1" x14ac:dyDescent="0.3">
      <c r="A5088" t="s">
        <v>1711</v>
      </c>
      <c r="B5088" s="22" t="s">
        <v>2016</v>
      </c>
      <c r="C5088" s="1"/>
      <c r="D5088" t="s">
        <v>5776</v>
      </c>
      <c r="E5088" s="11" t="s">
        <v>2807</v>
      </c>
      <c r="F5088" t="s">
        <v>4259</v>
      </c>
      <c r="G5088" s="14" t="s">
        <v>49</v>
      </c>
      <c r="H5088" t="s">
        <v>4509</v>
      </c>
      <c r="I5088" t="s">
        <v>6243</v>
      </c>
      <c r="J5088" t="s">
        <v>6244</v>
      </c>
      <c r="K5088" s="7">
        <v>1</v>
      </c>
      <c r="L5088" s="7">
        <v>93.46</v>
      </c>
      <c r="N5088" t="s">
        <v>8726</v>
      </c>
      <c r="O5088"/>
      <c r="P5088" s="14" t="s">
        <v>55</v>
      </c>
      <c r="R5088" s="14" t="str">
        <f>IF(COUNTIF(Sheet2!A:A, A5088) &gt; 0, "KEEP", "")</f>
        <v/>
      </c>
    </row>
    <row r="5089" spans="1:18" ht="12.75" customHeight="1" thickBot="1" x14ac:dyDescent="0.3">
      <c r="A5089" t="s">
        <v>1712</v>
      </c>
      <c r="B5089" s="22" t="s">
        <v>2016</v>
      </c>
      <c r="C5089" s="1"/>
      <c r="D5089" t="s">
        <v>5776</v>
      </c>
      <c r="E5089" s="11" t="s">
        <v>2808</v>
      </c>
      <c r="F5089" t="s">
        <v>4260</v>
      </c>
      <c r="G5089" s="14" t="s">
        <v>49</v>
      </c>
      <c r="H5089" t="s">
        <v>4509</v>
      </c>
      <c r="I5089" t="s">
        <v>7039</v>
      </c>
      <c r="J5089" t="s">
        <v>7040</v>
      </c>
      <c r="K5089" s="7">
        <v>3</v>
      </c>
      <c r="L5089" s="7">
        <v>1644.86</v>
      </c>
      <c r="N5089" t="s">
        <v>8726</v>
      </c>
      <c r="O5089"/>
      <c r="P5089" s="14" t="s">
        <v>55</v>
      </c>
      <c r="R5089" s="14" t="str">
        <f>IF(COUNTIF(Sheet2!A:A, A5089) &gt; 0, "KEEP", "")</f>
        <v/>
      </c>
    </row>
    <row r="5090" spans="1:18" ht="12.75" customHeight="1" thickBot="1" x14ac:dyDescent="0.3">
      <c r="A5090" t="s">
        <v>1712</v>
      </c>
      <c r="B5090" s="22" t="s">
        <v>2016</v>
      </c>
      <c r="C5090" s="1"/>
      <c r="D5090" t="s">
        <v>5776</v>
      </c>
      <c r="E5090" s="11" t="s">
        <v>2808</v>
      </c>
      <c r="F5090" t="s">
        <v>4260</v>
      </c>
      <c r="G5090" s="14" t="s">
        <v>49</v>
      </c>
      <c r="H5090" t="s">
        <v>4509</v>
      </c>
      <c r="I5090" t="s">
        <v>6243</v>
      </c>
      <c r="J5090" t="s">
        <v>6244</v>
      </c>
      <c r="K5090" s="7">
        <v>1</v>
      </c>
      <c r="L5090" s="7">
        <v>140.19</v>
      </c>
      <c r="N5090" t="s">
        <v>8726</v>
      </c>
      <c r="O5090"/>
      <c r="P5090" s="14" t="s">
        <v>55</v>
      </c>
      <c r="R5090" s="14" t="str">
        <f>IF(COUNTIF(Sheet2!A:A, A5090) &gt; 0, "KEEP", "")</f>
        <v/>
      </c>
    </row>
    <row r="5091" spans="1:18" ht="12.75" customHeight="1" thickBot="1" x14ac:dyDescent="0.3">
      <c r="A5091" t="s">
        <v>1713</v>
      </c>
      <c r="B5091" s="22" t="s">
        <v>2016</v>
      </c>
      <c r="C5091" s="1"/>
      <c r="D5091" t="s">
        <v>6003</v>
      </c>
      <c r="E5091" s="11" t="s">
        <v>2809</v>
      </c>
      <c r="F5091" t="s">
        <v>4261</v>
      </c>
      <c r="G5091" s="14" t="s">
        <v>49</v>
      </c>
      <c r="H5091" t="s">
        <v>4509</v>
      </c>
      <c r="I5091" t="s">
        <v>7648</v>
      </c>
      <c r="J5091" t="s">
        <v>7649</v>
      </c>
      <c r="K5091" s="7">
        <v>1</v>
      </c>
      <c r="L5091" s="7">
        <v>467.29</v>
      </c>
      <c r="N5091" t="s">
        <v>8703</v>
      </c>
      <c r="O5091"/>
      <c r="P5091" s="14" t="s">
        <v>55</v>
      </c>
      <c r="R5091" s="14" t="str">
        <f>IF(COUNTIF(Sheet2!A:A, A5091) &gt; 0, "KEEP", "")</f>
        <v/>
      </c>
    </row>
    <row r="5092" spans="1:18" ht="12.75" customHeight="1" thickBot="1" x14ac:dyDescent="0.3">
      <c r="A5092" t="s">
        <v>1713</v>
      </c>
      <c r="B5092" s="22" t="s">
        <v>2016</v>
      </c>
      <c r="C5092" s="1"/>
      <c r="D5092" t="s">
        <v>6003</v>
      </c>
      <c r="E5092" s="11" t="s">
        <v>2809</v>
      </c>
      <c r="F5092" t="s">
        <v>4261</v>
      </c>
      <c r="G5092" s="14" t="s">
        <v>49</v>
      </c>
      <c r="H5092" t="s">
        <v>4509</v>
      </c>
      <c r="I5092" t="s">
        <v>8170</v>
      </c>
      <c r="J5092" t="s">
        <v>8171</v>
      </c>
      <c r="K5092" s="7">
        <v>1</v>
      </c>
      <c r="L5092" s="7">
        <v>1299.07</v>
      </c>
      <c r="N5092" t="s">
        <v>8703</v>
      </c>
      <c r="O5092"/>
      <c r="P5092" s="14" t="s">
        <v>55</v>
      </c>
      <c r="R5092" s="14" t="str">
        <f>IF(COUNTIF(Sheet2!A:A, A5092) &gt; 0, "KEEP", "")</f>
        <v/>
      </c>
    </row>
    <row r="5093" spans="1:18" ht="12.75" customHeight="1" thickBot="1" x14ac:dyDescent="0.3">
      <c r="A5093" t="s">
        <v>1713</v>
      </c>
      <c r="B5093" s="22" t="s">
        <v>2016</v>
      </c>
      <c r="C5093" s="1"/>
      <c r="D5093" t="s">
        <v>6003</v>
      </c>
      <c r="E5093" s="11" t="s">
        <v>2809</v>
      </c>
      <c r="F5093" t="s">
        <v>4261</v>
      </c>
      <c r="G5093" s="14" t="s">
        <v>49</v>
      </c>
      <c r="H5093" t="s">
        <v>4509</v>
      </c>
      <c r="I5093" t="s">
        <v>6451</v>
      </c>
      <c r="J5093" t="s">
        <v>6452</v>
      </c>
      <c r="K5093" s="7">
        <v>1</v>
      </c>
      <c r="L5093" s="7">
        <v>373.83</v>
      </c>
      <c r="N5093" t="s">
        <v>8703</v>
      </c>
      <c r="O5093"/>
      <c r="P5093" s="14" t="s">
        <v>55</v>
      </c>
      <c r="R5093" s="14" t="str">
        <f>IF(COUNTIF(Sheet2!A:A, A5093) &gt; 0, "KEEP", "")</f>
        <v/>
      </c>
    </row>
    <row r="5094" spans="1:18" ht="12.75" customHeight="1" thickBot="1" x14ac:dyDescent="0.3">
      <c r="A5094" t="s">
        <v>1714</v>
      </c>
      <c r="B5094" s="22" t="s">
        <v>2016</v>
      </c>
      <c r="C5094" s="1"/>
      <c r="D5094" t="s">
        <v>6004</v>
      </c>
      <c r="E5094" s="11" t="s">
        <v>2810</v>
      </c>
      <c r="F5094" t="s">
        <v>4262</v>
      </c>
      <c r="G5094" s="14" t="s">
        <v>49</v>
      </c>
      <c r="H5094" t="s">
        <v>4509</v>
      </c>
      <c r="I5094" t="s">
        <v>7110</v>
      </c>
      <c r="J5094" t="s">
        <v>7111</v>
      </c>
      <c r="K5094" s="7">
        <v>1</v>
      </c>
      <c r="L5094" s="7">
        <v>0</v>
      </c>
      <c r="M5094" t="s">
        <v>8725</v>
      </c>
      <c r="O5094"/>
      <c r="P5094" s="14" t="s">
        <v>55</v>
      </c>
      <c r="R5094" s="14" t="str">
        <f>IF(COUNTIF(Sheet2!A:A, A5094) &gt; 0, "KEEP", "")</f>
        <v/>
      </c>
    </row>
    <row r="5095" spans="1:18" ht="12.75" customHeight="1" thickBot="1" x14ac:dyDescent="0.3">
      <c r="A5095" t="s">
        <v>1714</v>
      </c>
      <c r="B5095" s="22" t="s">
        <v>2016</v>
      </c>
      <c r="C5095" s="1"/>
      <c r="D5095" t="s">
        <v>6004</v>
      </c>
      <c r="E5095" s="11" t="s">
        <v>2810</v>
      </c>
      <c r="F5095" t="s">
        <v>4262</v>
      </c>
      <c r="G5095" s="14" t="s">
        <v>49</v>
      </c>
      <c r="H5095" t="s">
        <v>4509</v>
      </c>
      <c r="I5095" t="s">
        <v>8172</v>
      </c>
      <c r="J5095" t="s">
        <v>8173</v>
      </c>
      <c r="K5095" s="7">
        <v>1</v>
      </c>
      <c r="L5095" s="7">
        <v>3728.97</v>
      </c>
      <c r="M5095" t="s">
        <v>8725</v>
      </c>
      <c r="O5095"/>
      <c r="P5095" s="14" t="s">
        <v>55</v>
      </c>
      <c r="R5095" s="14" t="str">
        <f>IF(COUNTIF(Sheet2!A:A, A5095) &gt; 0, "KEEP", "")</f>
        <v/>
      </c>
    </row>
    <row r="5096" spans="1:18" ht="12.75" customHeight="1" thickBot="1" x14ac:dyDescent="0.3">
      <c r="A5096" t="s">
        <v>1714</v>
      </c>
      <c r="B5096" s="22" t="s">
        <v>2016</v>
      </c>
      <c r="C5096" s="1"/>
      <c r="D5096" t="s">
        <v>6004</v>
      </c>
      <c r="E5096" s="11" t="s">
        <v>2810</v>
      </c>
      <c r="F5096" t="s">
        <v>4262</v>
      </c>
      <c r="G5096" s="14" t="s">
        <v>49</v>
      </c>
      <c r="H5096" t="s">
        <v>4509</v>
      </c>
      <c r="I5096" t="s">
        <v>8174</v>
      </c>
      <c r="J5096" t="s">
        <v>8175</v>
      </c>
      <c r="K5096" s="7">
        <v>1</v>
      </c>
      <c r="L5096" s="7">
        <v>0</v>
      </c>
      <c r="M5096" t="s">
        <v>8725</v>
      </c>
      <c r="O5096"/>
      <c r="P5096" s="14" t="s">
        <v>55</v>
      </c>
      <c r="R5096" s="14" t="str">
        <f>IF(COUNTIF(Sheet2!A:A, A5096) &gt; 0, "KEEP", "")</f>
        <v/>
      </c>
    </row>
    <row r="5097" spans="1:18" ht="12.75" customHeight="1" thickBot="1" x14ac:dyDescent="0.3">
      <c r="A5097" t="s">
        <v>1714</v>
      </c>
      <c r="B5097" s="22" t="s">
        <v>2016</v>
      </c>
      <c r="C5097" s="1"/>
      <c r="D5097" t="s">
        <v>6004</v>
      </c>
      <c r="E5097" s="11" t="s">
        <v>2810</v>
      </c>
      <c r="F5097" t="s">
        <v>4262</v>
      </c>
      <c r="G5097" s="14" t="s">
        <v>49</v>
      </c>
      <c r="H5097" t="s">
        <v>4509</v>
      </c>
      <c r="I5097" t="s">
        <v>8166</v>
      </c>
      <c r="J5097" t="s">
        <v>8167</v>
      </c>
      <c r="K5097" s="7">
        <v>1</v>
      </c>
      <c r="L5097" s="7">
        <v>0</v>
      </c>
      <c r="M5097" t="s">
        <v>8725</v>
      </c>
      <c r="O5097"/>
      <c r="P5097" s="14" t="s">
        <v>55</v>
      </c>
      <c r="R5097" s="14" t="str">
        <f>IF(COUNTIF(Sheet2!A:A, A5097) &gt; 0, "KEEP", "")</f>
        <v/>
      </c>
    </row>
    <row r="5098" spans="1:18" ht="12.75" customHeight="1" thickBot="1" x14ac:dyDescent="0.3">
      <c r="A5098" t="s">
        <v>1714</v>
      </c>
      <c r="B5098" s="22" t="s">
        <v>2016</v>
      </c>
      <c r="C5098" s="1"/>
      <c r="D5098" t="s">
        <v>6004</v>
      </c>
      <c r="E5098" s="11" t="s">
        <v>2810</v>
      </c>
      <c r="F5098" t="s">
        <v>4262</v>
      </c>
      <c r="G5098" s="14" t="s">
        <v>49</v>
      </c>
      <c r="H5098" t="s">
        <v>4509</v>
      </c>
      <c r="I5098" t="s">
        <v>8176</v>
      </c>
      <c r="J5098" t="s">
        <v>8177</v>
      </c>
      <c r="K5098" s="7">
        <v>1</v>
      </c>
      <c r="L5098" s="7">
        <v>2710.28</v>
      </c>
      <c r="M5098" t="s">
        <v>8725</v>
      </c>
      <c r="O5098"/>
      <c r="P5098" s="14" t="s">
        <v>55</v>
      </c>
      <c r="R5098" s="14" t="str">
        <f>IF(COUNTIF(Sheet2!A:A, A5098) &gt; 0, "KEEP", "")</f>
        <v/>
      </c>
    </row>
    <row r="5099" spans="1:18" ht="12.75" customHeight="1" thickBot="1" x14ac:dyDescent="0.3">
      <c r="A5099" t="s">
        <v>1714</v>
      </c>
      <c r="B5099" s="22" t="s">
        <v>2016</v>
      </c>
      <c r="C5099" s="1"/>
      <c r="D5099" t="s">
        <v>6004</v>
      </c>
      <c r="E5099" s="11" t="s">
        <v>2810</v>
      </c>
      <c r="F5099" t="s">
        <v>4262</v>
      </c>
      <c r="G5099" s="14" t="s">
        <v>49</v>
      </c>
      <c r="H5099" t="s">
        <v>4509</v>
      </c>
      <c r="I5099" t="s">
        <v>8178</v>
      </c>
      <c r="J5099" t="s">
        <v>8179</v>
      </c>
      <c r="K5099" s="7">
        <v>1</v>
      </c>
      <c r="L5099" s="7">
        <v>0</v>
      </c>
      <c r="M5099" t="s">
        <v>8725</v>
      </c>
      <c r="O5099"/>
      <c r="P5099" s="14" t="s">
        <v>55</v>
      </c>
      <c r="R5099" s="14" t="str">
        <f>IF(COUNTIF(Sheet2!A:A, A5099) &gt; 0, "KEEP", "")</f>
        <v/>
      </c>
    </row>
    <row r="5100" spans="1:18" ht="12.75" customHeight="1" thickBot="1" x14ac:dyDescent="0.3">
      <c r="A5100" t="s">
        <v>1714</v>
      </c>
      <c r="B5100" s="22" t="s">
        <v>2016</v>
      </c>
      <c r="C5100" s="1"/>
      <c r="D5100" t="s">
        <v>6004</v>
      </c>
      <c r="E5100" s="11" t="s">
        <v>2810</v>
      </c>
      <c r="F5100" t="s">
        <v>4262</v>
      </c>
      <c r="G5100" s="14" t="s">
        <v>49</v>
      </c>
      <c r="H5100" t="s">
        <v>4509</v>
      </c>
      <c r="I5100" t="s">
        <v>8180</v>
      </c>
      <c r="J5100" t="s">
        <v>8181</v>
      </c>
      <c r="K5100" s="7">
        <v>1</v>
      </c>
      <c r="L5100" s="7">
        <v>0</v>
      </c>
      <c r="M5100" t="s">
        <v>8725</v>
      </c>
      <c r="O5100"/>
      <c r="P5100" s="14" t="s">
        <v>55</v>
      </c>
      <c r="R5100" s="14" t="str">
        <f>IF(COUNTIF(Sheet2!A:A, A5100) &gt; 0, "KEEP", "")</f>
        <v/>
      </c>
    </row>
    <row r="5101" spans="1:18" ht="12.75" customHeight="1" thickBot="1" x14ac:dyDescent="0.3">
      <c r="A5101" t="s">
        <v>1714</v>
      </c>
      <c r="B5101" s="22" t="s">
        <v>2016</v>
      </c>
      <c r="C5101" s="1"/>
      <c r="D5101" t="s">
        <v>6004</v>
      </c>
      <c r="E5101" s="11" t="s">
        <v>2810</v>
      </c>
      <c r="F5101" t="s">
        <v>4262</v>
      </c>
      <c r="G5101" s="14" t="s">
        <v>49</v>
      </c>
      <c r="H5101" t="s">
        <v>4509</v>
      </c>
      <c r="I5101" t="s">
        <v>6449</v>
      </c>
      <c r="J5101" t="s">
        <v>6450</v>
      </c>
      <c r="K5101" s="7">
        <v>2</v>
      </c>
      <c r="L5101" s="7">
        <v>2514.9499999999998</v>
      </c>
      <c r="M5101" t="s">
        <v>8725</v>
      </c>
      <c r="O5101"/>
      <c r="P5101" s="14" t="s">
        <v>55</v>
      </c>
      <c r="R5101" s="14" t="str">
        <f>IF(COUNTIF(Sheet2!A:A, A5101) &gt; 0, "KEEP", "")</f>
        <v/>
      </c>
    </row>
    <row r="5102" spans="1:18" ht="12.75" customHeight="1" thickBot="1" x14ac:dyDescent="0.3">
      <c r="A5102" t="s">
        <v>1714</v>
      </c>
      <c r="B5102" s="22" t="s">
        <v>2016</v>
      </c>
      <c r="C5102" s="1"/>
      <c r="D5102" t="s">
        <v>6004</v>
      </c>
      <c r="E5102" s="11" t="s">
        <v>2810</v>
      </c>
      <c r="F5102" t="s">
        <v>4262</v>
      </c>
      <c r="G5102" s="14" t="s">
        <v>49</v>
      </c>
      <c r="H5102" t="s">
        <v>4509</v>
      </c>
      <c r="I5102" t="s">
        <v>26</v>
      </c>
      <c r="J5102" t="s">
        <v>27</v>
      </c>
      <c r="K5102" s="7">
        <v>1</v>
      </c>
      <c r="L5102" s="7">
        <v>906.54</v>
      </c>
      <c r="M5102" t="s">
        <v>8725</v>
      </c>
      <c r="O5102"/>
      <c r="P5102" s="14" t="s">
        <v>55</v>
      </c>
      <c r="R5102" s="14" t="str">
        <f>IF(COUNTIF(Sheet2!A:A, A5102) &gt; 0, "KEEP", "")</f>
        <v/>
      </c>
    </row>
    <row r="5103" spans="1:18" ht="12.75" customHeight="1" thickBot="1" x14ac:dyDescent="0.3">
      <c r="A5103" t="s">
        <v>1714</v>
      </c>
      <c r="B5103" s="22" t="s">
        <v>2016</v>
      </c>
      <c r="C5103" s="1"/>
      <c r="D5103" t="s">
        <v>6004</v>
      </c>
      <c r="E5103" s="11" t="s">
        <v>2810</v>
      </c>
      <c r="F5103" t="s">
        <v>4262</v>
      </c>
      <c r="G5103" s="14" t="s">
        <v>49</v>
      </c>
      <c r="H5103" t="s">
        <v>4509</v>
      </c>
      <c r="I5103" t="s">
        <v>8168</v>
      </c>
      <c r="J5103" t="s">
        <v>8169</v>
      </c>
      <c r="K5103" s="7">
        <v>1</v>
      </c>
      <c r="L5103" s="7">
        <v>0</v>
      </c>
      <c r="M5103" t="s">
        <v>8725</v>
      </c>
      <c r="O5103"/>
      <c r="P5103" s="14" t="s">
        <v>55</v>
      </c>
      <c r="R5103" s="14" t="str">
        <f>IF(COUNTIF(Sheet2!A:A, A5103) &gt; 0, "KEEP", "")</f>
        <v/>
      </c>
    </row>
    <row r="5104" spans="1:18" ht="12.75" customHeight="1" thickBot="1" x14ac:dyDescent="0.3">
      <c r="A5104" t="s">
        <v>1714</v>
      </c>
      <c r="B5104" s="22" t="s">
        <v>2016</v>
      </c>
      <c r="C5104" s="1"/>
      <c r="D5104" t="s">
        <v>6004</v>
      </c>
      <c r="E5104" s="11" t="s">
        <v>2810</v>
      </c>
      <c r="F5104" t="s">
        <v>4262</v>
      </c>
      <c r="G5104" s="14" t="s">
        <v>49</v>
      </c>
      <c r="H5104" t="s">
        <v>4509</v>
      </c>
      <c r="I5104" t="s">
        <v>8182</v>
      </c>
      <c r="J5104" t="s">
        <v>8183</v>
      </c>
      <c r="K5104" s="7">
        <v>1</v>
      </c>
      <c r="L5104" s="7">
        <v>0</v>
      </c>
      <c r="M5104" t="s">
        <v>8725</v>
      </c>
      <c r="O5104"/>
      <c r="P5104" s="14" t="s">
        <v>55</v>
      </c>
      <c r="R5104" s="14" t="str">
        <f>IF(COUNTIF(Sheet2!A:A, A5104) &gt; 0, "KEEP", "")</f>
        <v/>
      </c>
    </row>
    <row r="5105" spans="1:18" ht="12.75" customHeight="1" thickBot="1" x14ac:dyDescent="0.3">
      <c r="A5105" t="s">
        <v>1714</v>
      </c>
      <c r="B5105" s="22" t="s">
        <v>2016</v>
      </c>
      <c r="C5105" s="1"/>
      <c r="D5105" t="s">
        <v>6004</v>
      </c>
      <c r="E5105" s="11" t="s">
        <v>2810</v>
      </c>
      <c r="F5105" t="s">
        <v>4262</v>
      </c>
      <c r="G5105" s="14" t="s">
        <v>49</v>
      </c>
      <c r="H5105" t="s">
        <v>4509</v>
      </c>
      <c r="I5105" t="s">
        <v>6251</v>
      </c>
      <c r="J5105" t="s">
        <v>6252</v>
      </c>
      <c r="K5105" s="7">
        <v>1</v>
      </c>
      <c r="L5105" s="7">
        <v>302.81</v>
      </c>
      <c r="M5105" t="s">
        <v>8725</v>
      </c>
      <c r="O5105"/>
      <c r="P5105" s="14" t="s">
        <v>55</v>
      </c>
      <c r="R5105" s="14" t="str">
        <f>IF(COUNTIF(Sheet2!A:A, A5105) &gt; 0, "KEEP", "")</f>
        <v/>
      </c>
    </row>
    <row r="5106" spans="1:18" ht="12.75" customHeight="1" thickBot="1" x14ac:dyDescent="0.3">
      <c r="A5106" t="s">
        <v>1714</v>
      </c>
      <c r="B5106" s="22" t="s">
        <v>2016</v>
      </c>
      <c r="C5106" s="1"/>
      <c r="D5106" t="s">
        <v>6004</v>
      </c>
      <c r="E5106" s="11" t="s">
        <v>2810</v>
      </c>
      <c r="F5106" t="s">
        <v>4262</v>
      </c>
      <c r="G5106" s="14" t="s">
        <v>49</v>
      </c>
      <c r="H5106" t="s">
        <v>4509</v>
      </c>
      <c r="I5106" t="s">
        <v>6592</v>
      </c>
      <c r="J5106" t="s">
        <v>6593</v>
      </c>
      <c r="K5106" s="7">
        <v>2</v>
      </c>
      <c r="L5106" s="7">
        <v>538.31500000000005</v>
      </c>
      <c r="M5106" t="s">
        <v>8725</v>
      </c>
      <c r="O5106"/>
      <c r="P5106" s="14" t="s">
        <v>55</v>
      </c>
      <c r="R5106" s="14" t="str">
        <f>IF(COUNTIF(Sheet2!A:A, A5106) &gt; 0, "KEEP", "")</f>
        <v/>
      </c>
    </row>
    <row r="5107" spans="1:18" ht="12.75" customHeight="1" thickBot="1" x14ac:dyDescent="0.3">
      <c r="A5107" t="s">
        <v>1714</v>
      </c>
      <c r="B5107" s="22" t="s">
        <v>2016</v>
      </c>
      <c r="C5107" s="1"/>
      <c r="D5107" t="s">
        <v>6004</v>
      </c>
      <c r="E5107" s="11" t="s">
        <v>2810</v>
      </c>
      <c r="F5107" t="s">
        <v>4262</v>
      </c>
      <c r="G5107" s="14" t="s">
        <v>49</v>
      </c>
      <c r="H5107" t="s">
        <v>4509</v>
      </c>
      <c r="I5107" t="s">
        <v>8184</v>
      </c>
      <c r="J5107" t="s">
        <v>8185</v>
      </c>
      <c r="K5107" s="7">
        <v>1</v>
      </c>
      <c r="L5107" s="7">
        <v>4289.72</v>
      </c>
      <c r="M5107" t="s">
        <v>8725</v>
      </c>
      <c r="O5107"/>
      <c r="P5107" s="14" t="s">
        <v>55</v>
      </c>
      <c r="R5107" s="14" t="str">
        <f>IF(COUNTIF(Sheet2!A:A, A5107) &gt; 0, "KEEP", "")</f>
        <v/>
      </c>
    </row>
    <row r="5108" spans="1:18" ht="12.75" customHeight="1" thickBot="1" x14ac:dyDescent="0.3">
      <c r="A5108" t="s">
        <v>1714</v>
      </c>
      <c r="B5108" s="22" t="s">
        <v>2016</v>
      </c>
      <c r="C5108" s="1"/>
      <c r="D5108" t="s">
        <v>6004</v>
      </c>
      <c r="E5108" s="11" t="s">
        <v>2810</v>
      </c>
      <c r="F5108" t="s">
        <v>4262</v>
      </c>
      <c r="G5108" s="14" t="s">
        <v>49</v>
      </c>
      <c r="H5108" t="s">
        <v>4509</v>
      </c>
      <c r="I5108" t="s">
        <v>8186</v>
      </c>
      <c r="J5108" t="s">
        <v>8187</v>
      </c>
      <c r="K5108" s="7">
        <v>1</v>
      </c>
      <c r="L5108" s="7">
        <v>15794.39</v>
      </c>
      <c r="M5108" t="s">
        <v>8725</v>
      </c>
      <c r="O5108"/>
      <c r="P5108" s="14" t="s">
        <v>55</v>
      </c>
      <c r="R5108" s="14" t="str">
        <f>IF(COUNTIF(Sheet2!A:A, A5108) &gt; 0, "KEEP", "")</f>
        <v/>
      </c>
    </row>
    <row r="5109" spans="1:18" ht="12.75" customHeight="1" thickBot="1" x14ac:dyDescent="0.3">
      <c r="A5109" t="s">
        <v>1714</v>
      </c>
      <c r="B5109" s="22" t="s">
        <v>2016</v>
      </c>
      <c r="C5109" s="1"/>
      <c r="D5109" t="s">
        <v>6004</v>
      </c>
      <c r="E5109" s="11" t="s">
        <v>2810</v>
      </c>
      <c r="F5109" t="s">
        <v>4262</v>
      </c>
      <c r="G5109" s="14" t="s">
        <v>49</v>
      </c>
      <c r="H5109" t="s">
        <v>4509</v>
      </c>
      <c r="I5109" t="s">
        <v>7209</v>
      </c>
      <c r="J5109" t="s">
        <v>7210</v>
      </c>
      <c r="K5109" s="7">
        <v>1</v>
      </c>
      <c r="L5109" s="7">
        <v>6074.77</v>
      </c>
      <c r="M5109" t="s">
        <v>8725</v>
      </c>
      <c r="O5109"/>
      <c r="P5109" s="14" t="s">
        <v>55</v>
      </c>
      <c r="R5109" s="14" t="str">
        <f>IF(COUNTIF(Sheet2!A:A, A5109) &gt; 0, "KEEP", "")</f>
        <v/>
      </c>
    </row>
    <row r="5110" spans="1:18" ht="12.75" customHeight="1" thickBot="1" x14ac:dyDescent="0.3">
      <c r="A5110" t="s">
        <v>1714</v>
      </c>
      <c r="B5110" s="22" t="s">
        <v>2016</v>
      </c>
      <c r="C5110" s="1"/>
      <c r="D5110" t="s">
        <v>6004</v>
      </c>
      <c r="E5110" s="11" t="s">
        <v>2810</v>
      </c>
      <c r="F5110" t="s">
        <v>4262</v>
      </c>
      <c r="G5110" s="14" t="s">
        <v>49</v>
      </c>
      <c r="H5110" t="s">
        <v>4509</v>
      </c>
      <c r="I5110" t="s">
        <v>7572</v>
      </c>
      <c r="J5110" t="s">
        <v>7573</v>
      </c>
      <c r="K5110" s="7">
        <v>1</v>
      </c>
      <c r="L5110" s="7">
        <v>327.11</v>
      </c>
      <c r="M5110" t="s">
        <v>8725</v>
      </c>
      <c r="O5110"/>
      <c r="P5110" s="14" t="s">
        <v>55</v>
      </c>
      <c r="R5110" s="14" t="str">
        <f>IF(COUNTIF(Sheet2!A:A, A5110) &gt; 0, "KEEP", "")</f>
        <v/>
      </c>
    </row>
    <row r="5111" spans="1:18" ht="12.75" customHeight="1" thickBot="1" x14ac:dyDescent="0.3">
      <c r="A5111" t="s">
        <v>1714</v>
      </c>
      <c r="B5111" s="22" t="s">
        <v>2016</v>
      </c>
      <c r="C5111" s="1"/>
      <c r="D5111" t="s">
        <v>6004</v>
      </c>
      <c r="E5111" s="11" t="s">
        <v>2810</v>
      </c>
      <c r="F5111" t="s">
        <v>4262</v>
      </c>
      <c r="G5111" s="14" t="s">
        <v>49</v>
      </c>
      <c r="H5111" t="s">
        <v>4509</v>
      </c>
      <c r="I5111" t="s">
        <v>6485</v>
      </c>
      <c r="J5111" t="s">
        <v>6486</v>
      </c>
      <c r="K5111" s="7">
        <v>2</v>
      </c>
      <c r="L5111" s="7">
        <v>6720.56</v>
      </c>
      <c r="M5111" t="s">
        <v>8725</v>
      </c>
      <c r="O5111"/>
      <c r="P5111" s="14" t="s">
        <v>55</v>
      </c>
      <c r="R5111" s="14" t="str">
        <f>IF(COUNTIF(Sheet2!A:A, A5111) &gt; 0, "KEEP", "")</f>
        <v/>
      </c>
    </row>
    <row r="5112" spans="1:18" ht="12.75" customHeight="1" thickBot="1" x14ac:dyDescent="0.3">
      <c r="A5112" t="s">
        <v>1714</v>
      </c>
      <c r="B5112" s="22" t="s">
        <v>2016</v>
      </c>
      <c r="C5112" s="1"/>
      <c r="D5112" t="s">
        <v>6004</v>
      </c>
      <c r="E5112" s="11" t="s">
        <v>2810</v>
      </c>
      <c r="F5112" t="s">
        <v>4262</v>
      </c>
      <c r="G5112" s="14" t="s">
        <v>49</v>
      </c>
      <c r="H5112" t="s">
        <v>4509</v>
      </c>
      <c r="I5112" t="s">
        <v>6465</v>
      </c>
      <c r="J5112" t="s">
        <v>6466</v>
      </c>
      <c r="K5112" s="7">
        <v>1</v>
      </c>
      <c r="L5112" s="7">
        <v>3728.97</v>
      </c>
      <c r="M5112" t="s">
        <v>8725</v>
      </c>
      <c r="O5112"/>
      <c r="P5112" s="14" t="s">
        <v>55</v>
      </c>
      <c r="R5112" s="14" t="str">
        <f>IF(COUNTIF(Sheet2!A:A, A5112) &gt; 0, "KEEP", "")</f>
        <v/>
      </c>
    </row>
    <row r="5113" spans="1:18" ht="12.75" customHeight="1" thickBot="1" x14ac:dyDescent="0.3">
      <c r="A5113" t="s">
        <v>1714</v>
      </c>
      <c r="B5113" s="22" t="s">
        <v>2016</v>
      </c>
      <c r="C5113" s="1"/>
      <c r="D5113" t="s">
        <v>6004</v>
      </c>
      <c r="E5113" s="11" t="s">
        <v>2810</v>
      </c>
      <c r="F5113" t="s">
        <v>4262</v>
      </c>
      <c r="G5113" s="14" t="s">
        <v>49</v>
      </c>
      <c r="H5113" t="s">
        <v>4509</v>
      </c>
      <c r="I5113" t="s">
        <v>7070</v>
      </c>
      <c r="J5113" t="s">
        <v>7071</v>
      </c>
      <c r="K5113" s="7">
        <v>2</v>
      </c>
      <c r="L5113" s="7">
        <v>92.53</v>
      </c>
      <c r="M5113" t="s">
        <v>8725</v>
      </c>
      <c r="O5113"/>
      <c r="P5113" s="14" t="s">
        <v>55</v>
      </c>
      <c r="R5113" s="14" t="str">
        <f>IF(COUNTIF(Sheet2!A:A, A5113) &gt; 0, "KEEP", "")</f>
        <v/>
      </c>
    </row>
    <row r="5114" spans="1:18" ht="12.75" customHeight="1" thickBot="1" x14ac:dyDescent="0.3">
      <c r="A5114" t="s">
        <v>1714</v>
      </c>
      <c r="B5114" s="22" t="s">
        <v>2016</v>
      </c>
      <c r="C5114" s="1"/>
      <c r="D5114" t="s">
        <v>6004</v>
      </c>
      <c r="E5114" s="11" t="s">
        <v>2810</v>
      </c>
      <c r="F5114" t="s">
        <v>4262</v>
      </c>
      <c r="G5114" s="14" t="s">
        <v>49</v>
      </c>
      <c r="H5114" t="s">
        <v>4509</v>
      </c>
      <c r="I5114" t="s">
        <v>7622</v>
      </c>
      <c r="J5114" t="s">
        <v>7623</v>
      </c>
      <c r="K5114" s="7">
        <v>1</v>
      </c>
      <c r="L5114" s="7">
        <v>92.53</v>
      </c>
      <c r="M5114" t="s">
        <v>8725</v>
      </c>
      <c r="O5114"/>
      <c r="P5114" s="14" t="s">
        <v>55</v>
      </c>
      <c r="R5114" s="14" t="str">
        <f>IF(COUNTIF(Sheet2!A:A, A5114) &gt; 0, "KEEP", "")</f>
        <v/>
      </c>
    </row>
    <row r="5115" spans="1:18" ht="12.75" customHeight="1" thickBot="1" x14ac:dyDescent="0.3">
      <c r="A5115" t="s">
        <v>1714</v>
      </c>
      <c r="B5115" s="22" t="s">
        <v>2016</v>
      </c>
      <c r="C5115" s="1"/>
      <c r="D5115" t="s">
        <v>6004</v>
      </c>
      <c r="E5115" s="11" t="s">
        <v>2810</v>
      </c>
      <c r="F5115" t="s">
        <v>4262</v>
      </c>
      <c r="G5115" s="14" t="s">
        <v>49</v>
      </c>
      <c r="H5115" t="s">
        <v>4509</v>
      </c>
      <c r="I5115" t="s">
        <v>22</v>
      </c>
      <c r="J5115" t="s">
        <v>23</v>
      </c>
      <c r="K5115" s="7">
        <v>3</v>
      </c>
      <c r="L5115" s="7">
        <v>302.80666666666667</v>
      </c>
      <c r="M5115" t="s">
        <v>8725</v>
      </c>
      <c r="O5115"/>
      <c r="P5115" s="14" t="s">
        <v>55</v>
      </c>
      <c r="R5115" s="14" t="str">
        <f>IF(COUNTIF(Sheet2!A:A, A5115) &gt; 0, "KEEP", "")</f>
        <v/>
      </c>
    </row>
    <row r="5116" spans="1:18" ht="12.75" customHeight="1" thickBot="1" x14ac:dyDescent="0.3">
      <c r="A5116" t="s">
        <v>1714</v>
      </c>
      <c r="B5116" s="22" t="s">
        <v>2016</v>
      </c>
      <c r="C5116" s="1"/>
      <c r="D5116" t="s">
        <v>6004</v>
      </c>
      <c r="E5116" s="11" t="s">
        <v>2810</v>
      </c>
      <c r="F5116" t="s">
        <v>4262</v>
      </c>
      <c r="G5116" s="14" t="s">
        <v>49</v>
      </c>
      <c r="H5116" t="s">
        <v>4509</v>
      </c>
      <c r="I5116" t="s">
        <v>7072</v>
      </c>
      <c r="J5116" t="s">
        <v>7073</v>
      </c>
      <c r="K5116" s="7">
        <v>1</v>
      </c>
      <c r="L5116" s="7">
        <v>92.52</v>
      </c>
      <c r="M5116" t="s">
        <v>8725</v>
      </c>
      <c r="O5116"/>
      <c r="P5116" s="14" t="s">
        <v>55</v>
      </c>
      <c r="R5116" s="14" t="str">
        <f>IF(COUNTIF(Sheet2!A:A, A5116) &gt; 0, "KEEP", "")</f>
        <v/>
      </c>
    </row>
    <row r="5117" spans="1:18" ht="12.75" customHeight="1" thickBot="1" x14ac:dyDescent="0.3">
      <c r="A5117" t="s">
        <v>1714</v>
      </c>
      <c r="B5117" s="22" t="s">
        <v>2016</v>
      </c>
      <c r="C5117" s="1"/>
      <c r="D5117" t="s">
        <v>6004</v>
      </c>
      <c r="E5117" s="11" t="s">
        <v>2810</v>
      </c>
      <c r="F5117" t="s">
        <v>4262</v>
      </c>
      <c r="G5117" s="14" t="s">
        <v>49</v>
      </c>
      <c r="H5117" t="s">
        <v>4509</v>
      </c>
      <c r="I5117" t="s">
        <v>8088</v>
      </c>
      <c r="J5117" t="s">
        <v>8089</v>
      </c>
      <c r="K5117" s="7">
        <v>2</v>
      </c>
      <c r="L5117" s="7">
        <v>92.52</v>
      </c>
      <c r="M5117" t="s">
        <v>8725</v>
      </c>
      <c r="O5117"/>
      <c r="P5117" s="14" t="s">
        <v>55</v>
      </c>
      <c r="R5117" s="14" t="str">
        <f>IF(COUNTIF(Sheet2!A:A, A5117) &gt; 0, "KEEP", "")</f>
        <v/>
      </c>
    </row>
    <row r="5118" spans="1:18" ht="12.75" customHeight="1" thickBot="1" x14ac:dyDescent="0.3">
      <c r="A5118" t="s">
        <v>1715</v>
      </c>
      <c r="B5118" s="22" t="s">
        <v>2016</v>
      </c>
      <c r="C5118" s="1"/>
      <c r="D5118" t="s">
        <v>6005</v>
      </c>
      <c r="E5118" s="11" t="s">
        <v>2422</v>
      </c>
      <c r="F5118" t="s">
        <v>3812</v>
      </c>
      <c r="G5118" s="14" t="s">
        <v>49</v>
      </c>
      <c r="H5118" t="s">
        <v>4509</v>
      </c>
      <c r="I5118" t="s">
        <v>8188</v>
      </c>
      <c r="J5118" t="s">
        <v>8189</v>
      </c>
      <c r="K5118" s="7">
        <v>2</v>
      </c>
      <c r="L5118" s="7">
        <v>3514.02</v>
      </c>
      <c r="M5118" t="s">
        <v>8725</v>
      </c>
      <c r="O5118"/>
      <c r="P5118" s="14" t="s">
        <v>55</v>
      </c>
      <c r="R5118" s="14" t="str">
        <f>IF(COUNTIF(Sheet2!A:A, A5118) &gt; 0, "KEEP", "")</f>
        <v/>
      </c>
    </row>
    <row r="5119" spans="1:18" ht="12.75" customHeight="1" thickBot="1" x14ac:dyDescent="0.3">
      <c r="A5119" t="s">
        <v>1715</v>
      </c>
      <c r="B5119" s="22" t="s">
        <v>2016</v>
      </c>
      <c r="C5119" s="1"/>
      <c r="D5119" t="s">
        <v>6005</v>
      </c>
      <c r="E5119" s="11" t="s">
        <v>2422</v>
      </c>
      <c r="F5119" t="s">
        <v>3812</v>
      </c>
      <c r="G5119" s="14" t="s">
        <v>49</v>
      </c>
      <c r="H5119" t="s">
        <v>4509</v>
      </c>
      <c r="I5119" t="s">
        <v>7608</v>
      </c>
      <c r="J5119" t="s">
        <v>7609</v>
      </c>
      <c r="K5119" s="7">
        <v>3</v>
      </c>
      <c r="L5119" s="7">
        <v>3448.6</v>
      </c>
      <c r="M5119" t="s">
        <v>8725</v>
      </c>
      <c r="O5119"/>
      <c r="P5119" s="14" t="s">
        <v>55</v>
      </c>
      <c r="R5119" s="14" t="str">
        <f>IF(COUNTIF(Sheet2!A:A, A5119) &gt; 0, "KEEP", "")</f>
        <v/>
      </c>
    </row>
    <row r="5120" spans="1:18" ht="12.75" customHeight="1" thickBot="1" x14ac:dyDescent="0.3">
      <c r="A5120" t="s">
        <v>1715</v>
      </c>
      <c r="B5120" s="22" t="s">
        <v>2016</v>
      </c>
      <c r="C5120" s="1"/>
      <c r="D5120" t="s">
        <v>6005</v>
      </c>
      <c r="E5120" s="11" t="s">
        <v>2422</v>
      </c>
      <c r="F5120" t="s">
        <v>3812</v>
      </c>
      <c r="G5120" s="14" t="s">
        <v>49</v>
      </c>
      <c r="H5120" t="s">
        <v>4509</v>
      </c>
      <c r="I5120" t="s">
        <v>22</v>
      </c>
      <c r="J5120" t="s">
        <v>23</v>
      </c>
      <c r="K5120" s="7">
        <v>1</v>
      </c>
      <c r="L5120" s="7">
        <v>302.81</v>
      </c>
      <c r="M5120" t="s">
        <v>8725</v>
      </c>
      <c r="O5120"/>
      <c r="P5120" s="14" t="s">
        <v>55</v>
      </c>
      <c r="R5120" s="14" t="str">
        <f>IF(COUNTIF(Sheet2!A:A, A5120) &gt; 0, "KEEP", "")</f>
        <v/>
      </c>
    </row>
    <row r="5121" spans="1:18" ht="12.75" customHeight="1" thickBot="1" x14ac:dyDescent="0.3">
      <c r="A5121" t="s">
        <v>1715</v>
      </c>
      <c r="B5121" s="22" t="s">
        <v>2016</v>
      </c>
      <c r="C5121" s="1"/>
      <c r="D5121" t="s">
        <v>6005</v>
      </c>
      <c r="E5121" s="11" t="s">
        <v>2422</v>
      </c>
      <c r="F5121" t="s">
        <v>3812</v>
      </c>
      <c r="G5121" s="14" t="s">
        <v>49</v>
      </c>
      <c r="H5121" t="s">
        <v>4509</v>
      </c>
      <c r="I5121" t="s">
        <v>7984</v>
      </c>
      <c r="J5121" t="s">
        <v>7985</v>
      </c>
      <c r="K5121" s="7">
        <v>1</v>
      </c>
      <c r="L5121" s="7">
        <v>3355.14</v>
      </c>
      <c r="M5121" t="s">
        <v>8725</v>
      </c>
      <c r="O5121"/>
      <c r="P5121" s="14" t="s">
        <v>55</v>
      </c>
      <c r="R5121" s="14" t="str">
        <f>IF(COUNTIF(Sheet2!A:A, A5121) &gt; 0, "KEEP", "")</f>
        <v/>
      </c>
    </row>
    <row r="5122" spans="1:18" ht="12.75" customHeight="1" thickBot="1" x14ac:dyDescent="0.3">
      <c r="A5122" t="s">
        <v>1715</v>
      </c>
      <c r="B5122" s="22" t="s">
        <v>2016</v>
      </c>
      <c r="C5122" s="1"/>
      <c r="D5122" t="s">
        <v>6005</v>
      </c>
      <c r="E5122" s="11" t="s">
        <v>2422</v>
      </c>
      <c r="F5122" t="s">
        <v>3812</v>
      </c>
      <c r="G5122" s="14" t="s">
        <v>49</v>
      </c>
      <c r="H5122" t="s">
        <v>4509</v>
      </c>
      <c r="I5122" t="s">
        <v>7982</v>
      </c>
      <c r="J5122" t="s">
        <v>7983</v>
      </c>
      <c r="K5122" s="7">
        <v>1</v>
      </c>
      <c r="L5122" s="7">
        <v>0</v>
      </c>
      <c r="M5122" t="s">
        <v>8725</v>
      </c>
      <c r="O5122"/>
      <c r="P5122" s="14" t="s">
        <v>55</v>
      </c>
      <c r="R5122" s="14" t="str">
        <f>IF(COUNTIF(Sheet2!A:A, A5122) &gt; 0, "KEEP", "")</f>
        <v/>
      </c>
    </row>
    <row r="5123" spans="1:18" ht="12.75" customHeight="1" thickBot="1" x14ac:dyDescent="0.3">
      <c r="A5123" t="s">
        <v>1715</v>
      </c>
      <c r="B5123" s="22" t="s">
        <v>2016</v>
      </c>
      <c r="C5123" s="1"/>
      <c r="D5123" t="s">
        <v>6005</v>
      </c>
      <c r="E5123" s="11" t="s">
        <v>2422</v>
      </c>
      <c r="F5123" t="s">
        <v>3812</v>
      </c>
      <c r="G5123" s="14" t="s">
        <v>49</v>
      </c>
      <c r="H5123" t="s">
        <v>4509</v>
      </c>
      <c r="I5123" t="s">
        <v>6666</v>
      </c>
      <c r="J5123" t="s">
        <v>6667</v>
      </c>
      <c r="K5123" s="7">
        <v>1</v>
      </c>
      <c r="L5123" s="7">
        <v>0</v>
      </c>
      <c r="M5123" t="s">
        <v>8725</v>
      </c>
      <c r="O5123"/>
      <c r="P5123" s="14" t="s">
        <v>55</v>
      </c>
      <c r="R5123" s="14" t="str">
        <f>IF(COUNTIF(Sheet2!A:A, A5123) &gt; 0, "KEEP", "")</f>
        <v/>
      </c>
    </row>
    <row r="5124" spans="1:18" ht="12.75" customHeight="1" thickBot="1" x14ac:dyDescent="0.3">
      <c r="A5124" t="s">
        <v>1716</v>
      </c>
      <c r="B5124" s="22" t="s">
        <v>2016</v>
      </c>
      <c r="C5124" s="1"/>
      <c r="D5124" t="s">
        <v>6006</v>
      </c>
      <c r="E5124" s="11" t="s">
        <v>2811</v>
      </c>
      <c r="G5124" s="14" t="s">
        <v>49</v>
      </c>
      <c r="H5124" t="s">
        <v>4509</v>
      </c>
      <c r="I5124" t="s">
        <v>22</v>
      </c>
      <c r="J5124" t="s">
        <v>23</v>
      </c>
      <c r="K5124" s="7">
        <v>1</v>
      </c>
      <c r="L5124" s="7">
        <v>188.92</v>
      </c>
      <c r="M5124" t="s">
        <v>8731</v>
      </c>
      <c r="O5124"/>
      <c r="P5124" s="14" t="s">
        <v>55</v>
      </c>
      <c r="R5124" s="14" t="str">
        <f>IF(COUNTIF(Sheet2!A:A, A5124) &gt; 0, "KEEP", "")</f>
        <v/>
      </c>
    </row>
    <row r="5125" spans="1:18" ht="12.75" customHeight="1" thickBot="1" x14ac:dyDescent="0.3">
      <c r="A5125" t="s">
        <v>1716</v>
      </c>
      <c r="B5125" s="22" t="s">
        <v>2016</v>
      </c>
      <c r="C5125" s="1"/>
      <c r="D5125" t="s">
        <v>6006</v>
      </c>
      <c r="E5125" s="11" t="s">
        <v>2811</v>
      </c>
      <c r="G5125" s="14" t="s">
        <v>49</v>
      </c>
      <c r="H5125" t="s">
        <v>4509</v>
      </c>
      <c r="I5125" t="s">
        <v>7572</v>
      </c>
      <c r="J5125" t="s">
        <v>7573</v>
      </c>
      <c r="K5125" s="7">
        <v>2</v>
      </c>
      <c r="L5125" s="7">
        <v>238.07499999999999</v>
      </c>
      <c r="M5125" t="s">
        <v>8731</v>
      </c>
      <c r="O5125"/>
      <c r="P5125" s="14" t="s">
        <v>55</v>
      </c>
      <c r="R5125" s="14" t="str">
        <f>IF(COUNTIF(Sheet2!A:A, A5125) &gt; 0, "KEEP", "")</f>
        <v/>
      </c>
    </row>
    <row r="5126" spans="1:18" ht="12.75" customHeight="1" thickBot="1" x14ac:dyDescent="0.3">
      <c r="A5126" t="s">
        <v>1716</v>
      </c>
      <c r="B5126" s="22" t="s">
        <v>2016</v>
      </c>
      <c r="C5126" s="1"/>
      <c r="D5126" t="s">
        <v>6006</v>
      </c>
      <c r="E5126" s="11" t="s">
        <v>2811</v>
      </c>
      <c r="G5126" s="14" t="s">
        <v>49</v>
      </c>
      <c r="H5126" t="s">
        <v>4509</v>
      </c>
      <c r="I5126" t="s">
        <v>6781</v>
      </c>
      <c r="J5126" t="s">
        <v>6782</v>
      </c>
      <c r="K5126" s="7">
        <v>2</v>
      </c>
      <c r="L5126" s="7">
        <v>662.01499999999999</v>
      </c>
      <c r="M5126" t="s">
        <v>8731</v>
      </c>
      <c r="O5126"/>
      <c r="P5126" s="14" t="s">
        <v>55</v>
      </c>
      <c r="R5126" s="14" t="str">
        <f>IF(COUNTIF(Sheet2!A:A, A5126) &gt; 0, "KEEP", "")</f>
        <v/>
      </c>
    </row>
    <row r="5127" spans="1:18" ht="12.75" customHeight="1" thickBot="1" x14ac:dyDescent="0.3">
      <c r="A5127" t="s">
        <v>1716</v>
      </c>
      <c r="B5127" s="22" t="s">
        <v>2016</v>
      </c>
      <c r="C5127" s="1"/>
      <c r="D5127" t="s">
        <v>6006</v>
      </c>
      <c r="E5127" s="11" t="s">
        <v>2811</v>
      </c>
      <c r="G5127" s="14" t="s">
        <v>49</v>
      </c>
      <c r="H5127" t="s">
        <v>4509</v>
      </c>
      <c r="I5127" t="s">
        <v>6269</v>
      </c>
      <c r="J5127" t="s">
        <v>6270</v>
      </c>
      <c r="K5127" s="7">
        <v>2</v>
      </c>
      <c r="L5127" s="7">
        <v>135.375</v>
      </c>
      <c r="M5127" t="s">
        <v>8731</v>
      </c>
      <c r="O5127"/>
      <c r="P5127" s="14" t="s">
        <v>55</v>
      </c>
      <c r="R5127" s="14" t="str">
        <f>IF(COUNTIF(Sheet2!A:A, A5127) &gt; 0, "KEEP", "")</f>
        <v/>
      </c>
    </row>
    <row r="5128" spans="1:18" ht="12.75" customHeight="1" thickBot="1" x14ac:dyDescent="0.3">
      <c r="A5128" t="s">
        <v>1716</v>
      </c>
      <c r="B5128" s="22" t="s">
        <v>2016</v>
      </c>
      <c r="C5128" s="1"/>
      <c r="D5128" t="s">
        <v>6006</v>
      </c>
      <c r="E5128" s="11" t="s">
        <v>2811</v>
      </c>
      <c r="G5128" s="14" t="s">
        <v>49</v>
      </c>
      <c r="H5128" t="s">
        <v>4509</v>
      </c>
      <c r="I5128" t="s">
        <v>7540</v>
      </c>
      <c r="J5128" t="s">
        <v>7541</v>
      </c>
      <c r="K5128" s="7">
        <v>1</v>
      </c>
      <c r="L5128" s="7">
        <v>336.44</v>
      </c>
      <c r="M5128" t="s">
        <v>8731</v>
      </c>
      <c r="O5128"/>
      <c r="P5128" s="14" t="s">
        <v>55</v>
      </c>
      <c r="R5128" s="14" t="str">
        <f>IF(COUNTIF(Sheet2!A:A, A5128) &gt; 0, "KEEP", "")</f>
        <v/>
      </c>
    </row>
    <row r="5129" spans="1:18" ht="12.75" customHeight="1" thickBot="1" x14ac:dyDescent="0.3">
      <c r="A5129" t="s">
        <v>1717</v>
      </c>
      <c r="B5129" s="22" t="s">
        <v>2016</v>
      </c>
      <c r="C5129" s="1"/>
      <c r="D5129" t="s">
        <v>5776</v>
      </c>
      <c r="E5129" s="12" t="s">
        <v>2812</v>
      </c>
      <c r="F5129" t="s">
        <v>4263</v>
      </c>
      <c r="G5129" s="14" t="s">
        <v>49</v>
      </c>
      <c r="H5129" t="s">
        <v>4509</v>
      </c>
      <c r="I5129" t="s">
        <v>6243</v>
      </c>
      <c r="J5129" t="s">
        <v>6244</v>
      </c>
      <c r="K5129" s="7">
        <v>1</v>
      </c>
      <c r="L5129" s="7">
        <v>93.46</v>
      </c>
      <c r="N5129" t="s">
        <v>8726</v>
      </c>
      <c r="O5129"/>
      <c r="P5129" s="14" t="s">
        <v>55</v>
      </c>
      <c r="R5129" s="14" t="str">
        <f>IF(COUNTIF(Sheet2!A:A, A5129) &gt; 0, "KEEP", "")</f>
        <v/>
      </c>
    </row>
    <row r="5130" spans="1:18" ht="12.75" customHeight="1" thickBot="1" x14ac:dyDescent="0.3">
      <c r="A5130" t="s">
        <v>1717</v>
      </c>
      <c r="B5130" s="22" t="s">
        <v>2016</v>
      </c>
      <c r="C5130" s="1"/>
      <c r="D5130" t="s">
        <v>5776</v>
      </c>
      <c r="E5130" s="12" t="s">
        <v>2812</v>
      </c>
      <c r="F5130" t="s">
        <v>4263</v>
      </c>
      <c r="G5130" s="14" t="s">
        <v>49</v>
      </c>
      <c r="H5130" t="s">
        <v>4509</v>
      </c>
      <c r="I5130" t="s">
        <v>6652</v>
      </c>
      <c r="J5130" t="s">
        <v>6653</v>
      </c>
      <c r="K5130" s="7">
        <v>1</v>
      </c>
      <c r="L5130" s="7">
        <v>1495.33</v>
      </c>
      <c r="N5130" t="s">
        <v>8726</v>
      </c>
      <c r="O5130"/>
      <c r="P5130" s="14" t="s">
        <v>55</v>
      </c>
      <c r="R5130" s="14" t="str">
        <f>IF(COUNTIF(Sheet2!A:A, A5130) &gt; 0, "KEEP", "")</f>
        <v/>
      </c>
    </row>
    <row r="5131" spans="1:18" ht="12.75" customHeight="1" thickBot="1" x14ac:dyDescent="0.3">
      <c r="A5131" t="s">
        <v>1718</v>
      </c>
      <c r="B5131" s="22" t="s">
        <v>2016</v>
      </c>
      <c r="C5131" s="1"/>
      <c r="D5131" t="s">
        <v>6007</v>
      </c>
      <c r="E5131" s="12" t="s">
        <v>2804</v>
      </c>
      <c r="F5131" t="s">
        <v>4256</v>
      </c>
      <c r="G5131" s="14" t="s">
        <v>49</v>
      </c>
      <c r="H5131" t="s">
        <v>4509</v>
      </c>
      <c r="I5131" t="s">
        <v>7474</v>
      </c>
      <c r="J5131" t="s">
        <v>7475</v>
      </c>
      <c r="K5131" s="7">
        <v>1</v>
      </c>
      <c r="L5131" s="7">
        <v>738.32</v>
      </c>
      <c r="N5131" t="s">
        <v>8703</v>
      </c>
      <c r="O5131"/>
      <c r="P5131" s="14" t="s">
        <v>55</v>
      </c>
      <c r="R5131" s="14" t="str">
        <f>IF(COUNTIF(Sheet2!A:A, A5131) &gt; 0, "KEEP", "")</f>
        <v/>
      </c>
    </row>
    <row r="5132" spans="1:18" ht="12.75" customHeight="1" thickBot="1" x14ac:dyDescent="0.3">
      <c r="A5132" t="s">
        <v>1718</v>
      </c>
      <c r="B5132" s="22" t="s">
        <v>2016</v>
      </c>
      <c r="C5132" s="1"/>
      <c r="D5132" t="s">
        <v>6007</v>
      </c>
      <c r="E5132" s="12" t="s">
        <v>2804</v>
      </c>
      <c r="F5132" t="s">
        <v>4256</v>
      </c>
      <c r="G5132" s="14" t="s">
        <v>49</v>
      </c>
      <c r="H5132" t="s">
        <v>4509</v>
      </c>
      <c r="I5132" t="s">
        <v>7470</v>
      </c>
      <c r="J5132" t="s">
        <v>7471</v>
      </c>
      <c r="K5132" s="7">
        <v>1</v>
      </c>
      <c r="L5132" s="7">
        <v>0</v>
      </c>
      <c r="N5132" t="s">
        <v>8703</v>
      </c>
      <c r="O5132"/>
      <c r="P5132" s="14" t="s">
        <v>55</v>
      </c>
      <c r="R5132" s="14" t="str">
        <f>IF(COUNTIF(Sheet2!A:A, A5132) &gt; 0, "KEEP", "")</f>
        <v/>
      </c>
    </row>
    <row r="5133" spans="1:18" ht="12.75" customHeight="1" thickBot="1" x14ac:dyDescent="0.3">
      <c r="A5133" t="s">
        <v>1718</v>
      </c>
      <c r="B5133" s="22" t="s">
        <v>2016</v>
      </c>
      <c r="C5133" s="1"/>
      <c r="D5133" t="s">
        <v>6007</v>
      </c>
      <c r="E5133" s="12" t="s">
        <v>2804</v>
      </c>
      <c r="F5133" t="s">
        <v>4256</v>
      </c>
      <c r="G5133" s="14" t="s">
        <v>49</v>
      </c>
      <c r="H5133" t="s">
        <v>4509</v>
      </c>
      <c r="I5133" t="s">
        <v>6969</v>
      </c>
      <c r="J5133" t="s">
        <v>6970</v>
      </c>
      <c r="K5133" s="7">
        <v>1</v>
      </c>
      <c r="L5133" s="7">
        <v>299.07</v>
      </c>
      <c r="N5133" t="s">
        <v>8703</v>
      </c>
      <c r="O5133"/>
      <c r="P5133" s="14" t="s">
        <v>55</v>
      </c>
      <c r="R5133" s="14" t="str">
        <f>IF(COUNTIF(Sheet2!A:A, A5133) &gt; 0, "KEEP", "")</f>
        <v/>
      </c>
    </row>
    <row r="5134" spans="1:18" ht="12.75" customHeight="1" thickBot="1" x14ac:dyDescent="0.3">
      <c r="A5134" t="s">
        <v>1718</v>
      </c>
      <c r="B5134" s="22" t="s">
        <v>2016</v>
      </c>
      <c r="C5134" s="1"/>
      <c r="D5134" t="s">
        <v>6007</v>
      </c>
      <c r="E5134" s="12" t="s">
        <v>2804</v>
      </c>
      <c r="F5134" t="s">
        <v>4256</v>
      </c>
      <c r="G5134" s="14" t="s">
        <v>49</v>
      </c>
      <c r="H5134" t="s">
        <v>4509</v>
      </c>
      <c r="I5134" t="s">
        <v>7070</v>
      </c>
      <c r="J5134" t="s">
        <v>7071</v>
      </c>
      <c r="K5134" s="7">
        <v>2</v>
      </c>
      <c r="L5134" s="7">
        <v>149.53</v>
      </c>
      <c r="N5134" t="s">
        <v>8703</v>
      </c>
      <c r="O5134"/>
      <c r="P5134" s="14" t="s">
        <v>55</v>
      </c>
      <c r="R5134" s="14" t="str">
        <f>IF(COUNTIF(Sheet2!A:A, A5134) &gt; 0, "KEEP", "")</f>
        <v/>
      </c>
    </row>
    <row r="5135" spans="1:18" ht="12.75" customHeight="1" thickBot="1" x14ac:dyDescent="0.3">
      <c r="A5135" t="s">
        <v>1718</v>
      </c>
      <c r="B5135" s="22" t="s">
        <v>2016</v>
      </c>
      <c r="C5135" s="1"/>
      <c r="D5135" t="s">
        <v>6007</v>
      </c>
      <c r="E5135" s="12" t="s">
        <v>2804</v>
      </c>
      <c r="F5135" t="s">
        <v>4256</v>
      </c>
      <c r="G5135" s="14" t="s">
        <v>49</v>
      </c>
      <c r="H5135" t="s">
        <v>4509</v>
      </c>
      <c r="I5135" t="s">
        <v>7472</v>
      </c>
      <c r="J5135" t="s">
        <v>7473</v>
      </c>
      <c r="K5135" s="7">
        <v>1</v>
      </c>
      <c r="L5135" s="7">
        <v>0</v>
      </c>
      <c r="N5135" t="s">
        <v>8703</v>
      </c>
      <c r="O5135"/>
      <c r="P5135" s="14" t="s">
        <v>55</v>
      </c>
      <c r="R5135" s="14" t="str">
        <f>IF(COUNTIF(Sheet2!A:A, A5135) &gt; 0, "KEEP", "")</f>
        <v/>
      </c>
    </row>
    <row r="5136" spans="1:18" ht="12.75" customHeight="1" thickBot="1" x14ac:dyDescent="0.3">
      <c r="A5136" t="s">
        <v>1718</v>
      </c>
      <c r="B5136" s="22" t="s">
        <v>2016</v>
      </c>
      <c r="C5136" s="1"/>
      <c r="D5136" t="s">
        <v>6007</v>
      </c>
      <c r="E5136" s="12" t="s">
        <v>2804</v>
      </c>
      <c r="F5136" t="s">
        <v>4256</v>
      </c>
      <c r="G5136" s="14" t="s">
        <v>49</v>
      </c>
      <c r="H5136" t="s">
        <v>4509</v>
      </c>
      <c r="I5136" t="s">
        <v>12</v>
      </c>
      <c r="J5136" t="s">
        <v>13</v>
      </c>
      <c r="K5136" s="7">
        <v>2</v>
      </c>
      <c r="L5136" s="7">
        <v>74.77</v>
      </c>
      <c r="N5136" t="s">
        <v>8703</v>
      </c>
      <c r="O5136"/>
      <c r="P5136" s="14" t="s">
        <v>55</v>
      </c>
      <c r="R5136" s="14" t="str">
        <f>IF(COUNTIF(Sheet2!A:A, A5136) &gt; 0, "KEEP", "")</f>
        <v/>
      </c>
    </row>
    <row r="5137" spans="1:18" ht="12.75" customHeight="1" thickBot="1" x14ac:dyDescent="0.3">
      <c r="A5137" t="s">
        <v>1718</v>
      </c>
      <c r="B5137" s="22" t="s">
        <v>2016</v>
      </c>
      <c r="C5137" s="1"/>
      <c r="D5137" t="s">
        <v>6007</v>
      </c>
      <c r="E5137" s="12" t="s">
        <v>2804</v>
      </c>
      <c r="F5137" t="s">
        <v>4256</v>
      </c>
      <c r="G5137" s="14" t="s">
        <v>49</v>
      </c>
      <c r="H5137" t="s">
        <v>4509</v>
      </c>
      <c r="I5137" t="s">
        <v>6411</v>
      </c>
      <c r="J5137" t="s">
        <v>6412</v>
      </c>
      <c r="K5137" s="7">
        <v>1</v>
      </c>
      <c r="L5137" s="7">
        <v>355.14</v>
      </c>
      <c r="N5137" t="s">
        <v>8703</v>
      </c>
      <c r="O5137"/>
      <c r="P5137" s="14" t="s">
        <v>55</v>
      </c>
      <c r="R5137" s="14" t="str">
        <f>IF(COUNTIF(Sheet2!A:A, A5137) &gt; 0, "KEEP", "")</f>
        <v/>
      </c>
    </row>
    <row r="5138" spans="1:18" ht="12.75" customHeight="1" thickBot="1" x14ac:dyDescent="0.3">
      <c r="A5138" t="s">
        <v>1718</v>
      </c>
      <c r="B5138" s="22" t="s">
        <v>2016</v>
      </c>
      <c r="C5138" s="1"/>
      <c r="D5138" t="s">
        <v>6007</v>
      </c>
      <c r="E5138" s="12" t="s">
        <v>2804</v>
      </c>
      <c r="F5138" t="s">
        <v>4256</v>
      </c>
      <c r="G5138" s="14" t="s">
        <v>49</v>
      </c>
      <c r="H5138" t="s">
        <v>4509</v>
      </c>
      <c r="I5138" t="s">
        <v>22</v>
      </c>
      <c r="J5138" t="s">
        <v>23</v>
      </c>
      <c r="K5138" s="7">
        <v>1</v>
      </c>
      <c r="L5138" s="7">
        <v>289.72000000000003</v>
      </c>
      <c r="N5138" t="s">
        <v>8703</v>
      </c>
      <c r="O5138"/>
      <c r="P5138" s="14" t="s">
        <v>55</v>
      </c>
      <c r="R5138" s="14" t="str">
        <f>IF(COUNTIF(Sheet2!A:A, A5138) &gt; 0, "KEEP", "")</f>
        <v/>
      </c>
    </row>
    <row r="5139" spans="1:18" ht="12.75" customHeight="1" thickBot="1" x14ac:dyDescent="0.3">
      <c r="A5139" t="s">
        <v>1718</v>
      </c>
      <c r="B5139" s="22" t="s">
        <v>2016</v>
      </c>
      <c r="C5139" s="1"/>
      <c r="D5139" t="s">
        <v>6007</v>
      </c>
      <c r="E5139" s="12" t="s">
        <v>2804</v>
      </c>
      <c r="F5139" t="s">
        <v>4256</v>
      </c>
      <c r="G5139" s="14" t="s">
        <v>49</v>
      </c>
      <c r="H5139" t="s">
        <v>4509</v>
      </c>
      <c r="I5139" t="s">
        <v>7027</v>
      </c>
      <c r="J5139" t="s">
        <v>7028</v>
      </c>
      <c r="K5139" s="7">
        <v>1</v>
      </c>
      <c r="L5139" s="7">
        <v>280.37</v>
      </c>
      <c r="N5139" t="s">
        <v>8703</v>
      </c>
      <c r="O5139"/>
      <c r="P5139" s="14" t="s">
        <v>55</v>
      </c>
      <c r="R5139" s="14" t="str">
        <f>IF(COUNTIF(Sheet2!A:A, A5139) &gt; 0, "KEEP", "")</f>
        <v/>
      </c>
    </row>
    <row r="5140" spans="1:18" ht="12.75" customHeight="1" thickBot="1" x14ac:dyDescent="0.3">
      <c r="A5140" t="s">
        <v>1718</v>
      </c>
      <c r="B5140" s="22" t="s">
        <v>2016</v>
      </c>
      <c r="C5140" s="1"/>
      <c r="D5140" t="s">
        <v>6007</v>
      </c>
      <c r="E5140" s="12" t="s">
        <v>2804</v>
      </c>
      <c r="F5140" t="s">
        <v>4256</v>
      </c>
      <c r="G5140" s="14" t="s">
        <v>49</v>
      </c>
      <c r="H5140" t="s">
        <v>4509</v>
      </c>
      <c r="I5140" t="s">
        <v>8190</v>
      </c>
      <c r="J5140" t="s">
        <v>8191</v>
      </c>
      <c r="K5140" s="7">
        <v>2</v>
      </c>
      <c r="L5140" s="7">
        <v>2794.39</v>
      </c>
      <c r="N5140" t="s">
        <v>8703</v>
      </c>
      <c r="O5140"/>
      <c r="P5140" s="14" t="s">
        <v>55</v>
      </c>
      <c r="R5140" s="14" t="str">
        <f>IF(COUNTIF(Sheet2!A:A, A5140) &gt; 0, "KEEP", "")</f>
        <v/>
      </c>
    </row>
    <row r="5141" spans="1:18" ht="12.75" customHeight="1" thickBot="1" x14ac:dyDescent="0.3">
      <c r="A5141" t="s">
        <v>1718</v>
      </c>
      <c r="B5141" s="22" t="s">
        <v>2016</v>
      </c>
      <c r="C5141" s="1"/>
      <c r="D5141" t="s">
        <v>6007</v>
      </c>
      <c r="E5141" s="12" t="s">
        <v>2804</v>
      </c>
      <c r="F5141" t="s">
        <v>4256</v>
      </c>
      <c r="G5141" s="14" t="s">
        <v>49</v>
      </c>
      <c r="H5141" t="s">
        <v>4509</v>
      </c>
      <c r="I5141" t="s">
        <v>8192</v>
      </c>
      <c r="J5141" t="s">
        <v>8193</v>
      </c>
      <c r="K5141" s="7">
        <v>1</v>
      </c>
      <c r="L5141" s="7">
        <v>0</v>
      </c>
      <c r="N5141" t="s">
        <v>8703</v>
      </c>
      <c r="O5141"/>
      <c r="P5141" s="14" t="s">
        <v>55</v>
      </c>
      <c r="R5141" s="14" t="str">
        <f>IF(COUNTIF(Sheet2!A:A, A5141) &gt; 0, "KEEP", "")</f>
        <v/>
      </c>
    </row>
    <row r="5142" spans="1:18" ht="12.75" customHeight="1" thickBot="1" x14ac:dyDescent="0.3">
      <c r="A5142" t="s">
        <v>1718</v>
      </c>
      <c r="B5142" s="22" t="s">
        <v>2016</v>
      </c>
      <c r="C5142" s="1"/>
      <c r="D5142" t="s">
        <v>6007</v>
      </c>
      <c r="E5142" s="12" t="s">
        <v>2804</v>
      </c>
      <c r="F5142" t="s">
        <v>4256</v>
      </c>
      <c r="G5142" s="14" t="s">
        <v>49</v>
      </c>
      <c r="H5142" t="s">
        <v>4509</v>
      </c>
      <c r="I5142" t="s">
        <v>8194</v>
      </c>
      <c r="J5142" t="s">
        <v>8195</v>
      </c>
      <c r="K5142" s="7">
        <v>1</v>
      </c>
      <c r="L5142" s="7">
        <v>2710.28</v>
      </c>
      <c r="N5142" t="s">
        <v>8703</v>
      </c>
      <c r="O5142"/>
      <c r="P5142" s="14" t="s">
        <v>55</v>
      </c>
      <c r="R5142" s="14" t="str">
        <f>IF(COUNTIF(Sheet2!A:A, A5142) &gt; 0, "KEEP", "")</f>
        <v/>
      </c>
    </row>
    <row r="5143" spans="1:18" ht="12.75" customHeight="1" thickBot="1" x14ac:dyDescent="0.3">
      <c r="A5143" t="s">
        <v>1718</v>
      </c>
      <c r="B5143" s="22" t="s">
        <v>2016</v>
      </c>
      <c r="C5143" s="1"/>
      <c r="D5143" t="s">
        <v>6007</v>
      </c>
      <c r="E5143" s="12" t="s">
        <v>2804</v>
      </c>
      <c r="F5143" t="s">
        <v>4256</v>
      </c>
      <c r="G5143" s="14" t="s">
        <v>49</v>
      </c>
      <c r="H5143" t="s">
        <v>4509</v>
      </c>
      <c r="I5143" t="s">
        <v>7542</v>
      </c>
      <c r="J5143" t="s">
        <v>7543</v>
      </c>
      <c r="K5143" s="7">
        <v>1</v>
      </c>
      <c r="L5143" s="7">
        <v>364.49</v>
      </c>
      <c r="N5143" t="s">
        <v>8703</v>
      </c>
      <c r="O5143"/>
      <c r="P5143" s="14" t="s">
        <v>55</v>
      </c>
      <c r="R5143" s="14" t="str">
        <f>IF(COUNTIF(Sheet2!A:A, A5143) &gt; 0, "KEEP", "")</f>
        <v/>
      </c>
    </row>
    <row r="5144" spans="1:18" ht="12.75" customHeight="1" thickBot="1" x14ac:dyDescent="0.3">
      <c r="A5144" t="s">
        <v>1718</v>
      </c>
      <c r="B5144" s="22" t="s">
        <v>2016</v>
      </c>
      <c r="C5144" s="1"/>
      <c r="D5144" t="s">
        <v>6007</v>
      </c>
      <c r="E5144" s="12" t="s">
        <v>2804</v>
      </c>
      <c r="F5144" t="s">
        <v>4256</v>
      </c>
      <c r="G5144" s="14" t="s">
        <v>49</v>
      </c>
      <c r="H5144" t="s">
        <v>4509</v>
      </c>
      <c r="I5144" t="s">
        <v>7648</v>
      </c>
      <c r="J5144" t="s">
        <v>7649</v>
      </c>
      <c r="K5144" s="7">
        <v>1</v>
      </c>
      <c r="L5144" s="7">
        <v>467.29</v>
      </c>
      <c r="N5144" t="s">
        <v>8703</v>
      </c>
      <c r="O5144"/>
      <c r="P5144" s="14" t="s">
        <v>55</v>
      </c>
      <c r="R5144" s="14" t="str">
        <f>IF(COUNTIF(Sheet2!A:A, A5144) &gt; 0, "KEEP", "")</f>
        <v/>
      </c>
    </row>
    <row r="5145" spans="1:18" ht="12.75" customHeight="1" thickBot="1" x14ac:dyDescent="0.3">
      <c r="A5145" t="s">
        <v>1718</v>
      </c>
      <c r="B5145" s="22" t="s">
        <v>2016</v>
      </c>
      <c r="C5145" s="1"/>
      <c r="D5145" t="s">
        <v>6007</v>
      </c>
      <c r="E5145" s="12" t="s">
        <v>2804</v>
      </c>
      <c r="F5145" t="s">
        <v>4256</v>
      </c>
      <c r="G5145" s="14" t="s">
        <v>49</v>
      </c>
      <c r="H5145" t="s">
        <v>4509</v>
      </c>
      <c r="I5145" t="s">
        <v>7422</v>
      </c>
      <c r="J5145" t="s">
        <v>7423</v>
      </c>
      <c r="K5145" s="7">
        <v>2</v>
      </c>
      <c r="L5145" s="7">
        <v>102.8</v>
      </c>
      <c r="N5145" t="s">
        <v>8703</v>
      </c>
      <c r="O5145"/>
      <c r="P5145" s="14" t="s">
        <v>55</v>
      </c>
      <c r="R5145" s="14" t="str">
        <f>IF(COUNTIF(Sheet2!A:A, A5145) &gt; 0, "KEEP", "")</f>
        <v/>
      </c>
    </row>
    <row r="5146" spans="1:18" ht="12.75" customHeight="1" thickBot="1" x14ac:dyDescent="0.3">
      <c r="A5146" t="s">
        <v>1718</v>
      </c>
      <c r="B5146" s="22" t="s">
        <v>2016</v>
      </c>
      <c r="C5146" s="1"/>
      <c r="D5146" t="s">
        <v>6007</v>
      </c>
      <c r="E5146" s="12" t="s">
        <v>2804</v>
      </c>
      <c r="F5146" t="s">
        <v>4256</v>
      </c>
      <c r="G5146" s="14" t="s">
        <v>49</v>
      </c>
      <c r="H5146" t="s">
        <v>4509</v>
      </c>
      <c r="I5146" t="s">
        <v>16</v>
      </c>
      <c r="J5146" t="s">
        <v>17</v>
      </c>
      <c r="K5146" s="7">
        <v>2</v>
      </c>
      <c r="L5146" s="7">
        <v>177.57499999999999</v>
      </c>
      <c r="N5146" t="s">
        <v>8703</v>
      </c>
      <c r="O5146"/>
      <c r="P5146" s="14" t="s">
        <v>55</v>
      </c>
      <c r="R5146" s="14" t="str">
        <f>IF(COUNTIF(Sheet2!A:A, A5146) &gt; 0, "KEEP", "")</f>
        <v/>
      </c>
    </row>
    <row r="5147" spans="1:18" ht="12.75" customHeight="1" thickBot="1" x14ac:dyDescent="0.3">
      <c r="A5147" t="s">
        <v>1718</v>
      </c>
      <c r="B5147" s="22" t="s">
        <v>2016</v>
      </c>
      <c r="C5147" s="1"/>
      <c r="D5147" t="s">
        <v>6007</v>
      </c>
      <c r="E5147" s="12" t="s">
        <v>2804</v>
      </c>
      <c r="F5147" t="s">
        <v>4256</v>
      </c>
      <c r="G5147" s="14" t="s">
        <v>49</v>
      </c>
      <c r="H5147" t="s">
        <v>4509</v>
      </c>
      <c r="I5147" t="s">
        <v>7458</v>
      </c>
      <c r="J5147" t="s">
        <v>7459</v>
      </c>
      <c r="K5147" s="7">
        <v>1</v>
      </c>
      <c r="L5147" s="7">
        <v>0</v>
      </c>
      <c r="N5147" t="s">
        <v>8703</v>
      </c>
      <c r="O5147"/>
      <c r="P5147" s="14" t="s">
        <v>55</v>
      </c>
      <c r="R5147" s="14" t="str">
        <f>IF(COUNTIF(Sheet2!A:A, A5147) &gt; 0, "KEEP", "")</f>
        <v/>
      </c>
    </row>
    <row r="5148" spans="1:18" ht="12.75" customHeight="1" thickBot="1" x14ac:dyDescent="0.3">
      <c r="A5148" t="s">
        <v>1719</v>
      </c>
      <c r="B5148" s="22" t="s">
        <v>2016</v>
      </c>
      <c r="C5148" s="1"/>
      <c r="D5148" t="s">
        <v>5776</v>
      </c>
      <c r="E5148" s="11" t="s">
        <v>2813</v>
      </c>
      <c r="F5148" t="s">
        <v>4264</v>
      </c>
      <c r="G5148" s="14" t="s">
        <v>49</v>
      </c>
      <c r="H5148" t="s">
        <v>4509</v>
      </c>
      <c r="I5148" t="s">
        <v>7430</v>
      </c>
      <c r="J5148" t="s">
        <v>7431</v>
      </c>
      <c r="K5148" s="7">
        <v>1</v>
      </c>
      <c r="L5148" s="7">
        <v>186.92</v>
      </c>
      <c r="N5148" t="s">
        <v>8726</v>
      </c>
      <c r="O5148"/>
      <c r="P5148" s="14" t="s">
        <v>55</v>
      </c>
      <c r="R5148" s="14" t="str">
        <f>IF(COUNTIF(Sheet2!A:A, A5148) &gt; 0, "KEEP", "")</f>
        <v/>
      </c>
    </row>
    <row r="5149" spans="1:18" ht="12.75" customHeight="1" thickBot="1" x14ac:dyDescent="0.3">
      <c r="A5149" t="s">
        <v>1719</v>
      </c>
      <c r="B5149" s="22" t="s">
        <v>2016</v>
      </c>
      <c r="C5149" s="1"/>
      <c r="D5149" t="s">
        <v>5776</v>
      </c>
      <c r="E5149" s="11" t="s">
        <v>2813</v>
      </c>
      <c r="F5149" t="s">
        <v>4264</v>
      </c>
      <c r="G5149" s="14" t="s">
        <v>49</v>
      </c>
      <c r="H5149" t="s">
        <v>4509</v>
      </c>
      <c r="I5149" t="s">
        <v>8196</v>
      </c>
      <c r="J5149" t="s">
        <v>8197</v>
      </c>
      <c r="K5149" s="7">
        <v>1</v>
      </c>
      <c r="L5149" s="7">
        <v>214.95</v>
      </c>
      <c r="N5149" t="s">
        <v>8726</v>
      </c>
      <c r="O5149"/>
      <c r="P5149" s="14" t="s">
        <v>55</v>
      </c>
      <c r="R5149" s="14" t="str">
        <f>IF(COUNTIF(Sheet2!A:A, A5149) &gt; 0, "KEEP", "")</f>
        <v/>
      </c>
    </row>
    <row r="5150" spans="1:18" ht="12.75" customHeight="1" thickBot="1" x14ac:dyDescent="0.3">
      <c r="A5150" t="s">
        <v>1719</v>
      </c>
      <c r="B5150" s="22" t="s">
        <v>2016</v>
      </c>
      <c r="C5150" s="1"/>
      <c r="D5150" t="s">
        <v>5776</v>
      </c>
      <c r="E5150" s="11" t="s">
        <v>2813</v>
      </c>
      <c r="F5150" t="s">
        <v>4264</v>
      </c>
      <c r="G5150" s="14" t="s">
        <v>49</v>
      </c>
      <c r="H5150" t="s">
        <v>4509</v>
      </c>
      <c r="I5150" t="s">
        <v>6243</v>
      </c>
      <c r="J5150" t="s">
        <v>6244</v>
      </c>
      <c r="K5150" s="7">
        <v>1</v>
      </c>
      <c r="L5150" s="7">
        <v>56.07</v>
      </c>
      <c r="N5150" t="s">
        <v>8726</v>
      </c>
      <c r="O5150"/>
      <c r="P5150" s="14" t="s">
        <v>55</v>
      </c>
      <c r="R5150" s="14" t="str">
        <f>IF(COUNTIF(Sheet2!A:A, A5150) &gt; 0, "KEEP", "")</f>
        <v/>
      </c>
    </row>
    <row r="5151" spans="1:18" ht="12.75" customHeight="1" thickBot="1" x14ac:dyDescent="0.3">
      <c r="A5151" t="s">
        <v>1720</v>
      </c>
      <c r="B5151" s="22" t="s">
        <v>2016</v>
      </c>
      <c r="C5151" s="1"/>
      <c r="D5151" t="s">
        <v>6008</v>
      </c>
      <c r="E5151" s="11" t="s">
        <v>2814</v>
      </c>
      <c r="F5151" t="s">
        <v>4265</v>
      </c>
      <c r="G5151" s="14" t="s">
        <v>49</v>
      </c>
      <c r="H5151" t="s">
        <v>4509</v>
      </c>
      <c r="I5151" t="s">
        <v>7742</v>
      </c>
      <c r="J5151" t="s">
        <v>7743</v>
      </c>
      <c r="K5151" s="7">
        <v>1</v>
      </c>
      <c r="L5151" s="7">
        <v>130.84</v>
      </c>
      <c r="M5151" t="s">
        <v>8722</v>
      </c>
      <c r="O5151"/>
      <c r="P5151" s="14" t="s">
        <v>55</v>
      </c>
      <c r="R5151" s="14" t="str">
        <f>IF(COUNTIF(Sheet2!A:A, A5151) &gt; 0, "KEEP", "")</f>
        <v/>
      </c>
    </row>
    <row r="5152" spans="1:18" ht="12.75" customHeight="1" thickBot="1" x14ac:dyDescent="0.3">
      <c r="A5152" t="s">
        <v>1720</v>
      </c>
      <c r="B5152" s="22" t="s">
        <v>2016</v>
      </c>
      <c r="C5152" s="1"/>
      <c r="D5152" t="s">
        <v>6008</v>
      </c>
      <c r="E5152" s="11" t="s">
        <v>2814</v>
      </c>
      <c r="F5152" t="s">
        <v>4265</v>
      </c>
      <c r="G5152" s="14" t="s">
        <v>49</v>
      </c>
      <c r="H5152" t="s">
        <v>4509</v>
      </c>
      <c r="I5152" t="s">
        <v>7736</v>
      </c>
      <c r="J5152" t="s">
        <v>7737</v>
      </c>
      <c r="K5152" s="7">
        <v>1</v>
      </c>
      <c r="L5152" s="7">
        <v>271.02999999999997</v>
      </c>
      <c r="M5152" t="s">
        <v>8722</v>
      </c>
      <c r="O5152"/>
      <c r="P5152" s="14" t="s">
        <v>55</v>
      </c>
      <c r="R5152" s="14" t="str">
        <f>IF(COUNTIF(Sheet2!A:A, A5152) &gt; 0, "KEEP", "")</f>
        <v/>
      </c>
    </row>
    <row r="5153" spans="1:18" ht="12.75" customHeight="1" thickBot="1" x14ac:dyDescent="0.3">
      <c r="A5153" t="s">
        <v>1721</v>
      </c>
      <c r="B5153" s="22" t="s">
        <v>2016</v>
      </c>
      <c r="C5153" s="1"/>
      <c r="D5153" t="s">
        <v>6009</v>
      </c>
      <c r="E5153" s="12" t="s">
        <v>2815</v>
      </c>
      <c r="F5153" t="s">
        <v>4266</v>
      </c>
      <c r="G5153" s="14" t="s">
        <v>49</v>
      </c>
      <c r="H5153" t="s">
        <v>4509</v>
      </c>
      <c r="I5153" t="s">
        <v>8198</v>
      </c>
      <c r="J5153" t="s">
        <v>8199</v>
      </c>
      <c r="K5153" s="7">
        <v>1</v>
      </c>
      <c r="L5153" s="7">
        <v>1401.87</v>
      </c>
      <c r="M5153" t="s">
        <v>8718</v>
      </c>
      <c r="O5153"/>
      <c r="P5153" s="14" t="s">
        <v>55</v>
      </c>
      <c r="R5153" s="14" t="str">
        <f>IF(COUNTIF(Sheet2!A:A, A5153) &gt; 0, "KEEP", "")</f>
        <v/>
      </c>
    </row>
    <row r="5154" spans="1:18" ht="12.75" customHeight="1" thickBot="1" x14ac:dyDescent="0.3">
      <c r="A5154" t="s">
        <v>1721</v>
      </c>
      <c r="B5154" s="22" t="s">
        <v>2016</v>
      </c>
      <c r="C5154" s="1"/>
      <c r="D5154" t="s">
        <v>6009</v>
      </c>
      <c r="E5154" s="12" t="s">
        <v>2815</v>
      </c>
      <c r="F5154" t="s">
        <v>4266</v>
      </c>
      <c r="G5154" s="14" t="s">
        <v>49</v>
      </c>
      <c r="H5154" t="s">
        <v>4509</v>
      </c>
      <c r="I5154" t="s">
        <v>8200</v>
      </c>
      <c r="J5154" t="s">
        <v>8201</v>
      </c>
      <c r="K5154" s="7">
        <v>1</v>
      </c>
      <c r="L5154" s="7">
        <v>74.77</v>
      </c>
      <c r="M5154" t="s">
        <v>8718</v>
      </c>
      <c r="O5154"/>
      <c r="P5154" s="14" t="s">
        <v>55</v>
      </c>
      <c r="R5154" s="14" t="str">
        <f>IF(COUNTIF(Sheet2!A:A, A5154) &gt; 0, "KEEP", "")</f>
        <v/>
      </c>
    </row>
    <row r="5155" spans="1:18" ht="12.75" customHeight="1" thickBot="1" x14ac:dyDescent="0.3">
      <c r="A5155" t="s">
        <v>1721</v>
      </c>
      <c r="B5155" s="22" t="s">
        <v>2016</v>
      </c>
      <c r="C5155" s="1"/>
      <c r="D5155" t="s">
        <v>6009</v>
      </c>
      <c r="E5155" s="12" t="s">
        <v>2815</v>
      </c>
      <c r="F5155" t="s">
        <v>4266</v>
      </c>
      <c r="G5155" s="14" t="s">
        <v>49</v>
      </c>
      <c r="H5155" t="s">
        <v>4509</v>
      </c>
      <c r="I5155" t="s">
        <v>7790</v>
      </c>
      <c r="J5155" t="s">
        <v>7791</v>
      </c>
      <c r="K5155" s="7">
        <v>1</v>
      </c>
      <c r="L5155" s="7">
        <v>93.34</v>
      </c>
      <c r="M5155" t="s">
        <v>8718</v>
      </c>
      <c r="O5155"/>
      <c r="P5155" s="14" t="s">
        <v>55</v>
      </c>
      <c r="R5155" s="14" t="str">
        <f>IF(COUNTIF(Sheet2!A:A, A5155) &gt; 0, "KEEP", "")</f>
        <v/>
      </c>
    </row>
    <row r="5156" spans="1:18" ht="12.75" customHeight="1" thickBot="1" x14ac:dyDescent="0.3">
      <c r="A5156" t="s">
        <v>1721</v>
      </c>
      <c r="B5156" s="22" t="s">
        <v>2016</v>
      </c>
      <c r="C5156" s="1"/>
      <c r="D5156" t="s">
        <v>6009</v>
      </c>
      <c r="E5156" s="12" t="s">
        <v>2815</v>
      </c>
      <c r="F5156" t="s">
        <v>4266</v>
      </c>
      <c r="G5156" s="14" t="s">
        <v>49</v>
      </c>
      <c r="H5156" t="s">
        <v>4509</v>
      </c>
      <c r="I5156" t="s">
        <v>6237</v>
      </c>
      <c r="J5156" t="s">
        <v>6238</v>
      </c>
      <c r="K5156" s="7">
        <v>40</v>
      </c>
      <c r="L5156" s="7">
        <v>65.42</v>
      </c>
      <c r="M5156" t="s">
        <v>8718</v>
      </c>
      <c r="O5156"/>
      <c r="P5156" s="14" t="s">
        <v>55</v>
      </c>
      <c r="R5156" s="14" t="str">
        <f>IF(COUNTIF(Sheet2!A:A, A5156) &gt; 0, "KEEP", "")</f>
        <v/>
      </c>
    </row>
    <row r="5157" spans="1:18" ht="12.75" customHeight="1" thickBot="1" x14ac:dyDescent="0.3">
      <c r="A5157" t="s">
        <v>1721</v>
      </c>
      <c r="B5157" s="22" t="s">
        <v>2016</v>
      </c>
      <c r="C5157" s="1"/>
      <c r="D5157" t="s">
        <v>6009</v>
      </c>
      <c r="E5157" s="12" t="s">
        <v>2815</v>
      </c>
      <c r="F5157" t="s">
        <v>4266</v>
      </c>
      <c r="G5157" s="14" t="s">
        <v>49</v>
      </c>
      <c r="H5157" t="s">
        <v>4509</v>
      </c>
      <c r="I5157" t="s">
        <v>12</v>
      </c>
      <c r="J5157" t="s">
        <v>13</v>
      </c>
      <c r="K5157" s="7">
        <v>40</v>
      </c>
      <c r="L5157" s="7">
        <v>74.77000000000001</v>
      </c>
      <c r="M5157" t="s">
        <v>8718</v>
      </c>
      <c r="O5157"/>
      <c r="P5157" s="14" t="s">
        <v>55</v>
      </c>
      <c r="R5157" s="14" t="str">
        <f>IF(COUNTIF(Sheet2!A:A, A5157) &gt; 0, "KEEP", "")</f>
        <v/>
      </c>
    </row>
    <row r="5158" spans="1:18" ht="12.75" customHeight="1" thickBot="1" x14ac:dyDescent="0.3">
      <c r="A5158" t="s">
        <v>1721</v>
      </c>
      <c r="B5158" s="22" t="s">
        <v>2016</v>
      </c>
      <c r="C5158" s="1"/>
      <c r="D5158" t="s">
        <v>6009</v>
      </c>
      <c r="E5158" s="12" t="s">
        <v>2815</v>
      </c>
      <c r="F5158" t="s">
        <v>4266</v>
      </c>
      <c r="G5158" s="14" t="s">
        <v>49</v>
      </c>
      <c r="H5158" t="s">
        <v>4509</v>
      </c>
      <c r="I5158" t="s">
        <v>8202</v>
      </c>
      <c r="J5158" t="s">
        <v>8203</v>
      </c>
      <c r="K5158" s="7">
        <v>1</v>
      </c>
      <c r="L5158" s="7">
        <v>186.92</v>
      </c>
      <c r="M5158" t="s">
        <v>8718</v>
      </c>
      <c r="O5158"/>
      <c r="P5158" s="14" t="s">
        <v>55</v>
      </c>
      <c r="R5158" s="14" t="str">
        <f>IF(COUNTIF(Sheet2!A:A, A5158) &gt; 0, "KEEP", "")</f>
        <v/>
      </c>
    </row>
    <row r="5159" spans="1:18" ht="12.75" customHeight="1" thickBot="1" x14ac:dyDescent="0.3">
      <c r="A5159" t="s">
        <v>1721</v>
      </c>
      <c r="B5159" s="22" t="s">
        <v>2016</v>
      </c>
      <c r="C5159" s="1"/>
      <c r="D5159" t="s">
        <v>6009</v>
      </c>
      <c r="E5159" s="12" t="s">
        <v>2815</v>
      </c>
      <c r="F5159" t="s">
        <v>4266</v>
      </c>
      <c r="G5159" s="14" t="s">
        <v>49</v>
      </c>
      <c r="H5159" t="s">
        <v>4509</v>
      </c>
      <c r="I5159" t="s">
        <v>7730</v>
      </c>
      <c r="J5159" t="s">
        <v>7731</v>
      </c>
      <c r="K5159" s="7">
        <v>1</v>
      </c>
      <c r="L5159" s="7">
        <v>233.64</v>
      </c>
      <c r="M5159" t="s">
        <v>8718</v>
      </c>
      <c r="O5159"/>
      <c r="P5159" s="14" t="s">
        <v>55</v>
      </c>
      <c r="R5159" s="14" t="str">
        <f>IF(COUNTIF(Sheet2!A:A, A5159) &gt; 0, "KEEP", "")</f>
        <v/>
      </c>
    </row>
    <row r="5160" spans="1:18" ht="12.75" customHeight="1" thickBot="1" x14ac:dyDescent="0.3">
      <c r="A5160" t="s">
        <v>1721</v>
      </c>
      <c r="B5160" s="22" t="s">
        <v>2016</v>
      </c>
      <c r="C5160" s="1"/>
      <c r="D5160" t="s">
        <v>6009</v>
      </c>
      <c r="E5160" s="12" t="s">
        <v>2815</v>
      </c>
      <c r="F5160" t="s">
        <v>4266</v>
      </c>
      <c r="G5160" s="14" t="s">
        <v>49</v>
      </c>
      <c r="H5160" t="s">
        <v>4509</v>
      </c>
      <c r="I5160" t="s">
        <v>8022</v>
      </c>
      <c r="J5160" t="s">
        <v>8023</v>
      </c>
      <c r="K5160" s="7">
        <v>1</v>
      </c>
      <c r="L5160" s="7">
        <v>280.37</v>
      </c>
      <c r="M5160" t="s">
        <v>8718</v>
      </c>
      <c r="O5160"/>
      <c r="P5160" s="14" t="s">
        <v>55</v>
      </c>
      <c r="R5160" s="14" t="str">
        <f>IF(COUNTIF(Sheet2!A:A, A5160) &gt; 0, "KEEP", "")</f>
        <v/>
      </c>
    </row>
    <row r="5161" spans="1:18" ht="12.75" customHeight="1" thickBot="1" x14ac:dyDescent="0.3">
      <c r="A5161" t="s">
        <v>1721</v>
      </c>
      <c r="B5161" s="22" t="s">
        <v>2016</v>
      </c>
      <c r="C5161" s="1"/>
      <c r="D5161" t="s">
        <v>6009</v>
      </c>
      <c r="E5161" s="12" t="s">
        <v>2815</v>
      </c>
      <c r="F5161" t="s">
        <v>4266</v>
      </c>
      <c r="G5161" s="14" t="s">
        <v>49</v>
      </c>
      <c r="H5161" t="s">
        <v>4509</v>
      </c>
      <c r="I5161" t="s">
        <v>8204</v>
      </c>
      <c r="J5161" t="s">
        <v>8205</v>
      </c>
      <c r="K5161" s="7">
        <v>1</v>
      </c>
      <c r="L5161" s="7">
        <v>457.94</v>
      </c>
      <c r="M5161" t="s">
        <v>8718</v>
      </c>
      <c r="O5161"/>
      <c r="P5161" s="14" t="s">
        <v>55</v>
      </c>
      <c r="R5161" s="14" t="str">
        <f>IF(COUNTIF(Sheet2!A:A, A5161) &gt; 0, "KEEP", "")</f>
        <v/>
      </c>
    </row>
    <row r="5162" spans="1:18" ht="12.75" customHeight="1" thickBot="1" x14ac:dyDescent="0.3">
      <c r="A5162" t="s">
        <v>1722</v>
      </c>
      <c r="B5162" s="22" t="s">
        <v>2016</v>
      </c>
      <c r="C5162" s="1"/>
      <c r="D5162" t="s">
        <v>5776</v>
      </c>
      <c r="E5162" s="11" t="s">
        <v>2816</v>
      </c>
      <c r="F5162" t="s">
        <v>4267</v>
      </c>
      <c r="G5162" s="14" t="s">
        <v>49</v>
      </c>
      <c r="H5162" t="s">
        <v>4509</v>
      </c>
      <c r="I5162" t="s">
        <v>6503</v>
      </c>
      <c r="J5162" t="s">
        <v>6504</v>
      </c>
      <c r="K5162" s="7">
        <v>1</v>
      </c>
      <c r="L5162" s="7">
        <v>1644.87</v>
      </c>
      <c r="N5162" t="s">
        <v>8726</v>
      </c>
      <c r="O5162"/>
      <c r="P5162" s="14" t="s">
        <v>55</v>
      </c>
      <c r="R5162" s="14" t="str">
        <f>IF(COUNTIF(Sheet2!A:A, A5162) &gt; 0, "KEEP", "")</f>
        <v/>
      </c>
    </row>
    <row r="5163" spans="1:18" ht="12.75" customHeight="1" thickBot="1" x14ac:dyDescent="0.3">
      <c r="A5163" t="s">
        <v>1722</v>
      </c>
      <c r="B5163" s="22" t="s">
        <v>2016</v>
      </c>
      <c r="C5163" s="1"/>
      <c r="D5163" t="s">
        <v>5776</v>
      </c>
      <c r="E5163" s="11" t="s">
        <v>2816</v>
      </c>
      <c r="F5163" t="s">
        <v>4267</v>
      </c>
      <c r="G5163" s="14" t="s">
        <v>49</v>
      </c>
      <c r="H5163" t="s">
        <v>4509</v>
      </c>
      <c r="I5163" t="s">
        <v>6243</v>
      </c>
      <c r="J5163" t="s">
        <v>6244</v>
      </c>
      <c r="K5163" s="7">
        <v>1</v>
      </c>
      <c r="L5163" s="7">
        <v>93.45</v>
      </c>
      <c r="N5163" t="s">
        <v>8726</v>
      </c>
      <c r="O5163"/>
      <c r="P5163" s="14" t="s">
        <v>55</v>
      </c>
      <c r="R5163" s="14" t="str">
        <f>IF(COUNTIF(Sheet2!A:A, A5163) &gt; 0, "KEEP", "")</f>
        <v/>
      </c>
    </row>
    <row r="5164" spans="1:18" ht="12.75" customHeight="1" thickBot="1" x14ac:dyDescent="0.3">
      <c r="A5164" t="s">
        <v>1723</v>
      </c>
      <c r="B5164" s="22" t="s">
        <v>2016</v>
      </c>
      <c r="C5164" s="1"/>
      <c r="D5164" t="s">
        <v>6010</v>
      </c>
      <c r="E5164" s="11" t="s">
        <v>2817</v>
      </c>
      <c r="F5164" t="s">
        <v>4268</v>
      </c>
      <c r="G5164" s="14" t="s">
        <v>49</v>
      </c>
      <c r="H5164" t="s">
        <v>4509</v>
      </c>
      <c r="I5164" t="s">
        <v>4</v>
      </c>
      <c r="J5164" t="s">
        <v>5</v>
      </c>
      <c r="K5164" s="7">
        <v>1</v>
      </c>
      <c r="L5164" s="7">
        <v>457.94</v>
      </c>
      <c r="N5164" t="s">
        <v>8726</v>
      </c>
      <c r="O5164"/>
      <c r="P5164" s="14" t="s">
        <v>55</v>
      </c>
      <c r="R5164" s="14" t="str">
        <f>IF(COUNTIF(Sheet2!A:A, A5164) &gt; 0, "KEEP", "")</f>
        <v/>
      </c>
    </row>
    <row r="5165" spans="1:18" ht="12.75" customHeight="1" thickBot="1" x14ac:dyDescent="0.3">
      <c r="A5165" t="s">
        <v>1723</v>
      </c>
      <c r="B5165" s="22" t="s">
        <v>2016</v>
      </c>
      <c r="C5165" s="1"/>
      <c r="D5165" t="s">
        <v>6010</v>
      </c>
      <c r="E5165" s="11" t="s">
        <v>2817</v>
      </c>
      <c r="F5165" t="s">
        <v>4268</v>
      </c>
      <c r="G5165" s="14" t="s">
        <v>49</v>
      </c>
      <c r="H5165" t="s">
        <v>4509</v>
      </c>
      <c r="I5165" t="s">
        <v>6491</v>
      </c>
      <c r="J5165" t="s">
        <v>6492</v>
      </c>
      <c r="K5165" s="7">
        <v>1</v>
      </c>
      <c r="L5165" s="7">
        <v>420.56</v>
      </c>
      <c r="N5165" t="s">
        <v>8726</v>
      </c>
      <c r="O5165"/>
      <c r="P5165" s="14" t="s">
        <v>55</v>
      </c>
      <c r="R5165" s="14" t="str">
        <f>IF(COUNTIF(Sheet2!A:A, A5165) &gt; 0, "KEEP", "")</f>
        <v/>
      </c>
    </row>
    <row r="5166" spans="1:18" ht="12.75" customHeight="1" thickBot="1" x14ac:dyDescent="0.3">
      <c r="A5166" t="s">
        <v>1724</v>
      </c>
      <c r="B5166" s="22" t="s">
        <v>2016</v>
      </c>
      <c r="C5166" s="1"/>
      <c r="D5166" t="s">
        <v>5776</v>
      </c>
      <c r="E5166" s="11" t="s">
        <v>2818</v>
      </c>
      <c r="F5166" t="s">
        <v>4269</v>
      </c>
      <c r="G5166" s="14" t="s">
        <v>49</v>
      </c>
      <c r="H5166" t="s">
        <v>4509</v>
      </c>
      <c r="I5166" t="s">
        <v>6243</v>
      </c>
      <c r="J5166" t="s">
        <v>6244</v>
      </c>
      <c r="K5166" s="7">
        <v>1</v>
      </c>
      <c r="L5166" s="7">
        <v>56.07</v>
      </c>
      <c r="N5166" t="s">
        <v>8726</v>
      </c>
      <c r="O5166"/>
      <c r="P5166" s="14" t="s">
        <v>55</v>
      </c>
      <c r="R5166" s="14" t="str">
        <f>IF(COUNTIF(Sheet2!A:A, A5166) &gt; 0, "KEEP", "")</f>
        <v/>
      </c>
    </row>
    <row r="5167" spans="1:18" ht="12.75" customHeight="1" thickBot="1" x14ac:dyDescent="0.3">
      <c r="A5167" t="s">
        <v>1724</v>
      </c>
      <c r="B5167" s="22" t="s">
        <v>2016</v>
      </c>
      <c r="C5167" s="1"/>
      <c r="D5167" t="s">
        <v>5776</v>
      </c>
      <c r="E5167" s="11" t="s">
        <v>2818</v>
      </c>
      <c r="F5167" t="s">
        <v>4269</v>
      </c>
      <c r="G5167" s="14" t="s">
        <v>49</v>
      </c>
      <c r="H5167" t="s">
        <v>4509</v>
      </c>
      <c r="I5167" t="s">
        <v>8206</v>
      </c>
      <c r="J5167" t="s">
        <v>8207</v>
      </c>
      <c r="K5167" s="7">
        <v>1</v>
      </c>
      <c r="L5167" s="7">
        <v>327.11</v>
      </c>
      <c r="N5167" t="s">
        <v>8726</v>
      </c>
      <c r="O5167"/>
      <c r="P5167" s="14" t="s">
        <v>55</v>
      </c>
      <c r="R5167" s="14" t="str">
        <f>IF(COUNTIF(Sheet2!A:A, A5167) &gt; 0, "KEEP", "")</f>
        <v/>
      </c>
    </row>
    <row r="5168" spans="1:18" ht="12.75" customHeight="1" thickBot="1" x14ac:dyDescent="0.3">
      <c r="A5168" t="s">
        <v>1725</v>
      </c>
      <c r="B5168" s="22" t="s">
        <v>2016</v>
      </c>
      <c r="C5168" s="1"/>
      <c r="D5168" t="s">
        <v>6011</v>
      </c>
      <c r="E5168" s="11" t="s">
        <v>2819</v>
      </c>
      <c r="G5168" s="14" t="s">
        <v>49</v>
      </c>
      <c r="H5168" t="s">
        <v>4509</v>
      </c>
      <c r="I5168" t="s">
        <v>6411</v>
      </c>
      <c r="J5168" t="s">
        <v>6412</v>
      </c>
      <c r="K5168" s="7">
        <v>1</v>
      </c>
      <c r="L5168" s="7">
        <v>361.68</v>
      </c>
      <c r="M5168" t="s">
        <v>8718</v>
      </c>
      <c r="O5168"/>
      <c r="P5168" s="14" t="s">
        <v>55</v>
      </c>
      <c r="R5168" s="14" t="str">
        <f>IF(COUNTIF(Sheet2!A:A, A5168) &gt; 0, "KEEP", "")</f>
        <v/>
      </c>
    </row>
    <row r="5169" spans="1:18" ht="12.75" customHeight="1" thickBot="1" x14ac:dyDescent="0.3">
      <c r="A5169" t="s">
        <v>1725</v>
      </c>
      <c r="B5169" s="22" t="s">
        <v>2016</v>
      </c>
      <c r="C5169" s="1"/>
      <c r="D5169" t="s">
        <v>6011</v>
      </c>
      <c r="E5169" s="11" t="s">
        <v>2819</v>
      </c>
      <c r="G5169" s="14" t="s">
        <v>49</v>
      </c>
      <c r="H5169" t="s">
        <v>4509</v>
      </c>
      <c r="I5169" t="s">
        <v>6963</v>
      </c>
      <c r="J5169" t="s">
        <v>6964</v>
      </c>
      <c r="K5169" s="7">
        <v>1</v>
      </c>
      <c r="L5169" s="7">
        <v>5038.32</v>
      </c>
      <c r="M5169" t="s">
        <v>8718</v>
      </c>
      <c r="O5169"/>
      <c r="P5169" s="14" t="s">
        <v>55</v>
      </c>
      <c r="R5169" s="14" t="str">
        <f>IF(COUNTIF(Sheet2!A:A, A5169) &gt; 0, "KEEP", "")</f>
        <v/>
      </c>
    </row>
    <row r="5170" spans="1:18" ht="12.75" customHeight="1" thickBot="1" x14ac:dyDescent="0.3">
      <c r="A5170" t="s">
        <v>1725</v>
      </c>
      <c r="B5170" s="22" t="s">
        <v>2016</v>
      </c>
      <c r="C5170" s="1"/>
      <c r="D5170" t="s">
        <v>6011</v>
      </c>
      <c r="E5170" s="11" t="s">
        <v>2819</v>
      </c>
      <c r="G5170" s="14" t="s">
        <v>49</v>
      </c>
      <c r="H5170" t="s">
        <v>4509</v>
      </c>
      <c r="I5170" t="s">
        <v>8</v>
      </c>
      <c r="J5170" t="s">
        <v>9</v>
      </c>
      <c r="K5170" s="7">
        <v>1</v>
      </c>
      <c r="L5170" s="7">
        <v>328.04</v>
      </c>
      <c r="M5170" t="s">
        <v>8718</v>
      </c>
      <c r="O5170"/>
      <c r="P5170" s="14" t="s">
        <v>55</v>
      </c>
      <c r="R5170" s="14" t="str">
        <f>IF(COUNTIF(Sheet2!A:A, A5170) &gt; 0, "KEEP", "")</f>
        <v/>
      </c>
    </row>
    <row r="5171" spans="1:18" ht="12.75" customHeight="1" thickBot="1" x14ac:dyDescent="0.3">
      <c r="A5171" t="s">
        <v>1725</v>
      </c>
      <c r="B5171" s="22" t="s">
        <v>2016</v>
      </c>
      <c r="C5171" s="1"/>
      <c r="D5171" t="s">
        <v>6011</v>
      </c>
      <c r="E5171" s="11" t="s">
        <v>2819</v>
      </c>
      <c r="G5171" s="14" t="s">
        <v>49</v>
      </c>
      <c r="H5171" t="s">
        <v>4509</v>
      </c>
      <c r="I5171" t="s">
        <v>8208</v>
      </c>
      <c r="J5171" t="s">
        <v>8209</v>
      </c>
      <c r="K5171" s="7">
        <v>1</v>
      </c>
      <c r="L5171" s="7">
        <v>1401.87</v>
      </c>
      <c r="M5171" t="s">
        <v>8718</v>
      </c>
      <c r="O5171"/>
      <c r="P5171" s="14" t="s">
        <v>55</v>
      </c>
      <c r="R5171" s="14" t="str">
        <f>IF(COUNTIF(Sheet2!A:A, A5171) &gt; 0, "KEEP", "")</f>
        <v/>
      </c>
    </row>
    <row r="5172" spans="1:18" ht="12.75" customHeight="1" thickBot="1" x14ac:dyDescent="0.3">
      <c r="A5172" t="s">
        <v>1726</v>
      </c>
      <c r="B5172" s="22" t="s">
        <v>2016</v>
      </c>
      <c r="C5172" s="1"/>
      <c r="D5172" t="s">
        <v>6012</v>
      </c>
      <c r="E5172" s="12" t="s">
        <v>2820</v>
      </c>
      <c r="F5172" t="s">
        <v>4270</v>
      </c>
      <c r="G5172" s="14" t="s">
        <v>49</v>
      </c>
      <c r="H5172" t="s">
        <v>4509</v>
      </c>
      <c r="I5172" t="s">
        <v>6622</v>
      </c>
      <c r="J5172" t="s">
        <v>6623</v>
      </c>
      <c r="K5172" s="7">
        <v>2</v>
      </c>
      <c r="L5172" s="7">
        <v>0</v>
      </c>
      <c r="M5172" t="s">
        <v>8715</v>
      </c>
      <c r="O5172"/>
      <c r="P5172" s="14" t="s">
        <v>55</v>
      </c>
      <c r="R5172" s="14" t="str">
        <f>IF(COUNTIF(Sheet2!A:A, A5172) &gt; 0, "KEEP", "")</f>
        <v/>
      </c>
    </row>
    <row r="5173" spans="1:18" ht="12.75" customHeight="1" thickBot="1" x14ac:dyDescent="0.3">
      <c r="A5173" t="s">
        <v>1726</v>
      </c>
      <c r="B5173" s="22" t="s">
        <v>2016</v>
      </c>
      <c r="C5173" s="1"/>
      <c r="D5173" t="s">
        <v>6012</v>
      </c>
      <c r="E5173" s="12" t="s">
        <v>2820</v>
      </c>
      <c r="F5173" t="s">
        <v>4270</v>
      </c>
      <c r="G5173" s="14" t="s">
        <v>49</v>
      </c>
      <c r="H5173" t="s">
        <v>4509</v>
      </c>
      <c r="I5173" t="s">
        <v>6295</v>
      </c>
      <c r="J5173" t="s">
        <v>6296</v>
      </c>
      <c r="K5173" s="7">
        <v>2</v>
      </c>
      <c r="L5173" s="7">
        <v>551.4</v>
      </c>
      <c r="M5173" t="s">
        <v>8715</v>
      </c>
      <c r="O5173"/>
      <c r="P5173" s="14" t="s">
        <v>55</v>
      </c>
      <c r="R5173" s="14" t="str">
        <f>IF(COUNTIF(Sheet2!A:A, A5173) &gt; 0, "KEEP", "")</f>
        <v/>
      </c>
    </row>
    <row r="5174" spans="1:18" ht="12.75" customHeight="1" thickBot="1" x14ac:dyDescent="0.3">
      <c r="A5174" t="s">
        <v>1726</v>
      </c>
      <c r="B5174" s="22" t="s">
        <v>2016</v>
      </c>
      <c r="C5174" s="1"/>
      <c r="D5174" t="s">
        <v>6012</v>
      </c>
      <c r="E5174" s="12" t="s">
        <v>2820</v>
      </c>
      <c r="F5174" t="s">
        <v>4270</v>
      </c>
      <c r="G5174" s="14" t="s">
        <v>49</v>
      </c>
      <c r="H5174" t="s">
        <v>4509</v>
      </c>
      <c r="I5174" t="s">
        <v>8210</v>
      </c>
      <c r="J5174" t="s">
        <v>8211</v>
      </c>
      <c r="K5174" s="7">
        <v>2</v>
      </c>
      <c r="L5174" s="7">
        <v>0</v>
      </c>
      <c r="M5174" t="s">
        <v>8715</v>
      </c>
      <c r="O5174"/>
      <c r="P5174" s="14" t="s">
        <v>55</v>
      </c>
      <c r="R5174" s="14" t="str">
        <f>IF(COUNTIF(Sheet2!A:A, A5174) &gt; 0, "KEEP", "")</f>
        <v/>
      </c>
    </row>
    <row r="5175" spans="1:18" ht="12.75" customHeight="1" thickBot="1" x14ac:dyDescent="0.3">
      <c r="A5175" t="s">
        <v>1726</v>
      </c>
      <c r="B5175" s="22" t="s">
        <v>2016</v>
      </c>
      <c r="C5175" s="1"/>
      <c r="D5175" t="s">
        <v>6012</v>
      </c>
      <c r="E5175" s="12" t="s">
        <v>2820</v>
      </c>
      <c r="F5175" t="s">
        <v>4270</v>
      </c>
      <c r="G5175" s="14" t="s">
        <v>49</v>
      </c>
      <c r="H5175" t="s">
        <v>4509</v>
      </c>
      <c r="I5175" t="s">
        <v>6507</v>
      </c>
      <c r="J5175" t="s">
        <v>6508</v>
      </c>
      <c r="K5175" s="7">
        <v>2</v>
      </c>
      <c r="L5175" s="7">
        <v>5514.02</v>
      </c>
      <c r="M5175" t="s">
        <v>8715</v>
      </c>
      <c r="O5175"/>
      <c r="P5175" s="14" t="s">
        <v>55</v>
      </c>
      <c r="R5175" s="14" t="str">
        <f>IF(COUNTIF(Sheet2!A:A, A5175) &gt; 0, "KEEP", "")</f>
        <v/>
      </c>
    </row>
    <row r="5176" spans="1:18" ht="12.75" customHeight="1" thickBot="1" x14ac:dyDescent="0.3">
      <c r="A5176" t="s">
        <v>1726</v>
      </c>
      <c r="B5176" s="22" t="s">
        <v>2016</v>
      </c>
      <c r="C5176" s="1"/>
      <c r="D5176" t="s">
        <v>6012</v>
      </c>
      <c r="E5176" s="12" t="s">
        <v>2820</v>
      </c>
      <c r="F5176" t="s">
        <v>4270</v>
      </c>
      <c r="G5176" s="14" t="s">
        <v>49</v>
      </c>
      <c r="H5176" t="s">
        <v>4509</v>
      </c>
      <c r="I5176" t="s">
        <v>6411</v>
      </c>
      <c r="J5176" t="s">
        <v>6412</v>
      </c>
      <c r="K5176" s="7">
        <v>2</v>
      </c>
      <c r="L5176" s="7">
        <v>361.685</v>
      </c>
      <c r="M5176" t="s">
        <v>8715</v>
      </c>
      <c r="O5176"/>
      <c r="P5176" s="14" t="s">
        <v>55</v>
      </c>
      <c r="R5176" s="14" t="str">
        <f>IF(COUNTIF(Sheet2!A:A, A5176) &gt; 0, "KEEP", "")</f>
        <v/>
      </c>
    </row>
    <row r="5177" spans="1:18" ht="12.75" customHeight="1" thickBot="1" x14ac:dyDescent="0.3">
      <c r="A5177" t="s">
        <v>1727</v>
      </c>
      <c r="B5177" s="22" t="s">
        <v>2016</v>
      </c>
      <c r="C5177" s="1"/>
      <c r="D5177" t="s">
        <v>5776</v>
      </c>
      <c r="E5177" s="11" t="s">
        <v>2821</v>
      </c>
      <c r="F5177" t="s">
        <v>4271</v>
      </c>
      <c r="G5177" s="14" t="s">
        <v>49</v>
      </c>
      <c r="H5177" t="s">
        <v>4509</v>
      </c>
      <c r="I5177" t="s">
        <v>6243</v>
      </c>
      <c r="J5177" t="s">
        <v>6244</v>
      </c>
      <c r="K5177" s="7">
        <v>1</v>
      </c>
      <c r="L5177" s="7">
        <v>93.46</v>
      </c>
      <c r="N5177" t="s">
        <v>8726</v>
      </c>
      <c r="O5177"/>
      <c r="P5177" s="14" t="s">
        <v>55</v>
      </c>
      <c r="R5177" s="14" t="str">
        <f>IF(COUNTIF(Sheet2!A:A, A5177) &gt; 0, "KEEP", "")</f>
        <v/>
      </c>
    </row>
    <row r="5178" spans="1:18" ht="12.75" customHeight="1" thickBot="1" x14ac:dyDescent="0.3">
      <c r="A5178" t="s">
        <v>1727</v>
      </c>
      <c r="B5178" s="22" t="s">
        <v>2016</v>
      </c>
      <c r="C5178" s="1"/>
      <c r="D5178" t="s">
        <v>5776</v>
      </c>
      <c r="E5178" s="11" t="s">
        <v>2821</v>
      </c>
      <c r="F5178" t="s">
        <v>4271</v>
      </c>
      <c r="G5178" s="14" t="s">
        <v>49</v>
      </c>
      <c r="H5178" t="s">
        <v>4509</v>
      </c>
      <c r="I5178" t="s">
        <v>6564</v>
      </c>
      <c r="J5178" t="s">
        <v>6565</v>
      </c>
      <c r="K5178" s="7">
        <v>1</v>
      </c>
      <c r="L5178" s="7">
        <v>953.27</v>
      </c>
      <c r="N5178" t="s">
        <v>8726</v>
      </c>
      <c r="O5178"/>
      <c r="P5178" s="14" t="s">
        <v>55</v>
      </c>
      <c r="R5178" s="14" t="str">
        <f>IF(COUNTIF(Sheet2!A:A, A5178) &gt; 0, "KEEP", "")</f>
        <v/>
      </c>
    </row>
    <row r="5179" spans="1:18" ht="12.75" customHeight="1" thickBot="1" x14ac:dyDescent="0.3">
      <c r="A5179" t="s">
        <v>1728</v>
      </c>
      <c r="B5179" s="22" t="s">
        <v>2016</v>
      </c>
      <c r="C5179" s="1"/>
      <c r="D5179" t="s">
        <v>6013</v>
      </c>
      <c r="E5179" s="11" t="s">
        <v>2822</v>
      </c>
      <c r="G5179" s="14" t="s">
        <v>49</v>
      </c>
      <c r="H5179" t="s">
        <v>4509</v>
      </c>
      <c r="I5179" t="s">
        <v>8212</v>
      </c>
      <c r="J5179" t="s">
        <v>8213</v>
      </c>
      <c r="K5179" s="7">
        <v>1</v>
      </c>
      <c r="L5179" s="7">
        <v>205.61</v>
      </c>
      <c r="M5179" t="s">
        <v>8718</v>
      </c>
      <c r="O5179"/>
      <c r="P5179" s="14" t="s">
        <v>55</v>
      </c>
      <c r="R5179" s="14" t="str">
        <f>IF(COUNTIF(Sheet2!A:A, A5179) &gt; 0, "KEEP", "")</f>
        <v/>
      </c>
    </row>
    <row r="5180" spans="1:18" ht="12.75" customHeight="1" thickBot="1" x14ac:dyDescent="0.3">
      <c r="A5180" t="s">
        <v>1728</v>
      </c>
      <c r="B5180" s="22" t="s">
        <v>2016</v>
      </c>
      <c r="C5180" s="1"/>
      <c r="D5180" t="s">
        <v>6013</v>
      </c>
      <c r="E5180" s="11" t="s">
        <v>2822</v>
      </c>
      <c r="G5180" s="14" t="s">
        <v>49</v>
      </c>
      <c r="H5180" t="s">
        <v>4509</v>
      </c>
      <c r="I5180" t="s">
        <v>8214</v>
      </c>
      <c r="J5180" t="s">
        <v>8215</v>
      </c>
      <c r="K5180" s="7">
        <v>2</v>
      </c>
      <c r="L5180" s="7">
        <v>2420.56</v>
      </c>
      <c r="M5180" t="s">
        <v>8718</v>
      </c>
      <c r="O5180"/>
      <c r="P5180" s="14" t="s">
        <v>55</v>
      </c>
      <c r="R5180" s="14" t="str">
        <f>IF(COUNTIF(Sheet2!A:A, A5180) &gt; 0, "KEEP", "")</f>
        <v/>
      </c>
    </row>
    <row r="5181" spans="1:18" ht="12.75" customHeight="1" thickBot="1" x14ac:dyDescent="0.3">
      <c r="A5181" t="s">
        <v>1728</v>
      </c>
      <c r="B5181" s="22" t="s">
        <v>2016</v>
      </c>
      <c r="C5181" s="1"/>
      <c r="D5181" t="s">
        <v>6013</v>
      </c>
      <c r="E5181" s="11" t="s">
        <v>2822</v>
      </c>
      <c r="G5181" s="14" t="s">
        <v>49</v>
      </c>
      <c r="H5181" t="s">
        <v>4509</v>
      </c>
      <c r="I5181" t="s">
        <v>8216</v>
      </c>
      <c r="J5181" t="s">
        <v>8217</v>
      </c>
      <c r="K5181" s="7">
        <v>1</v>
      </c>
      <c r="L5181" s="7">
        <v>140.19</v>
      </c>
      <c r="M5181" t="s">
        <v>8718</v>
      </c>
      <c r="O5181"/>
      <c r="P5181" s="14" t="s">
        <v>55</v>
      </c>
      <c r="R5181" s="14" t="str">
        <f>IF(COUNTIF(Sheet2!A:A, A5181) &gt; 0, "KEEP", "")</f>
        <v/>
      </c>
    </row>
    <row r="5182" spans="1:18" ht="12.75" customHeight="1" thickBot="1" x14ac:dyDescent="0.3">
      <c r="A5182" t="s">
        <v>1729</v>
      </c>
      <c r="B5182" s="22" t="s">
        <v>2016</v>
      </c>
      <c r="C5182" s="1"/>
      <c r="D5182" t="s">
        <v>6014</v>
      </c>
      <c r="E5182" s="11" t="s">
        <v>2353</v>
      </c>
      <c r="F5182" t="s">
        <v>4272</v>
      </c>
      <c r="G5182" s="14" t="s">
        <v>49</v>
      </c>
      <c r="H5182" t="s">
        <v>4509</v>
      </c>
      <c r="I5182" t="s">
        <v>7896</v>
      </c>
      <c r="J5182" t="s">
        <v>7897</v>
      </c>
      <c r="K5182" s="7">
        <v>4</v>
      </c>
      <c r="L5182" s="7">
        <v>0</v>
      </c>
      <c r="M5182" t="s">
        <v>8728</v>
      </c>
      <c r="O5182"/>
      <c r="P5182" s="14" t="s">
        <v>55</v>
      </c>
      <c r="R5182" s="14" t="str">
        <f>IF(COUNTIF(Sheet2!A:A, A5182) &gt; 0, "KEEP", "")</f>
        <v/>
      </c>
    </row>
    <row r="5183" spans="1:18" ht="12.75" customHeight="1" thickBot="1" x14ac:dyDescent="0.3">
      <c r="A5183" t="s">
        <v>1729</v>
      </c>
      <c r="B5183" s="22" t="s">
        <v>2016</v>
      </c>
      <c r="C5183" s="1"/>
      <c r="D5183" t="s">
        <v>6014</v>
      </c>
      <c r="E5183" s="11" t="s">
        <v>2353</v>
      </c>
      <c r="F5183" t="s">
        <v>4272</v>
      </c>
      <c r="G5183" s="14" t="s">
        <v>49</v>
      </c>
      <c r="H5183" t="s">
        <v>4509</v>
      </c>
      <c r="I5183" t="s">
        <v>7912</v>
      </c>
      <c r="J5183" t="s">
        <v>7913</v>
      </c>
      <c r="K5183" s="7">
        <v>4</v>
      </c>
      <c r="L5183" s="7">
        <v>0</v>
      </c>
      <c r="M5183" t="s">
        <v>8728</v>
      </c>
      <c r="O5183"/>
      <c r="P5183" s="14" t="s">
        <v>55</v>
      </c>
      <c r="R5183" s="14" t="str">
        <f>IF(COUNTIF(Sheet2!A:A, A5183) &gt; 0, "KEEP", "")</f>
        <v/>
      </c>
    </row>
    <row r="5184" spans="1:18" ht="12.75" customHeight="1" thickBot="1" x14ac:dyDescent="0.3">
      <c r="A5184" t="s">
        <v>1729</v>
      </c>
      <c r="B5184" s="22" t="s">
        <v>2016</v>
      </c>
      <c r="C5184" s="1"/>
      <c r="D5184" t="s">
        <v>6014</v>
      </c>
      <c r="E5184" s="11" t="s">
        <v>2353</v>
      </c>
      <c r="F5184" t="s">
        <v>4272</v>
      </c>
      <c r="G5184" s="14" t="s">
        <v>49</v>
      </c>
      <c r="H5184" t="s">
        <v>4509</v>
      </c>
      <c r="I5184" t="s">
        <v>7920</v>
      </c>
      <c r="J5184" t="s">
        <v>7921</v>
      </c>
      <c r="K5184" s="7">
        <v>4</v>
      </c>
      <c r="L5184" s="7">
        <v>1775.7</v>
      </c>
      <c r="M5184" t="s">
        <v>8728</v>
      </c>
      <c r="O5184"/>
      <c r="P5184" s="14" t="s">
        <v>55</v>
      </c>
      <c r="R5184" s="14" t="str">
        <f>IF(COUNTIF(Sheet2!A:A, A5184) &gt; 0, "KEEP", "")</f>
        <v/>
      </c>
    </row>
    <row r="5185" spans="1:18" ht="12.75" customHeight="1" thickBot="1" x14ac:dyDescent="0.3">
      <c r="A5185" t="s">
        <v>1730</v>
      </c>
      <c r="B5185" s="22" t="s">
        <v>2016</v>
      </c>
      <c r="C5185" s="1"/>
      <c r="D5185" t="s">
        <v>6015</v>
      </c>
      <c r="E5185" s="12" t="s">
        <v>2823</v>
      </c>
      <c r="G5185" s="14" t="s">
        <v>49</v>
      </c>
      <c r="H5185" t="s">
        <v>4509</v>
      </c>
      <c r="I5185" t="s">
        <v>8218</v>
      </c>
      <c r="J5185" t="s">
        <v>8219</v>
      </c>
      <c r="K5185" s="7">
        <v>1</v>
      </c>
      <c r="L5185" s="7">
        <v>420.56</v>
      </c>
      <c r="M5185" t="s">
        <v>8715</v>
      </c>
      <c r="O5185"/>
      <c r="P5185" s="14" t="s">
        <v>55</v>
      </c>
      <c r="R5185" s="14" t="str">
        <f>IF(COUNTIF(Sheet2!A:A, A5185) &gt; 0, "KEEP", "")</f>
        <v/>
      </c>
    </row>
    <row r="5186" spans="1:18" ht="12.75" customHeight="1" thickBot="1" x14ac:dyDescent="0.3">
      <c r="A5186" t="s">
        <v>1730</v>
      </c>
      <c r="B5186" s="22" t="s">
        <v>2016</v>
      </c>
      <c r="C5186" s="1"/>
      <c r="D5186" t="s">
        <v>6015</v>
      </c>
      <c r="E5186" s="12" t="s">
        <v>2823</v>
      </c>
      <c r="G5186" s="14" t="s">
        <v>49</v>
      </c>
      <c r="H5186" t="s">
        <v>4509</v>
      </c>
      <c r="I5186" t="s">
        <v>8220</v>
      </c>
      <c r="J5186" t="s">
        <v>8221</v>
      </c>
      <c r="K5186" s="7">
        <v>1</v>
      </c>
      <c r="L5186" s="7">
        <v>186.92</v>
      </c>
      <c r="M5186" t="s">
        <v>8715</v>
      </c>
      <c r="O5186"/>
      <c r="P5186" s="14" t="s">
        <v>55</v>
      </c>
      <c r="R5186" s="14" t="str">
        <f>IF(COUNTIF(Sheet2!A:A, A5186) &gt; 0, "KEEP", "")</f>
        <v/>
      </c>
    </row>
    <row r="5187" spans="1:18" ht="12.75" customHeight="1" thickBot="1" x14ac:dyDescent="0.3">
      <c r="A5187" t="s">
        <v>1730</v>
      </c>
      <c r="B5187" s="22" t="s">
        <v>2016</v>
      </c>
      <c r="C5187" s="1"/>
      <c r="D5187" t="s">
        <v>6015</v>
      </c>
      <c r="E5187" s="12" t="s">
        <v>2823</v>
      </c>
      <c r="G5187" s="14" t="s">
        <v>49</v>
      </c>
      <c r="H5187" t="s">
        <v>4509</v>
      </c>
      <c r="I5187" t="s">
        <v>7616</v>
      </c>
      <c r="J5187" t="s">
        <v>7617</v>
      </c>
      <c r="K5187" s="7">
        <v>1</v>
      </c>
      <c r="L5187" s="7">
        <v>794.39</v>
      </c>
      <c r="M5187" t="s">
        <v>8715</v>
      </c>
      <c r="O5187"/>
      <c r="P5187" s="14" t="s">
        <v>55</v>
      </c>
      <c r="R5187" s="14" t="str">
        <f>IF(COUNTIF(Sheet2!A:A, A5187) &gt; 0, "KEEP", "")</f>
        <v/>
      </c>
    </row>
    <row r="5188" spans="1:18" ht="12.75" customHeight="1" thickBot="1" x14ac:dyDescent="0.3">
      <c r="A5188" t="s">
        <v>1730</v>
      </c>
      <c r="B5188" s="22" t="s">
        <v>2016</v>
      </c>
      <c r="C5188" s="1"/>
      <c r="D5188" t="s">
        <v>6015</v>
      </c>
      <c r="E5188" s="12" t="s">
        <v>2823</v>
      </c>
      <c r="G5188" s="14" t="s">
        <v>49</v>
      </c>
      <c r="H5188" t="s">
        <v>4509</v>
      </c>
      <c r="I5188" t="s">
        <v>7270</v>
      </c>
      <c r="J5188" t="s">
        <v>7271</v>
      </c>
      <c r="K5188" s="7">
        <v>1</v>
      </c>
      <c r="L5188" s="7">
        <v>92.52</v>
      </c>
      <c r="M5188" t="s">
        <v>8715</v>
      </c>
      <c r="O5188"/>
      <c r="P5188" s="14" t="s">
        <v>55</v>
      </c>
      <c r="R5188" s="14" t="str">
        <f>IF(COUNTIF(Sheet2!A:A, A5188) &gt; 0, "KEEP", "")</f>
        <v/>
      </c>
    </row>
    <row r="5189" spans="1:18" ht="12.75" customHeight="1" thickBot="1" x14ac:dyDescent="0.3">
      <c r="A5189" t="s">
        <v>1730</v>
      </c>
      <c r="B5189" s="22" t="s">
        <v>2016</v>
      </c>
      <c r="C5189" s="1"/>
      <c r="D5189" t="s">
        <v>6015</v>
      </c>
      <c r="E5189" s="12" t="s">
        <v>2823</v>
      </c>
      <c r="G5189" s="14" t="s">
        <v>49</v>
      </c>
      <c r="H5189" t="s">
        <v>4509</v>
      </c>
      <c r="I5189" t="s">
        <v>8094</v>
      </c>
      <c r="J5189" t="s">
        <v>8095</v>
      </c>
      <c r="K5189" s="7">
        <v>1</v>
      </c>
      <c r="L5189" s="7">
        <v>186.92</v>
      </c>
      <c r="M5189" t="s">
        <v>8715</v>
      </c>
      <c r="O5189"/>
      <c r="P5189" s="14" t="s">
        <v>55</v>
      </c>
      <c r="R5189" s="14" t="str">
        <f>IF(COUNTIF(Sheet2!A:A, A5189) &gt; 0, "KEEP", "")</f>
        <v/>
      </c>
    </row>
    <row r="5190" spans="1:18" ht="12.75" customHeight="1" thickBot="1" x14ac:dyDescent="0.3">
      <c r="A5190" t="s">
        <v>1730</v>
      </c>
      <c r="B5190" s="22" t="s">
        <v>2016</v>
      </c>
      <c r="C5190" s="1"/>
      <c r="D5190" t="s">
        <v>6015</v>
      </c>
      <c r="E5190" s="12" t="s">
        <v>2823</v>
      </c>
      <c r="G5190" s="14" t="s">
        <v>49</v>
      </c>
      <c r="H5190" t="s">
        <v>4509</v>
      </c>
      <c r="I5190" t="s">
        <v>8082</v>
      </c>
      <c r="J5190" t="s">
        <v>8083</v>
      </c>
      <c r="K5190" s="7">
        <v>2</v>
      </c>
      <c r="L5190" s="7">
        <v>74.77</v>
      </c>
      <c r="M5190" t="s">
        <v>8715</v>
      </c>
      <c r="O5190"/>
      <c r="P5190" s="14" t="s">
        <v>55</v>
      </c>
      <c r="R5190" s="14" t="str">
        <f>IF(COUNTIF(Sheet2!A:A, A5190) &gt; 0, "KEEP", "")</f>
        <v/>
      </c>
    </row>
    <row r="5191" spans="1:18" ht="12.75" customHeight="1" thickBot="1" x14ac:dyDescent="0.3">
      <c r="A5191" t="s">
        <v>1730</v>
      </c>
      <c r="B5191" s="22" t="s">
        <v>2016</v>
      </c>
      <c r="C5191" s="1"/>
      <c r="D5191" t="s">
        <v>6015</v>
      </c>
      <c r="E5191" s="12" t="s">
        <v>2823</v>
      </c>
      <c r="G5191" s="14" t="s">
        <v>49</v>
      </c>
      <c r="H5191" t="s">
        <v>4509</v>
      </c>
      <c r="I5191" t="s">
        <v>7530</v>
      </c>
      <c r="J5191" t="s">
        <v>7531</v>
      </c>
      <c r="K5191" s="7">
        <v>1</v>
      </c>
      <c r="L5191" s="7">
        <v>794.39</v>
      </c>
      <c r="M5191" t="s">
        <v>8715</v>
      </c>
      <c r="O5191"/>
      <c r="P5191" s="14" t="s">
        <v>55</v>
      </c>
      <c r="R5191" s="14" t="str">
        <f>IF(COUNTIF(Sheet2!A:A, A5191) &gt; 0, "KEEP", "")</f>
        <v/>
      </c>
    </row>
    <row r="5192" spans="1:18" ht="12.75" customHeight="1" thickBot="1" x14ac:dyDescent="0.3">
      <c r="A5192" t="s">
        <v>1731</v>
      </c>
      <c r="B5192" s="22" t="s">
        <v>2016</v>
      </c>
      <c r="C5192" s="1"/>
      <c r="D5192" t="s">
        <v>5776</v>
      </c>
      <c r="E5192" s="11" t="s">
        <v>2602</v>
      </c>
      <c r="F5192" t="s">
        <v>4273</v>
      </c>
      <c r="G5192" s="14" t="s">
        <v>49</v>
      </c>
      <c r="H5192" t="s">
        <v>4509</v>
      </c>
      <c r="I5192" t="s">
        <v>6243</v>
      </c>
      <c r="J5192" t="s">
        <v>6244</v>
      </c>
      <c r="K5192" s="7">
        <v>1</v>
      </c>
      <c r="L5192" s="7">
        <v>56.08</v>
      </c>
      <c r="N5192" t="s">
        <v>8726</v>
      </c>
      <c r="O5192"/>
      <c r="P5192" s="14" t="s">
        <v>55</v>
      </c>
      <c r="R5192" s="14" t="str">
        <f>IF(COUNTIF(Sheet2!A:A, A5192) &gt; 0, "KEEP", "")</f>
        <v/>
      </c>
    </row>
    <row r="5193" spans="1:18" ht="12.75" customHeight="1" thickBot="1" x14ac:dyDescent="0.3">
      <c r="A5193" t="s">
        <v>1731</v>
      </c>
      <c r="B5193" s="22" t="s">
        <v>2016</v>
      </c>
      <c r="C5193" s="1"/>
      <c r="D5193" t="s">
        <v>5776</v>
      </c>
      <c r="E5193" s="11" t="s">
        <v>2602</v>
      </c>
      <c r="F5193" t="s">
        <v>4273</v>
      </c>
      <c r="G5193" s="14" t="s">
        <v>49</v>
      </c>
      <c r="H5193" t="s">
        <v>4509</v>
      </c>
      <c r="I5193" t="s">
        <v>7508</v>
      </c>
      <c r="J5193" t="s">
        <v>7509</v>
      </c>
      <c r="K5193" s="7">
        <v>1</v>
      </c>
      <c r="L5193" s="7">
        <v>56.07</v>
      </c>
      <c r="N5193" t="s">
        <v>8726</v>
      </c>
      <c r="O5193"/>
      <c r="P5193" s="14" t="s">
        <v>55</v>
      </c>
      <c r="R5193" s="14" t="str">
        <f>IF(COUNTIF(Sheet2!A:A, A5193) &gt; 0, "KEEP", "")</f>
        <v/>
      </c>
    </row>
    <row r="5194" spans="1:18" ht="12.75" customHeight="1" thickBot="1" x14ac:dyDescent="0.3">
      <c r="A5194" t="s">
        <v>1731</v>
      </c>
      <c r="B5194" s="22" t="s">
        <v>2016</v>
      </c>
      <c r="C5194" s="1"/>
      <c r="D5194" t="s">
        <v>5776</v>
      </c>
      <c r="E5194" s="11" t="s">
        <v>2602</v>
      </c>
      <c r="F5194" t="s">
        <v>4273</v>
      </c>
      <c r="G5194" s="14" t="s">
        <v>49</v>
      </c>
      <c r="H5194" t="s">
        <v>4509</v>
      </c>
      <c r="I5194" t="s">
        <v>8206</v>
      </c>
      <c r="J5194" t="s">
        <v>8207</v>
      </c>
      <c r="K5194" s="7">
        <v>1</v>
      </c>
      <c r="L5194" s="7">
        <v>327.10000000000002</v>
      </c>
      <c r="N5194" t="s">
        <v>8726</v>
      </c>
      <c r="O5194"/>
      <c r="P5194" s="14" t="s">
        <v>55</v>
      </c>
      <c r="R5194" s="14" t="str">
        <f>IF(COUNTIF(Sheet2!A:A, A5194) &gt; 0, "KEEP", "")</f>
        <v/>
      </c>
    </row>
    <row r="5195" spans="1:18" ht="12.75" customHeight="1" thickBot="1" x14ac:dyDescent="0.3">
      <c r="A5195" t="s">
        <v>1732</v>
      </c>
      <c r="B5195" s="22" t="s">
        <v>2016</v>
      </c>
      <c r="C5195" s="1"/>
      <c r="D5195" t="s">
        <v>6016</v>
      </c>
      <c r="E5195" s="11" t="s">
        <v>2824</v>
      </c>
      <c r="F5195" t="s">
        <v>4274</v>
      </c>
      <c r="G5195" s="14" t="s">
        <v>49</v>
      </c>
      <c r="H5195" t="s">
        <v>4509</v>
      </c>
      <c r="I5195" t="s">
        <v>7138</v>
      </c>
      <c r="J5195" t="s">
        <v>7139</v>
      </c>
      <c r="K5195" s="7">
        <v>1</v>
      </c>
      <c r="L5195" s="7">
        <v>1308.4100000000001</v>
      </c>
      <c r="N5195" t="s">
        <v>8726</v>
      </c>
      <c r="O5195"/>
      <c r="P5195" s="14" t="s">
        <v>55</v>
      </c>
      <c r="R5195" s="14" t="str">
        <f>IF(COUNTIF(Sheet2!A:A, A5195) &gt; 0, "KEEP", "")</f>
        <v/>
      </c>
    </row>
    <row r="5196" spans="1:18" ht="12.75" customHeight="1" thickBot="1" x14ac:dyDescent="0.3">
      <c r="A5196" t="s">
        <v>1732</v>
      </c>
      <c r="B5196" s="22" t="s">
        <v>2016</v>
      </c>
      <c r="C5196" s="1"/>
      <c r="D5196" t="s">
        <v>6016</v>
      </c>
      <c r="E5196" s="11" t="s">
        <v>2824</v>
      </c>
      <c r="F5196" t="s">
        <v>4274</v>
      </c>
      <c r="G5196" s="14" t="s">
        <v>49</v>
      </c>
      <c r="H5196" t="s">
        <v>4509</v>
      </c>
      <c r="I5196" t="s">
        <v>7508</v>
      </c>
      <c r="J5196" t="s">
        <v>7509</v>
      </c>
      <c r="K5196" s="7">
        <v>1</v>
      </c>
      <c r="L5196" s="7">
        <v>56.07</v>
      </c>
      <c r="N5196" t="s">
        <v>8726</v>
      </c>
      <c r="O5196"/>
      <c r="P5196" s="14" t="s">
        <v>55</v>
      </c>
      <c r="R5196" s="14" t="str">
        <f>IF(COUNTIF(Sheet2!A:A, A5196) &gt; 0, "KEEP", "")</f>
        <v/>
      </c>
    </row>
    <row r="5197" spans="1:18" ht="12.75" customHeight="1" thickBot="1" x14ac:dyDescent="0.3">
      <c r="A5197" t="s">
        <v>1732</v>
      </c>
      <c r="B5197" s="22" t="s">
        <v>2016</v>
      </c>
      <c r="C5197" s="1"/>
      <c r="D5197" t="s">
        <v>6016</v>
      </c>
      <c r="E5197" s="11" t="s">
        <v>2824</v>
      </c>
      <c r="F5197" t="s">
        <v>4274</v>
      </c>
      <c r="G5197" s="14" t="s">
        <v>49</v>
      </c>
      <c r="H5197" t="s">
        <v>4509</v>
      </c>
      <c r="I5197" t="s">
        <v>7140</v>
      </c>
      <c r="J5197" t="s">
        <v>7141</v>
      </c>
      <c r="K5197" s="7">
        <v>1</v>
      </c>
      <c r="L5197" s="7">
        <v>102.8</v>
      </c>
      <c r="N5197" t="s">
        <v>8726</v>
      </c>
      <c r="O5197"/>
      <c r="P5197" s="14" t="s">
        <v>55</v>
      </c>
      <c r="R5197" s="14" t="str">
        <f>IF(COUNTIF(Sheet2!A:A, A5197) &gt; 0, "KEEP", "")</f>
        <v/>
      </c>
    </row>
    <row r="5198" spans="1:18" ht="12.75" customHeight="1" thickBot="1" x14ac:dyDescent="0.3">
      <c r="A5198" t="s">
        <v>1732</v>
      </c>
      <c r="B5198" s="22" t="s">
        <v>2016</v>
      </c>
      <c r="C5198" s="1"/>
      <c r="D5198" t="s">
        <v>6016</v>
      </c>
      <c r="E5198" s="11" t="s">
        <v>2824</v>
      </c>
      <c r="F5198" t="s">
        <v>4274</v>
      </c>
      <c r="G5198" s="14" t="s">
        <v>49</v>
      </c>
      <c r="H5198" t="s">
        <v>4509</v>
      </c>
      <c r="I5198" t="s">
        <v>7160</v>
      </c>
      <c r="J5198" t="s">
        <v>7161</v>
      </c>
      <c r="K5198" s="7">
        <v>1</v>
      </c>
      <c r="L5198" s="7">
        <v>280.38</v>
      </c>
      <c r="N5198" t="s">
        <v>8726</v>
      </c>
      <c r="O5198"/>
      <c r="P5198" s="14" t="s">
        <v>55</v>
      </c>
      <c r="R5198" s="14" t="str">
        <f>IF(COUNTIF(Sheet2!A:A, A5198) &gt; 0, "KEEP", "")</f>
        <v/>
      </c>
    </row>
    <row r="5199" spans="1:18" ht="12.75" customHeight="1" thickBot="1" x14ac:dyDescent="0.3">
      <c r="A5199" t="s">
        <v>1733</v>
      </c>
      <c r="B5199" s="22" t="s">
        <v>2016</v>
      </c>
      <c r="C5199" s="1"/>
      <c r="D5199" t="s">
        <v>6017</v>
      </c>
      <c r="E5199" s="11" t="s">
        <v>2825</v>
      </c>
      <c r="F5199" t="s">
        <v>4275</v>
      </c>
      <c r="G5199" s="14" t="s">
        <v>49</v>
      </c>
      <c r="H5199" t="s">
        <v>4509</v>
      </c>
      <c r="I5199" t="s">
        <v>8194</v>
      </c>
      <c r="J5199" t="s">
        <v>8195</v>
      </c>
      <c r="K5199" s="7">
        <v>1</v>
      </c>
      <c r="L5199" s="7">
        <v>2710.28</v>
      </c>
      <c r="M5199" t="s">
        <v>8722</v>
      </c>
      <c r="O5199"/>
      <c r="P5199" s="14" t="s">
        <v>55</v>
      </c>
      <c r="R5199" s="14" t="str">
        <f>IF(COUNTIF(Sheet2!A:A, A5199) &gt; 0, "KEEP", "")</f>
        <v/>
      </c>
    </row>
    <row r="5200" spans="1:18" ht="12.75" customHeight="1" thickBot="1" x14ac:dyDescent="0.3">
      <c r="A5200" t="s">
        <v>1733</v>
      </c>
      <c r="B5200" s="22" t="s">
        <v>2016</v>
      </c>
      <c r="C5200" s="1"/>
      <c r="D5200" t="s">
        <v>6017</v>
      </c>
      <c r="E5200" s="11" t="s">
        <v>2825</v>
      </c>
      <c r="F5200" t="s">
        <v>4275</v>
      </c>
      <c r="G5200" s="14" t="s">
        <v>49</v>
      </c>
      <c r="H5200" t="s">
        <v>4509</v>
      </c>
      <c r="I5200" t="s">
        <v>6243</v>
      </c>
      <c r="J5200" t="s">
        <v>6244</v>
      </c>
      <c r="K5200" s="7">
        <v>1</v>
      </c>
      <c r="L5200" s="7">
        <v>280.37</v>
      </c>
      <c r="M5200" t="s">
        <v>8722</v>
      </c>
      <c r="O5200"/>
      <c r="P5200" s="14" t="s">
        <v>55</v>
      </c>
      <c r="R5200" s="14" t="str">
        <f>IF(COUNTIF(Sheet2!A:A, A5200) &gt; 0, "KEEP", "")</f>
        <v/>
      </c>
    </row>
    <row r="5201" spans="1:18" ht="12.75" customHeight="1" thickBot="1" x14ac:dyDescent="0.3">
      <c r="A5201" t="s">
        <v>1733</v>
      </c>
      <c r="B5201" s="22" t="s">
        <v>2016</v>
      </c>
      <c r="C5201" s="1"/>
      <c r="D5201" t="s">
        <v>6017</v>
      </c>
      <c r="E5201" s="11" t="s">
        <v>2825</v>
      </c>
      <c r="F5201" t="s">
        <v>4275</v>
      </c>
      <c r="G5201" s="14" t="s">
        <v>49</v>
      </c>
      <c r="H5201" t="s">
        <v>4509</v>
      </c>
      <c r="I5201" t="s">
        <v>8192</v>
      </c>
      <c r="J5201" t="s">
        <v>8193</v>
      </c>
      <c r="K5201" s="7">
        <v>1</v>
      </c>
      <c r="L5201" s="7">
        <v>0</v>
      </c>
      <c r="M5201" t="s">
        <v>8722</v>
      </c>
      <c r="O5201"/>
      <c r="P5201" s="14" t="s">
        <v>55</v>
      </c>
      <c r="R5201" s="14" t="str">
        <f>IF(COUNTIF(Sheet2!A:A, A5201) &gt; 0, "KEEP", "")</f>
        <v/>
      </c>
    </row>
    <row r="5202" spans="1:18" ht="12.75" customHeight="1" thickBot="1" x14ac:dyDescent="0.3">
      <c r="A5202" t="s">
        <v>1733</v>
      </c>
      <c r="B5202" s="22" t="s">
        <v>2016</v>
      </c>
      <c r="C5202" s="1"/>
      <c r="D5202" t="s">
        <v>6017</v>
      </c>
      <c r="E5202" s="11" t="s">
        <v>2825</v>
      </c>
      <c r="F5202" t="s">
        <v>4275</v>
      </c>
      <c r="G5202" s="14" t="s">
        <v>49</v>
      </c>
      <c r="H5202" t="s">
        <v>4509</v>
      </c>
      <c r="I5202" t="s">
        <v>7472</v>
      </c>
      <c r="J5202" t="s">
        <v>7473</v>
      </c>
      <c r="K5202" s="7">
        <v>1</v>
      </c>
      <c r="L5202" s="7">
        <v>0</v>
      </c>
      <c r="M5202" t="s">
        <v>8722</v>
      </c>
      <c r="O5202"/>
      <c r="P5202" s="14" t="s">
        <v>55</v>
      </c>
      <c r="R5202" s="14" t="str">
        <f>IF(COUNTIF(Sheet2!A:A, A5202) &gt; 0, "KEEP", "")</f>
        <v/>
      </c>
    </row>
    <row r="5203" spans="1:18" ht="12.75" customHeight="1" thickBot="1" x14ac:dyDescent="0.3">
      <c r="A5203" t="s">
        <v>1734</v>
      </c>
      <c r="B5203" s="22" t="s">
        <v>2016</v>
      </c>
      <c r="C5203" s="1"/>
      <c r="D5203" t="s">
        <v>6018</v>
      </c>
      <c r="E5203" s="11" t="s">
        <v>2826</v>
      </c>
      <c r="G5203" s="14" t="s">
        <v>49</v>
      </c>
      <c r="H5203" t="s">
        <v>4509</v>
      </c>
      <c r="I5203" t="s">
        <v>7846</v>
      </c>
      <c r="J5203" t="s">
        <v>7847</v>
      </c>
      <c r="K5203" s="7">
        <v>2</v>
      </c>
      <c r="L5203" s="7">
        <v>233.64500000000001</v>
      </c>
      <c r="M5203" t="s">
        <v>8728</v>
      </c>
      <c r="O5203"/>
      <c r="P5203" s="14" t="s">
        <v>55</v>
      </c>
      <c r="R5203" s="14" t="str">
        <f>IF(COUNTIF(Sheet2!A:A, A5203) &gt; 0, "KEEP", "")</f>
        <v/>
      </c>
    </row>
    <row r="5204" spans="1:18" ht="12.75" customHeight="1" thickBot="1" x14ac:dyDescent="0.3">
      <c r="A5204" t="s">
        <v>1735</v>
      </c>
      <c r="B5204" s="22" t="s">
        <v>2016</v>
      </c>
      <c r="C5204" s="1"/>
      <c r="D5204" t="s">
        <v>6019</v>
      </c>
      <c r="E5204" s="11" t="s">
        <v>2827</v>
      </c>
      <c r="G5204" s="14" t="s">
        <v>49</v>
      </c>
      <c r="H5204" t="s">
        <v>4509</v>
      </c>
      <c r="I5204" t="s">
        <v>7846</v>
      </c>
      <c r="J5204" t="s">
        <v>7847</v>
      </c>
      <c r="K5204" s="7">
        <v>1</v>
      </c>
      <c r="L5204" s="7">
        <v>233.65</v>
      </c>
      <c r="M5204" t="s">
        <v>8728</v>
      </c>
      <c r="O5204"/>
      <c r="P5204" s="14" t="s">
        <v>55</v>
      </c>
      <c r="R5204" s="14" t="str">
        <f>IF(COUNTIF(Sheet2!A:A, A5204) &gt; 0, "KEEP", "")</f>
        <v/>
      </c>
    </row>
    <row r="5205" spans="1:18" ht="12.75" customHeight="1" thickBot="1" x14ac:dyDescent="0.3">
      <c r="A5205" t="s">
        <v>1736</v>
      </c>
      <c r="B5205" s="22" t="s">
        <v>2016</v>
      </c>
      <c r="C5205" s="1"/>
      <c r="D5205" t="s">
        <v>6020</v>
      </c>
      <c r="E5205" s="12" t="s">
        <v>2828</v>
      </c>
      <c r="F5205" t="s">
        <v>4276</v>
      </c>
      <c r="G5205" s="14" t="s">
        <v>49</v>
      </c>
      <c r="H5205" t="s">
        <v>4509</v>
      </c>
      <c r="I5205" t="s">
        <v>6243</v>
      </c>
      <c r="J5205" t="s">
        <v>6244</v>
      </c>
      <c r="K5205" s="7">
        <v>1</v>
      </c>
      <c r="L5205" s="7">
        <v>186.92</v>
      </c>
      <c r="M5205" t="s">
        <v>8722</v>
      </c>
      <c r="O5205"/>
      <c r="P5205" s="14" t="s">
        <v>55</v>
      </c>
      <c r="R5205" s="14" t="str">
        <f>IF(COUNTIF(Sheet2!A:A, A5205) &gt; 0, "KEEP", "")</f>
        <v/>
      </c>
    </row>
    <row r="5206" spans="1:18" ht="12.75" customHeight="1" thickBot="1" x14ac:dyDescent="0.3">
      <c r="A5206" t="s">
        <v>1736</v>
      </c>
      <c r="B5206" s="22" t="s">
        <v>2016</v>
      </c>
      <c r="C5206" s="1"/>
      <c r="D5206" t="s">
        <v>6020</v>
      </c>
      <c r="E5206" s="12" t="s">
        <v>2828</v>
      </c>
      <c r="F5206" t="s">
        <v>4276</v>
      </c>
      <c r="G5206" s="14" t="s">
        <v>49</v>
      </c>
      <c r="H5206" t="s">
        <v>4509</v>
      </c>
      <c r="I5206" t="s">
        <v>7280</v>
      </c>
      <c r="J5206" t="s">
        <v>7281</v>
      </c>
      <c r="K5206" s="7">
        <v>2</v>
      </c>
      <c r="L5206" s="7">
        <v>4523.3649999999998</v>
      </c>
      <c r="M5206" t="s">
        <v>8722</v>
      </c>
      <c r="O5206"/>
      <c r="P5206" s="14" t="s">
        <v>55</v>
      </c>
      <c r="R5206" s="14" t="str">
        <f>IF(COUNTIF(Sheet2!A:A, A5206) &gt; 0, "KEEP", "")</f>
        <v/>
      </c>
    </row>
    <row r="5207" spans="1:18" ht="12.75" customHeight="1" thickBot="1" x14ac:dyDescent="0.3">
      <c r="A5207" t="s">
        <v>1737</v>
      </c>
      <c r="B5207" s="22" t="s">
        <v>2016</v>
      </c>
      <c r="C5207" s="1"/>
      <c r="D5207" t="s">
        <v>6021</v>
      </c>
      <c r="E5207" s="11" t="s">
        <v>2829</v>
      </c>
      <c r="G5207" s="14" t="s">
        <v>49</v>
      </c>
      <c r="H5207" t="s">
        <v>4509</v>
      </c>
      <c r="I5207" t="s">
        <v>8018</v>
      </c>
      <c r="J5207" t="s">
        <v>8019</v>
      </c>
      <c r="K5207" s="7">
        <v>1</v>
      </c>
      <c r="L5207" s="7">
        <v>233.64</v>
      </c>
      <c r="M5207" t="s">
        <v>8718</v>
      </c>
      <c r="O5207"/>
      <c r="P5207" s="14" t="s">
        <v>55</v>
      </c>
      <c r="R5207" s="14" t="str">
        <f>IF(COUNTIF(Sheet2!A:A, A5207) &gt; 0, "KEEP", "")</f>
        <v/>
      </c>
    </row>
    <row r="5208" spans="1:18" ht="12.75" customHeight="1" thickBot="1" x14ac:dyDescent="0.3">
      <c r="A5208" t="s">
        <v>1737</v>
      </c>
      <c r="B5208" s="22" t="s">
        <v>2016</v>
      </c>
      <c r="C5208" s="1"/>
      <c r="D5208" t="s">
        <v>6021</v>
      </c>
      <c r="E5208" s="11" t="s">
        <v>2829</v>
      </c>
      <c r="G5208" s="14" t="s">
        <v>49</v>
      </c>
      <c r="H5208" t="s">
        <v>4509</v>
      </c>
      <c r="I5208" t="s">
        <v>7544</v>
      </c>
      <c r="J5208" t="s">
        <v>7545</v>
      </c>
      <c r="K5208" s="7">
        <v>1</v>
      </c>
      <c r="L5208" s="7">
        <v>233.65</v>
      </c>
      <c r="M5208" t="s">
        <v>8718</v>
      </c>
      <c r="O5208"/>
      <c r="P5208" s="14" t="s">
        <v>55</v>
      </c>
      <c r="R5208" s="14" t="str">
        <f>IF(COUNTIF(Sheet2!A:A, A5208) &gt; 0, "KEEP", "")</f>
        <v/>
      </c>
    </row>
    <row r="5209" spans="1:18" ht="12.75" customHeight="1" thickBot="1" x14ac:dyDescent="0.3">
      <c r="A5209" t="s">
        <v>1738</v>
      </c>
      <c r="B5209" s="22" t="s">
        <v>2016</v>
      </c>
      <c r="C5209" s="1"/>
      <c r="D5209" t="s">
        <v>6022</v>
      </c>
      <c r="E5209" s="11" t="s">
        <v>2830</v>
      </c>
      <c r="F5209" t="s">
        <v>4277</v>
      </c>
      <c r="G5209" s="14" t="s">
        <v>49</v>
      </c>
      <c r="H5209" t="s">
        <v>4509</v>
      </c>
      <c r="I5209" t="s">
        <v>7746</v>
      </c>
      <c r="J5209" t="s">
        <v>7747</v>
      </c>
      <c r="K5209" s="7">
        <v>1</v>
      </c>
      <c r="L5209" s="7">
        <v>3644.86</v>
      </c>
      <c r="M5209" t="s">
        <v>8728</v>
      </c>
      <c r="O5209"/>
      <c r="P5209" s="14" t="s">
        <v>55</v>
      </c>
      <c r="R5209" s="14" t="str">
        <f>IF(COUNTIF(Sheet2!A:A, A5209) &gt; 0, "KEEP", "")</f>
        <v/>
      </c>
    </row>
    <row r="5210" spans="1:18" ht="12.75" customHeight="1" thickBot="1" x14ac:dyDescent="0.3">
      <c r="A5210" t="s">
        <v>1738</v>
      </c>
      <c r="B5210" s="22" t="s">
        <v>2016</v>
      </c>
      <c r="C5210" s="1"/>
      <c r="D5210" t="s">
        <v>6022</v>
      </c>
      <c r="E5210" s="11" t="s">
        <v>2830</v>
      </c>
      <c r="F5210" t="s">
        <v>4277</v>
      </c>
      <c r="G5210" s="14" t="s">
        <v>49</v>
      </c>
      <c r="H5210" t="s">
        <v>4509</v>
      </c>
      <c r="I5210" t="s">
        <v>8222</v>
      </c>
      <c r="J5210" t="s">
        <v>8223</v>
      </c>
      <c r="K5210" s="7">
        <v>1</v>
      </c>
      <c r="L5210" s="7">
        <v>2336.4499999999998</v>
      </c>
      <c r="M5210" t="s">
        <v>8728</v>
      </c>
      <c r="O5210"/>
      <c r="P5210" s="14" t="s">
        <v>55</v>
      </c>
      <c r="R5210" s="14" t="str">
        <f>IF(COUNTIF(Sheet2!A:A, A5210) &gt; 0, "KEEP", "")</f>
        <v/>
      </c>
    </row>
    <row r="5211" spans="1:18" ht="12.75" customHeight="1" thickBot="1" x14ac:dyDescent="0.3">
      <c r="A5211" t="s">
        <v>1738</v>
      </c>
      <c r="B5211" s="22" t="s">
        <v>2016</v>
      </c>
      <c r="C5211" s="1"/>
      <c r="D5211" t="s">
        <v>6022</v>
      </c>
      <c r="E5211" s="11" t="s">
        <v>2830</v>
      </c>
      <c r="F5211" t="s">
        <v>4277</v>
      </c>
      <c r="G5211" s="14" t="s">
        <v>49</v>
      </c>
      <c r="H5211" t="s">
        <v>4509</v>
      </c>
      <c r="I5211" t="s">
        <v>6317</v>
      </c>
      <c r="J5211" t="s">
        <v>6318</v>
      </c>
      <c r="K5211" s="7">
        <v>3</v>
      </c>
      <c r="L5211" s="7">
        <v>546.73333333333335</v>
      </c>
      <c r="M5211" t="s">
        <v>8728</v>
      </c>
      <c r="O5211"/>
      <c r="P5211" s="14" t="s">
        <v>55</v>
      </c>
      <c r="R5211" s="14" t="str">
        <f>IF(COUNTIF(Sheet2!A:A, A5211) &gt; 0, "KEEP", "")</f>
        <v/>
      </c>
    </row>
    <row r="5212" spans="1:18" ht="12.75" customHeight="1" thickBot="1" x14ac:dyDescent="0.3">
      <c r="A5212" t="s">
        <v>1738</v>
      </c>
      <c r="B5212" s="22" t="s">
        <v>2016</v>
      </c>
      <c r="C5212" s="1"/>
      <c r="D5212" t="s">
        <v>6022</v>
      </c>
      <c r="E5212" s="11" t="s">
        <v>2830</v>
      </c>
      <c r="F5212" t="s">
        <v>4277</v>
      </c>
      <c r="G5212" s="14" t="s">
        <v>49</v>
      </c>
      <c r="H5212" t="s">
        <v>4509</v>
      </c>
      <c r="I5212" t="s">
        <v>6265</v>
      </c>
      <c r="J5212" t="s">
        <v>6266</v>
      </c>
      <c r="K5212" s="7">
        <v>4</v>
      </c>
      <c r="L5212" s="7">
        <v>0</v>
      </c>
      <c r="M5212" t="s">
        <v>8728</v>
      </c>
      <c r="O5212"/>
      <c r="P5212" s="14" t="s">
        <v>55</v>
      </c>
      <c r="R5212" s="14" t="str">
        <f>IF(COUNTIF(Sheet2!A:A, A5212) &gt; 0, "KEEP", "")</f>
        <v/>
      </c>
    </row>
    <row r="5213" spans="1:18" ht="12.75" customHeight="1" thickBot="1" x14ac:dyDescent="0.3">
      <c r="A5213" t="s">
        <v>1738</v>
      </c>
      <c r="B5213" s="22" t="s">
        <v>2016</v>
      </c>
      <c r="C5213" s="1"/>
      <c r="D5213" t="s">
        <v>6022</v>
      </c>
      <c r="E5213" s="11" t="s">
        <v>2830</v>
      </c>
      <c r="F5213" t="s">
        <v>4277</v>
      </c>
      <c r="G5213" s="14" t="s">
        <v>49</v>
      </c>
      <c r="H5213" t="s">
        <v>4509</v>
      </c>
      <c r="I5213" t="s">
        <v>7458</v>
      </c>
      <c r="J5213" t="s">
        <v>7459</v>
      </c>
      <c r="K5213" s="7">
        <v>1</v>
      </c>
      <c r="L5213" s="7">
        <v>0</v>
      </c>
      <c r="M5213" t="s">
        <v>8728</v>
      </c>
      <c r="O5213"/>
      <c r="P5213" s="14" t="s">
        <v>55</v>
      </c>
      <c r="R5213" s="14" t="str">
        <f>IF(COUNTIF(Sheet2!A:A, A5213) &gt; 0, "KEEP", "")</f>
        <v/>
      </c>
    </row>
    <row r="5214" spans="1:18" ht="12.75" customHeight="1" thickBot="1" x14ac:dyDescent="0.3">
      <c r="A5214" t="s">
        <v>1738</v>
      </c>
      <c r="B5214" s="22" t="s">
        <v>2016</v>
      </c>
      <c r="C5214" s="1"/>
      <c r="D5214" t="s">
        <v>6022</v>
      </c>
      <c r="E5214" s="11" t="s">
        <v>2830</v>
      </c>
      <c r="F5214" t="s">
        <v>4277</v>
      </c>
      <c r="G5214" s="14" t="s">
        <v>49</v>
      </c>
      <c r="H5214" t="s">
        <v>4509</v>
      </c>
      <c r="I5214" t="s">
        <v>7470</v>
      </c>
      <c r="J5214" t="s">
        <v>7471</v>
      </c>
      <c r="K5214" s="7">
        <v>1</v>
      </c>
      <c r="L5214" s="7">
        <v>0</v>
      </c>
      <c r="M5214" t="s">
        <v>8728</v>
      </c>
      <c r="O5214"/>
      <c r="P5214" s="14" t="s">
        <v>55</v>
      </c>
      <c r="R5214" s="14" t="str">
        <f>IF(COUNTIF(Sheet2!A:A, A5214) &gt; 0, "KEEP", "")</f>
        <v/>
      </c>
    </row>
    <row r="5215" spans="1:18" ht="12.75" customHeight="1" thickBot="1" x14ac:dyDescent="0.3">
      <c r="A5215" t="s">
        <v>1738</v>
      </c>
      <c r="B5215" s="22" t="s">
        <v>2016</v>
      </c>
      <c r="C5215" s="1"/>
      <c r="D5215" t="s">
        <v>6022</v>
      </c>
      <c r="E5215" s="11" t="s">
        <v>2830</v>
      </c>
      <c r="F5215" t="s">
        <v>4277</v>
      </c>
      <c r="G5215" s="14" t="s">
        <v>49</v>
      </c>
      <c r="H5215" t="s">
        <v>4509</v>
      </c>
      <c r="I5215" t="s">
        <v>8006</v>
      </c>
      <c r="J5215" t="s">
        <v>8007</v>
      </c>
      <c r="K5215" s="7">
        <v>2</v>
      </c>
      <c r="L5215" s="7">
        <v>0</v>
      </c>
      <c r="M5215" t="s">
        <v>8728</v>
      </c>
      <c r="O5215"/>
      <c r="P5215" s="14" t="s">
        <v>55</v>
      </c>
      <c r="R5215" s="14" t="str">
        <f>IF(COUNTIF(Sheet2!A:A, A5215) &gt; 0, "KEEP", "")</f>
        <v/>
      </c>
    </row>
    <row r="5216" spans="1:18" ht="12.75" customHeight="1" thickBot="1" x14ac:dyDescent="0.3">
      <c r="A5216" t="s">
        <v>1738</v>
      </c>
      <c r="B5216" s="22" t="s">
        <v>2016</v>
      </c>
      <c r="C5216" s="1"/>
      <c r="D5216" t="s">
        <v>6022</v>
      </c>
      <c r="E5216" s="11" t="s">
        <v>2830</v>
      </c>
      <c r="F5216" t="s">
        <v>4277</v>
      </c>
      <c r="G5216" s="14" t="s">
        <v>49</v>
      </c>
      <c r="H5216" t="s">
        <v>4509</v>
      </c>
      <c r="I5216" t="s">
        <v>8224</v>
      </c>
      <c r="J5216" t="s">
        <v>8225</v>
      </c>
      <c r="K5216" s="7">
        <v>4</v>
      </c>
      <c r="L5216" s="7">
        <v>738.32</v>
      </c>
      <c r="M5216" t="s">
        <v>8728</v>
      </c>
      <c r="O5216"/>
      <c r="P5216" s="14" t="s">
        <v>55</v>
      </c>
      <c r="R5216" s="14" t="str">
        <f>IF(COUNTIF(Sheet2!A:A, A5216) &gt; 0, "KEEP", "")</f>
        <v/>
      </c>
    </row>
    <row r="5217" spans="1:18" ht="12.75" customHeight="1" thickBot="1" x14ac:dyDescent="0.3">
      <c r="A5217" t="s">
        <v>1738</v>
      </c>
      <c r="B5217" s="22" t="s">
        <v>2016</v>
      </c>
      <c r="C5217" s="1"/>
      <c r="D5217" t="s">
        <v>6022</v>
      </c>
      <c r="E5217" s="11" t="s">
        <v>2830</v>
      </c>
      <c r="F5217" t="s">
        <v>4277</v>
      </c>
      <c r="G5217" s="14" t="s">
        <v>49</v>
      </c>
      <c r="H5217" t="s">
        <v>4509</v>
      </c>
      <c r="I5217" t="s">
        <v>7474</v>
      </c>
      <c r="J5217" t="s">
        <v>7475</v>
      </c>
      <c r="K5217" s="7">
        <v>1</v>
      </c>
      <c r="L5217" s="7">
        <v>738.32</v>
      </c>
      <c r="M5217" t="s">
        <v>8728</v>
      </c>
      <c r="O5217"/>
      <c r="P5217" s="14" t="s">
        <v>55</v>
      </c>
      <c r="R5217" s="14" t="str">
        <f>IF(COUNTIF(Sheet2!A:A, A5217) &gt; 0, "KEEP", "")</f>
        <v/>
      </c>
    </row>
    <row r="5218" spans="1:18" ht="12.75" customHeight="1" thickBot="1" x14ac:dyDescent="0.3">
      <c r="A5218" t="s">
        <v>1738</v>
      </c>
      <c r="B5218" s="22" t="s">
        <v>2016</v>
      </c>
      <c r="C5218" s="1"/>
      <c r="D5218" t="s">
        <v>6022</v>
      </c>
      <c r="E5218" s="11" t="s">
        <v>2830</v>
      </c>
      <c r="F5218" t="s">
        <v>4277</v>
      </c>
      <c r="G5218" s="14" t="s">
        <v>49</v>
      </c>
      <c r="H5218" t="s">
        <v>4509</v>
      </c>
      <c r="I5218" t="s">
        <v>7728</v>
      </c>
      <c r="J5218" t="s">
        <v>7729</v>
      </c>
      <c r="K5218" s="7">
        <v>1</v>
      </c>
      <c r="L5218" s="7">
        <v>0</v>
      </c>
      <c r="M5218" t="s">
        <v>8728</v>
      </c>
      <c r="O5218"/>
      <c r="P5218" s="14" t="s">
        <v>55</v>
      </c>
      <c r="R5218" s="14" t="str">
        <f>IF(COUNTIF(Sheet2!A:A, A5218) &gt; 0, "KEEP", "")</f>
        <v/>
      </c>
    </row>
    <row r="5219" spans="1:18" ht="12.75" customHeight="1" thickBot="1" x14ac:dyDescent="0.3">
      <c r="A5219" t="s">
        <v>1738</v>
      </c>
      <c r="B5219" s="22" t="s">
        <v>2016</v>
      </c>
      <c r="C5219" s="1"/>
      <c r="D5219" t="s">
        <v>6022</v>
      </c>
      <c r="E5219" s="11" t="s">
        <v>2830</v>
      </c>
      <c r="F5219" t="s">
        <v>4277</v>
      </c>
      <c r="G5219" s="14" t="s">
        <v>49</v>
      </c>
      <c r="H5219" t="s">
        <v>4509</v>
      </c>
      <c r="I5219" t="s">
        <v>8226</v>
      </c>
      <c r="J5219" t="s">
        <v>8227</v>
      </c>
      <c r="K5219" s="7">
        <v>1</v>
      </c>
      <c r="L5219" s="7">
        <v>0</v>
      </c>
      <c r="M5219" t="s">
        <v>8728</v>
      </c>
      <c r="O5219"/>
      <c r="P5219" s="14" t="s">
        <v>55</v>
      </c>
      <c r="R5219" s="14" t="str">
        <f>IF(COUNTIF(Sheet2!A:A, A5219) &gt; 0, "KEEP", "")</f>
        <v/>
      </c>
    </row>
    <row r="5220" spans="1:18" ht="12.75" customHeight="1" thickBot="1" x14ac:dyDescent="0.3">
      <c r="A5220" t="s">
        <v>1738</v>
      </c>
      <c r="B5220" s="22" t="s">
        <v>2016</v>
      </c>
      <c r="C5220" s="1"/>
      <c r="D5220" t="s">
        <v>6022</v>
      </c>
      <c r="E5220" s="11" t="s">
        <v>2830</v>
      </c>
      <c r="F5220" t="s">
        <v>4277</v>
      </c>
      <c r="G5220" s="14" t="s">
        <v>49</v>
      </c>
      <c r="H5220" t="s">
        <v>4509</v>
      </c>
      <c r="I5220" t="s">
        <v>8228</v>
      </c>
      <c r="J5220" t="s">
        <v>8229</v>
      </c>
      <c r="K5220" s="7">
        <v>2</v>
      </c>
      <c r="L5220" s="7">
        <v>327.10000000000002</v>
      </c>
      <c r="M5220" t="s">
        <v>8728</v>
      </c>
      <c r="O5220"/>
      <c r="P5220" s="14" t="s">
        <v>55</v>
      </c>
      <c r="R5220" s="14" t="str">
        <f>IF(COUNTIF(Sheet2!A:A, A5220) &gt; 0, "KEEP", "")</f>
        <v/>
      </c>
    </row>
    <row r="5221" spans="1:18" ht="12.75" customHeight="1" thickBot="1" x14ac:dyDescent="0.3">
      <c r="A5221" t="s">
        <v>1738</v>
      </c>
      <c r="B5221" s="22" t="s">
        <v>2016</v>
      </c>
      <c r="C5221" s="1"/>
      <c r="D5221" t="s">
        <v>6022</v>
      </c>
      <c r="E5221" s="11" t="s">
        <v>2830</v>
      </c>
      <c r="F5221" t="s">
        <v>4277</v>
      </c>
      <c r="G5221" s="14" t="s">
        <v>49</v>
      </c>
      <c r="H5221" t="s">
        <v>4509</v>
      </c>
      <c r="I5221" t="s">
        <v>7996</v>
      </c>
      <c r="J5221" t="s">
        <v>7997</v>
      </c>
      <c r="K5221" s="7">
        <v>1</v>
      </c>
      <c r="L5221" s="7">
        <v>925.23</v>
      </c>
      <c r="M5221" t="s">
        <v>8728</v>
      </c>
      <c r="O5221"/>
      <c r="P5221" s="14" t="s">
        <v>55</v>
      </c>
      <c r="R5221" s="14" t="str">
        <f>IF(COUNTIF(Sheet2!A:A, A5221) &gt; 0, "KEEP", "")</f>
        <v/>
      </c>
    </row>
    <row r="5222" spans="1:18" ht="12.75" customHeight="1" thickBot="1" x14ac:dyDescent="0.3">
      <c r="A5222" t="s">
        <v>1738</v>
      </c>
      <c r="B5222" s="22" t="s">
        <v>2016</v>
      </c>
      <c r="C5222" s="1"/>
      <c r="D5222" t="s">
        <v>6022</v>
      </c>
      <c r="E5222" s="11" t="s">
        <v>2830</v>
      </c>
      <c r="F5222" t="s">
        <v>4277</v>
      </c>
      <c r="G5222" s="14" t="s">
        <v>49</v>
      </c>
      <c r="H5222" t="s">
        <v>4509</v>
      </c>
      <c r="I5222" t="s">
        <v>8230</v>
      </c>
      <c r="J5222" t="s">
        <v>8231</v>
      </c>
      <c r="K5222" s="7">
        <v>2</v>
      </c>
      <c r="L5222" s="7">
        <v>233.64</v>
      </c>
      <c r="M5222" t="s">
        <v>8728</v>
      </c>
      <c r="O5222"/>
      <c r="P5222" s="14" t="s">
        <v>55</v>
      </c>
      <c r="R5222" s="14" t="str">
        <f>IF(COUNTIF(Sheet2!A:A, A5222) &gt; 0, "KEEP", "")</f>
        <v/>
      </c>
    </row>
    <row r="5223" spans="1:18" ht="12.75" customHeight="1" thickBot="1" x14ac:dyDescent="0.3">
      <c r="A5223" t="s">
        <v>1738</v>
      </c>
      <c r="B5223" s="22" t="s">
        <v>2016</v>
      </c>
      <c r="C5223" s="1"/>
      <c r="D5223" t="s">
        <v>6022</v>
      </c>
      <c r="E5223" s="11" t="s">
        <v>2830</v>
      </c>
      <c r="F5223" t="s">
        <v>4277</v>
      </c>
      <c r="G5223" s="14" t="s">
        <v>49</v>
      </c>
      <c r="H5223" t="s">
        <v>4509</v>
      </c>
      <c r="I5223" t="s">
        <v>6321</v>
      </c>
      <c r="J5223" t="s">
        <v>6322</v>
      </c>
      <c r="K5223" s="7">
        <v>4</v>
      </c>
      <c r="L5223" s="7">
        <v>0</v>
      </c>
      <c r="M5223" t="s">
        <v>8728</v>
      </c>
      <c r="O5223"/>
      <c r="P5223" s="14" t="s">
        <v>55</v>
      </c>
      <c r="R5223" s="14" t="str">
        <f>IF(COUNTIF(Sheet2!A:A, A5223) &gt; 0, "KEEP", "")</f>
        <v/>
      </c>
    </row>
    <row r="5224" spans="1:18" ht="12.75" customHeight="1" thickBot="1" x14ac:dyDescent="0.3">
      <c r="A5224" t="s">
        <v>1738</v>
      </c>
      <c r="B5224" s="22" t="s">
        <v>2016</v>
      </c>
      <c r="C5224" s="1"/>
      <c r="D5224" t="s">
        <v>6022</v>
      </c>
      <c r="E5224" s="11" t="s">
        <v>2830</v>
      </c>
      <c r="F5224" t="s">
        <v>4277</v>
      </c>
      <c r="G5224" s="14" t="s">
        <v>49</v>
      </c>
      <c r="H5224" t="s">
        <v>4509</v>
      </c>
      <c r="I5224" t="s">
        <v>8144</v>
      </c>
      <c r="J5224" t="s">
        <v>8145</v>
      </c>
      <c r="K5224" s="7">
        <v>3</v>
      </c>
      <c r="L5224" s="7">
        <v>1028.04</v>
      </c>
      <c r="M5224" t="s">
        <v>8728</v>
      </c>
      <c r="O5224"/>
      <c r="P5224" s="14" t="s">
        <v>55</v>
      </c>
      <c r="R5224" s="14" t="str">
        <f>IF(COUNTIF(Sheet2!A:A, A5224) &gt; 0, "KEEP", "")</f>
        <v/>
      </c>
    </row>
    <row r="5225" spans="1:18" ht="12.75" customHeight="1" thickBot="1" x14ac:dyDescent="0.3">
      <c r="A5225" t="s">
        <v>1738</v>
      </c>
      <c r="B5225" s="22" t="s">
        <v>2016</v>
      </c>
      <c r="C5225" s="1"/>
      <c r="D5225" t="s">
        <v>6022</v>
      </c>
      <c r="E5225" s="11" t="s">
        <v>2830</v>
      </c>
      <c r="F5225" t="s">
        <v>4277</v>
      </c>
      <c r="G5225" s="14" t="s">
        <v>49</v>
      </c>
      <c r="H5225" t="s">
        <v>4509</v>
      </c>
      <c r="I5225" t="s">
        <v>8232</v>
      </c>
      <c r="J5225" t="s">
        <v>8233</v>
      </c>
      <c r="K5225" s="7">
        <v>1</v>
      </c>
      <c r="L5225" s="7">
        <v>364.49</v>
      </c>
      <c r="M5225" t="s">
        <v>8728</v>
      </c>
      <c r="O5225"/>
      <c r="P5225" s="14" t="s">
        <v>55</v>
      </c>
      <c r="R5225" s="14" t="str">
        <f>IF(COUNTIF(Sheet2!A:A, A5225) &gt; 0, "KEEP", "")</f>
        <v/>
      </c>
    </row>
    <row r="5226" spans="1:18" ht="12.75" customHeight="1" thickBot="1" x14ac:dyDescent="0.3">
      <c r="A5226" t="s">
        <v>1738</v>
      </c>
      <c r="B5226" s="22" t="s">
        <v>2016</v>
      </c>
      <c r="C5226" s="1"/>
      <c r="D5226" t="s">
        <v>6022</v>
      </c>
      <c r="E5226" s="11" t="s">
        <v>2830</v>
      </c>
      <c r="F5226" t="s">
        <v>4277</v>
      </c>
      <c r="G5226" s="14" t="s">
        <v>49</v>
      </c>
      <c r="H5226" t="s">
        <v>4509</v>
      </c>
      <c r="I5226" t="s">
        <v>7444</v>
      </c>
      <c r="J5226" t="s">
        <v>7445</v>
      </c>
      <c r="K5226" s="7">
        <v>2</v>
      </c>
      <c r="L5226" s="7">
        <v>0</v>
      </c>
      <c r="M5226" t="s">
        <v>8728</v>
      </c>
      <c r="O5226"/>
      <c r="P5226" s="14" t="s">
        <v>55</v>
      </c>
      <c r="R5226" s="14" t="str">
        <f>IF(COUNTIF(Sheet2!A:A, A5226) &gt; 0, "KEEP", "")</f>
        <v/>
      </c>
    </row>
    <row r="5227" spans="1:18" ht="12.75" customHeight="1" thickBot="1" x14ac:dyDescent="0.3">
      <c r="A5227" t="s">
        <v>1738</v>
      </c>
      <c r="B5227" s="22" t="s">
        <v>2016</v>
      </c>
      <c r="C5227" s="1"/>
      <c r="D5227" t="s">
        <v>6022</v>
      </c>
      <c r="E5227" s="11" t="s">
        <v>2830</v>
      </c>
      <c r="F5227" t="s">
        <v>4277</v>
      </c>
      <c r="G5227" s="14" t="s">
        <v>49</v>
      </c>
      <c r="H5227" t="s">
        <v>4509</v>
      </c>
      <c r="I5227" t="s">
        <v>8234</v>
      </c>
      <c r="J5227" t="s">
        <v>8235</v>
      </c>
      <c r="K5227" s="7">
        <v>2</v>
      </c>
      <c r="L5227" s="7">
        <v>738.32</v>
      </c>
      <c r="M5227" t="s">
        <v>8728</v>
      </c>
      <c r="O5227"/>
      <c r="P5227" s="14" t="s">
        <v>55</v>
      </c>
      <c r="R5227" s="14" t="str">
        <f>IF(COUNTIF(Sheet2!A:A, A5227) &gt; 0, "KEEP", "")</f>
        <v/>
      </c>
    </row>
    <row r="5228" spans="1:18" ht="12.75" customHeight="1" thickBot="1" x14ac:dyDescent="0.3">
      <c r="A5228" t="s">
        <v>1738</v>
      </c>
      <c r="B5228" s="22" t="s">
        <v>2016</v>
      </c>
      <c r="C5228" s="1"/>
      <c r="D5228" t="s">
        <v>6022</v>
      </c>
      <c r="E5228" s="11" t="s">
        <v>2830</v>
      </c>
      <c r="F5228" t="s">
        <v>4277</v>
      </c>
      <c r="G5228" s="14" t="s">
        <v>49</v>
      </c>
      <c r="H5228" t="s">
        <v>4509</v>
      </c>
      <c r="I5228" t="s">
        <v>7748</v>
      </c>
      <c r="J5228" t="s">
        <v>7749</v>
      </c>
      <c r="K5228" s="7">
        <v>1</v>
      </c>
      <c r="L5228" s="7">
        <v>0</v>
      </c>
      <c r="M5228" t="s">
        <v>8728</v>
      </c>
      <c r="O5228"/>
      <c r="P5228" s="14" t="s">
        <v>55</v>
      </c>
      <c r="R5228" s="14" t="str">
        <f>IF(COUNTIF(Sheet2!A:A, A5228) &gt; 0, "KEEP", "")</f>
        <v/>
      </c>
    </row>
    <row r="5229" spans="1:18" ht="12.75" customHeight="1" thickBot="1" x14ac:dyDescent="0.3">
      <c r="A5229" t="s">
        <v>1738</v>
      </c>
      <c r="B5229" s="22" t="s">
        <v>2016</v>
      </c>
      <c r="C5229" s="1"/>
      <c r="D5229" t="s">
        <v>6022</v>
      </c>
      <c r="E5229" s="11" t="s">
        <v>2830</v>
      </c>
      <c r="F5229" t="s">
        <v>4277</v>
      </c>
      <c r="G5229" s="14" t="s">
        <v>49</v>
      </c>
      <c r="H5229" t="s">
        <v>4509</v>
      </c>
      <c r="I5229" t="s">
        <v>8236</v>
      </c>
      <c r="J5229" t="s">
        <v>8237</v>
      </c>
      <c r="K5229" s="7">
        <v>1</v>
      </c>
      <c r="L5229" s="7">
        <v>0</v>
      </c>
      <c r="M5229" t="s">
        <v>8728</v>
      </c>
      <c r="O5229"/>
      <c r="P5229" s="14" t="s">
        <v>55</v>
      </c>
      <c r="R5229" s="14" t="str">
        <f>IF(COUNTIF(Sheet2!A:A, A5229) &gt; 0, "KEEP", "")</f>
        <v/>
      </c>
    </row>
    <row r="5230" spans="1:18" ht="12.75" customHeight="1" thickBot="1" x14ac:dyDescent="0.3">
      <c r="A5230" t="s">
        <v>1738</v>
      </c>
      <c r="B5230" s="22" t="s">
        <v>2016</v>
      </c>
      <c r="C5230" s="1"/>
      <c r="D5230" t="s">
        <v>6022</v>
      </c>
      <c r="E5230" s="11" t="s">
        <v>2830</v>
      </c>
      <c r="F5230" t="s">
        <v>4277</v>
      </c>
      <c r="G5230" s="14" t="s">
        <v>49</v>
      </c>
      <c r="H5230" t="s">
        <v>4509</v>
      </c>
      <c r="I5230" t="s">
        <v>8238</v>
      </c>
      <c r="J5230" t="s">
        <v>8239</v>
      </c>
      <c r="K5230" s="7">
        <v>3</v>
      </c>
      <c r="L5230" s="7">
        <v>271.03000000000003</v>
      </c>
      <c r="M5230" t="s">
        <v>8728</v>
      </c>
      <c r="O5230"/>
      <c r="P5230" s="14" t="s">
        <v>55</v>
      </c>
      <c r="R5230" s="14" t="str">
        <f>IF(COUNTIF(Sheet2!A:A, A5230) &gt; 0, "KEEP", "")</f>
        <v/>
      </c>
    </row>
    <row r="5231" spans="1:18" ht="12.75" customHeight="1" thickBot="1" x14ac:dyDescent="0.3">
      <c r="A5231" t="s">
        <v>1738</v>
      </c>
      <c r="B5231" s="22" t="s">
        <v>2016</v>
      </c>
      <c r="C5231" s="1"/>
      <c r="D5231" t="s">
        <v>6022</v>
      </c>
      <c r="E5231" s="11" t="s">
        <v>2830</v>
      </c>
      <c r="F5231" t="s">
        <v>4277</v>
      </c>
      <c r="G5231" s="14" t="s">
        <v>49</v>
      </c>
      <c r="H5231" t="s">
        <v>4509</v>
      </c>
      <c r="I5231" t="s">
        <v>8002</v>
      </c>
      <c r="J5231" t="s">
        <v>8003</v>
      </c>
      <c r="K5231" s="7">
        <v>2</v>
      </c>
      <c r="L5231" s="7">
        <v>2429.91</v>
      </c>
      <c r="M5231" t="s">
        <v>8728</v>
      </c>
      <c r="O5231"/>
      <c r="P5231" s="14" t="s">
        <v>55</v>
      </c>
      <c r="R5231" s="14" t="str">
        <f>IF(COUNTIF(Sheet2!A:A, A5231) &gt; 0, "KEEP", "")</f>
        <v/>
      </c>
    </row>
    <row r="5232" spans="1:18" ht="12.75" customHeight="1" thickBot="1" x14ac:dyDescent="0.3">
      <c r="A5232" t="s">
        <v>1739</v>
      </c>
      <c r="B5232" s="22" t="s">
        <v>2017</v>
      </c>
      <c r="C5232" s="1"/>
      <c r="D5232" t="s">
        <v>6023</v>
      </c>
      <c r="E5232" s="11" t="s">
        <v>2831</v>
      </c>
      <c r="F5232" t="s">
        <v>4278</v>
      </c>
      <c r="G5232" s="14" t="s">
        <v>49</v>
      </c>
      <c r="H5232" t="s">
        <v>4509</v>
      </c>
      <c r="I5232" t="s">
        <v>7420</v>
      </c>
      <c r="J5232" t="s">
        <v>7421</v>
      </c>
      <c r="K5232" s="7">
        <v>1</v>
      </c>
      <c r="L5232" s="7">
        <v>2046.73</v>
      </c>
      <c r="N5232" t="s">
        <v>8703</v>
      </c>
      <c r="O5232"/>
      <c r="P5232" s="14" t="s">
        <v>55</v>
      </c>
      <c r="R5232" s="14" t="str">
        <f>IF(COUNTIF(Sheet2!A:A, A5232) &gt; 0, "KEEP", "")</f>
        <v/>
      </c>
    </row>
    <row r="5233" spans="1:18" ht="12.75" customHeight="1" thickBot="1" x14ac:dyDescent="0.3">
      <c r="A5233" t="s">
        <v>1740</v>
      </c>
      <c r="B5233" s="22" t="s">
        <v>2017</v>
      </c>
      <c r="C5233" s="1"/>
      <c r="D5233" t="s">
        <v>6024</v>
      </c>
      <c r="E5233" s="11" t="s">
        <v>2832</v>
      </c>
      <c r="F5233" t="s">
        <v>4279</v>
      </c>
      <c r="G5233" s="14" t="s">
        <v>49</v>
      </c>
      <c r="H5233" t="s">
        <v>4509</v>
      </c>
      <c r="I5233" t="s">
        <v>7420</v>
      </c>
      <c r="J5233" t="s">
        <v>7421</v>
      </c>
      <c r="K5233" s="7">
        <v>1</v>
      </c>
      <c r="L5233" s="7">
        <v>2046.73</v>
      </c>
      <c r="N5233" t="s">
        <v>8703</v>
      </c>
      <c r="O5233"/>
      <c r="P5233" s="14" t="s">
        <v>55</v>
      </c>
      <c r="R5233" s="14" t="str">
        <f>IF(COUNTIF(Sheet2!A:A, A5233) &gt; 0, "KEEP", "")</f>
        <v/>
      </c>
    </row>
    <row r="5234" spans="1:18" ht="12.75" customHeight="1" thickBot="1" x14ac:dyDescent="0.3">
      <c r="A5234" t="s">
        <v>1741</v>
      </c>
      <c r="B5234" s="22" t="s">
        <v>2017</v>
      </c>
      <c r="C5234" s="1"/>
      <c r="D5234" t="s">
        <v>6025</v>
      </c>
      <c r="E5234" s="11" t="s">
        <v>2833</v>
      </c>
      <c r="F5234" t="s">
        <v>4280</v>
      </c>
      <c r="G5234" s="14" t="s">
        <v>49</v>
      </c>
      <c r="H5234" t="s">
        <v>4509</v>
      </c>
      <c r="I5234" t="s">
        <v>6979</v>
      </c>
      <c r="J5234" t="s">
        <v>6980</v>
      </c>
      <c r="K5234" s="7">
        <v>2</v>
      </c>
      <c r="L5234" s="7">
        <v>1355.145</v>
      </c>
      <c r="N5234" t="s">
        <v>8703</v>
      </c>
      <c r="O5234"/>
      <c r="P5234" s="14" t="s">
        <v>55</v>
      </c>
      <c r="R5234" s="14" t="str">
        <f>IF(COUNTIF(Sheet2!A:A, A5234) &gt; 0, "KEEP", "")</f>
        <v/>
      </c>
    </row>
    <row r="5235" spans="1:18" ht="12.75" customHeight="1" thickBot="1" x14ac:dyDescent="0.3">
      <c r="A5235" t="s">
        <v>1742</v>
      </c>
      <c r="B5235" s="22" t="s">
        <v>2017</v>
      </c>
      <c r="C5235" s="1"/>
      <c r="D5235" t="s">
        <v>6026</v>
      </c>
      <c r="E5235" s="11" t="s">
        <v>2834</v>
      </c>
      <c r="G5235" s="14" t="s">
        <v>49</v>
      </c>
      <c r="H5235" t="s">
        <v>4509</v>
      </c>
      <c r="I5235" t="s">
        <v>7540</v>
      </c>
      <c r="J5235" t="s">
        <v>7541</v>
      </c>
      <c r="K5235" s="7">
        <v>3</v>
      </c>
      <c r="L5235" s="7">
        <v>0</v>
      </c>
      <c r="M5235" t="s">
        <v>8722</v>
      </c>
      <c r="O5235"/>
      <c r="P5235" s="14" t="s">
        <v>55</v>
      </c>
      <c r="R5235" s="14" t="str">
        <f>IF(COUNTIF(Sheet2!A:A, A5235) &gt; 0, "KEEP", "")</f>
        <v/>
      </c>
    </row>
    <row r="5236" spans="1:18" ht="12.75" customHeight="1" thickBot="1" x14ac:dyDescent="0.3">
      <c r="A5236" t="s">
        <v>1742</v>
      </c>
      <c r="B5236" s="22" t="s">
        <v>2017</v>
      </c>
      <c r="C5236" s="1"/>
      <c r="D5236" t="s">
        <v>6026</v>
      </c>
      <c r="E5236" s="11" t="s">
        <v>2834</v>
      </c>
      <c r="G5236" s="14" t="s">
        <v>49</v>
      </c>
      <c r="H5236" t="s">
        <v>4509</v>
      </c>
      <c r="I5236" t="s">
        <v>7686</v>
      </c>
      <c r="J5236" t="s">
        <v>7687</v>
      </c>
      <c r="K5236" s="7">
        <v>3</v>
      </c>
      <c r="L5236" s="7">
        <v>0</v>
      </c>
      <c r="M5236" t="s">
        <v>8722</v>
      </c>
      <c r="O5236"/>
      <c r="P5236" s="14" t="s">
        <v>55</v>
      </c>
      <c r="R5236" s="14" t="str">
        <f>IF(COUNTIF(Sheet2!A:A, A5236) &gt; 0, "KEEP", "")</f>
        <v/>
      </c>
    </row>
    <row r="5237" spans="1:18" ht="12.75" customHeight="1" thickBot="1" x14ac:dyDescent="0.3">
      <c r="A5237" t="s">
        <v>1742</v>
      </c>
      <c r="B5237" s="22" t="s">
        <v>2017</v>
      </c>
      <c r="C5237" s="1"/>
      <c r="D5237" t="s">
        <v>6026</v>
      </c>
      <c r="E5237" s="11" t="s">
        <v>2834</v>
      </c>
      <c r="G5237" s="14" t="s">
        <v>49</v>
      </c>
      <c r="H5237" t="s">
        <v>4509</v>
      </c>
      <c r="I5237" t="s">
        <v>7684</v>
      </c>
      <c r="J5237" t="s">
        <v>7685</v>
      </c>
      <c r="K5237" s="7">
        <v>3</v>
      </c>
      <c r="L5237" s="7">
        <v>2336.4500000000003</v>
      </c>
      <c r="M5237" t="s">
        <v>8722</v>
      </c>
      <c r="O5237"/>
      <c r="P5237" s="14" t="s">
        <v>55</v>
      </c>
      <c r="R5237" s="14" t="str">
        <f>IF(COUNTIF(Sheet2!A:A, A5237) &gt; 0, "KEEP", "")</f>
        <v/>
      </c>
    </row>
    <row r="5238" spans="1:18" ht="12.75" customHeight="1" thickBot="1" x14ac:dyDescent="0.3">
      <c r="A5238" t="s">
        <v>1743</v>
      </c>
      <c r="B5238" s="22" t="s">
        <v>2017</v>
      </c>
      <c r="C5238" s="1"/>
      <c r="D5238" t="s">
        <v>6027</v>
      </c>
      <c r="E5238" s="11" t="s">
        <v>2835</v>
      </c>
      <c r="F5238" t="s">
        <v>4281</v>
      </c>
      <c r="G5238" s="14" t="s">
        <v>49</v>
      </c>
      <c r="H5238" t="s">
        <v>4509</v>
      </c>
      <c r="I5238" t="s">
        <v>7728</v>
      </c>
      <c r="J5238" t="s">
        <v>7729</v>
      </c>
      <c r="K5238" s="7">
        <v>1</v>
      </c>
      <c r="L5238" s="7">
        <v>0</v>
      </c>
      <c r="M5238" t="s">
        <v>8722</v>
      </c>
      <c r="O5238"/>
      <c r="P5238" s="14" t="s">
        <v>55</v>
      </c>
      <c r="R5238" s="14" t="str">
        <f>IF(COUNTIF(Sheet2!A:A, A5238) &gt; 0, "KEEP", "")</f>
        <v/>
      </c>
    </row>
    <row r="5239" spans="1:18" ht="12.75" customHeight="1" thickBot="1" x14ac:dyDescent="0.3">
      <c r="A5239" t="s">
        <v>1743</v>
      </c>
      <c r="B5239" s="22" t="s">
        <v>2017</v>
      </c>
      <c r="C5239" s="1"/>
      <c r="D5239" t="s">
        <v>6027</v>
      </c>
      <c r="E5239" s="11" t="s">
        <v>2835</v>
      </c>
      <c r="F5239" t="s">
        <v>4281</v>
      </c>
      <c r="G5239" s="14" t="s">
        <v>49</v>
      </c>
      <c r="H5239" t="s">
        <v>4509</v>
      </c>
      <c r="I5239" t="s">
        <v>6243</v>
      </c>
      <c r="J5239" t="s">
        <v>6244</v>
      </c>
      <c r="K5239" s="7">
        <v>1</v>
      </c>
      <c r="L5239" s="7">
        <v>560.75</v>
      </c>
      <c r="M5239" t="s">
        <v>8722</v>
      </c>
      <c r="O5239"/>
      <c r="P5239" s="14" t="s">
        <v>55</v>
      </c>
      <c r="R5239" s="14" t="str">
        <f>IF(COUNTIF(Sheet2!A:A, A5239) &gt; 0, "KEEP", "")</f>
        <v/>
      </c>
    </row>
    <row r="5240" spans="1:18" ht="12.75" customHeight="1" thickBot="1" x14ac:dyDescent="0.3">
      <c r="A5240" t="s">
        <v>1743</v>
      </c>
      <c r="B5240" s="22" t="s">
        <v>2017</v>
      </c>
      <c r="C5240" s="1"/>
      <c r="D5240" t="s">
        <v>6027</v>
      </c>
      <c r="E5240" s="11" t="s">
        <v>2835</v>
      </c>
      <c r="F5240" t="s">
        <v>4281</v>
      </c>
      <c r="G5240" s="14" t="s">
        <v>49</v>
      </c>
      <c r="H5240" t="s">
        <v>4509</v>
      </c>
      <c r="I5240" t="s">
        <v>8240</v>
      </c>
      <c r="J5240" t="s">
        <v>8241</v>
      </c>
      <c r="K5240" s="7">
        <v>1</v>
      </c>
      <c r="L5240" s="7">
        <v>925.24</v>
      </c>
      <c r="M5240" t="s">
        <v>8722</v>
      </c>
      <c r="O5240"/>
      <c r="P5240" s="14" t="s">
        <v>55</v>
      </c>
      <c r="R5240" s="14" t="str">
        <f>IF(COUNTIF(Sheet2!A:A, A5240) &gt; 0, "KEEP", "")</f>
        <v/>
      </c>
    </row>
    <row r="5241" spans="1:18" ht="12.75" customHeight="1" thickBot="1" x14ac:dyDescent="0.3">
      <c r="A5241" t="s">
        <v>1743</v>
      </c>
      <c r="B5241" s="22" t="s">
        <v>2017</v>
      </c>
      <c r="C5241" s="1"/>
      <c r="D5241" t="s">
        <v>6027</v>
      </c>
      <c r="E5241" s="11" t="s">
        <v>2835</v>
      </c>
      <c r="F5241" t="s">
        <v>4281</v>
      </c>
      <c r="G5241" s="14" t="s">
        <v>49</v>
      </c>
      <c r="H5241" t="s">
        <v>4509</v>
      </c>
      <c r="I5241" t="s">
        <v>8242</v>
      </c>
      <c r="J5241" t="s">
        <v>8243</v>
      </c>
      <c r="K5241" s="7">
        <v>1</v>
      </c>
      <c r="L5241" s="7">
        <v>233.64</v>
      </c>
      <c r="M5241" t="s">
        <v>8722</v>
      </c>
      <c r="O5241"/>
      <c r="P5241" s="14" t="s">
        <v>55</v>
      </c>
      <c r="R5241" s="14" t="str">
        <f>IF(COUNTIF(Sheet2!A:A, A5241) &gt; 0, "KEEP", "")</f>
        <v/>
      </c>
    </row>
    <row r="5242" spans="1:18" ht="12.75" customHeight="1" thickBot="1" x14ac:dyDescent="0.3">
      <c r="A5242" t="s">
        <v>1743</v>
      </c>
      <c r="B5242" s="22" t="s">
        <v>2017</v>
      </c>
      <c r="C5242" s="1"/>
      <c r="D5242" t="s">
        <v>6027</v>
      </c>
      <c r="E5242" s="11" t="s">
        <v>2835</v>
      </c>
      <c r="F5242" t="s">
        <v>4281</v>
      </c>
      <c r="G5242" s="14" t="s">
        <v>49</v>
      </c>
      <c r="H5242" t="s">
        <v>4509</v>
      </c>
      <c r="I5242" t="s">
        <v>7746</v>
      </c>
      <c r="J5242" t="s">
        <v>7747</v>
      </c>
      <c r="K5242" s="7">
        <v>1</v>
      </c>
      <c r="L5242" s="7">
        <v>3644.86</v>
      </c>
      <c r="M5242" t="s">
        <v>8722</v>
      </c>
      <c r="O5242"/>
      <c r="P5242" s="14" t="s">
        <v>55</v>
      </c>
      <c r="R5242" s="14" t="str">
        <f>IF(COUNTIF(Sheet2!A:A, A5242) &gt; 0, "KEEP", "")</f>
        <v/>
      </c>
    </row>
    <row r="5243" spans="1:18" ht="12.75" customHeight="1" thickBot="1" x14ac:dyDescent="0.3">
      <c r="A5243" t="s">
        <v>1743</v>
      </c>
      <c r="B5243" s="22" t="s">
        <v>2017</v>
      </c>
      <c r="C5243" s="1"/>
      <c r="D5243" t="s">
        <v>6027</v>
      </c>
      <c r="E5243" s="11" t="s">
        <v>2835</v>
      </c>
      <c r="F5243" t="s">
        <v>4281</v>
      </c>
      <c r="G5243" s="14" t="s">
        <v>49</v>
      </c>
      <c r="H5243" t="s">
        <v>4509</v>
      </c>
      <c r="I5243" t="s">
        <v>8244</v>
      </c>
      <c r="J5243" t="s">
        <v>8245</v>
      </c>
      <c r="K5243" s="7">
        <v>1</v>
      </c>
      <c r="L5243" s="7">
        <v>841.12</v>
      </c>
      <c r="M5243" t="s">
        <v>8722</v>
      </c>
      <c r="O5243"/>
      <c r="P5243" s="14" t="s">
        <v>55</v>
      </c>
      <c r="R5243" s="14" t="str">
        <f>IF(COUNTIF(Sheet2!A:A, A5243) &gt; 0, "KEEP", "")</f>
        <v/>
      </c>
    </row>
    <row r="5244" spans="1:18" ht="12.75" customHeight="1" thickBot="1" x14ac:dyDescent="0.3">
      <c r="A5244" t="s">
        <v>1743</v>
      </c>
      <c r="B5244" s="22" t="s">
        <v>2017</v>
      </c>
      <c r="C5244" s="1"/>
      <c r="D5244" t="s">
        <v>6027</v>
      </c>
      <c r="E5244" s="11" t="s">
        <v>2835</v>
      </c>
      <c r="F5244" t="s">
        <v>4281</v>
      </c>
      <c r="G5244" s="14" t="s">
        <v>49</v>
      </c>
      <c r="H5244" t="s">
        <v>4509</v>
      </c>
      <c r="I5244" t="s">
        <v>8246</v>
      </c>
      <c r="J5244" t="s">
        <v>8247</v>
      </c>
      <c r="K5244" s="7">
        <v>1</v>
      </c>
      <c r="L5244" s="7">
        <v>457.94</v>
      </c>
      <c r="M5244" t="s">
        <v>8722</v>
      </c>
      <c r="O5244"/>
      <c r="P5244" s="14" t="s">
        <v>55</v>
      </c>
      <c r="R5244" s="14" t="str">
        <f>IF(COUNTIF(Sheet2!A:A, A5244) &gt; 0, "KEEP", "")</f>
        <v/>
      </c>
    </row>
    <row r="5245" spans="1:18" ht="12.75" customHeight="1" thickBot="1" x14ac:dyDescent="0.3">
      <c r="A5245" t="s">
        <v>1743</v>
      </c>
      <c r="B5245" s="22" t="s">
        <v>2017</v>
      </c>
      <c r="C5245" s="1"/>
      <c r="D5245" t="s">
        <v>6027</v>
      </c>
      <c r="E5245" s="11" t="s">
        <v>2835</v>
      </c>
      <c r="F5245" t="s">
        <v>4281</v>
      </c>
      <c r="G5245" s="14" t="s">
        <v>49</v>
      </c>
      <c r="H5245" t="s">
        <v>4509</v>
      </c>
      <c r="I5245" t="s">
        <v>8248</v>
      </c>
      <c r="J5245" t="s">
        <v>8249</v>
      </c>
      <c r="K5245" s="7">
        <v>1</v>
      </c>
      <c r="L5245" s="7">
        <v>448.6</v>
      </c>
      <c r="M5245" t="s">
        <v>8722</v>
      </c>
      <c r="O5245"/>
      <c r="P5245" s="14" t="s">
        <v>55</v>
      </c>
      <c r="R5245" s="14" t="str">
        <f>IF(COUNTIF(Sheet2!A:A, A5245) &gt; 0, "KEEP", "")</f>
        <v/>
      </c>
    </row>
    <row r="5246" spans="1:18" ht="12.75" customHeight="1" thickBot="1" x14ac:dyDescent="0.3">
      <c r="A5246" t="s">
        <v>1743</v>
      </c>
      <c r="B5246" s="22" t="s">
        <v>2017</v>
      </c>
      <c r="C5246" s="1"/>
      <c r="D5246" t="s">
        <v>6027</v>
      </c>
      <c r="E5246" s="11" t="s">
        <v>2835</v>
      </c>
      <c r="F5246" t="s">
        <v>4281</v>
      </c>
      <c r="G5246" s="14" t="s">
        <v>49</v>
      </c>
      <c r="H5246" t="s">
        <v>4509</v>
      </c>
      <c r="I5246" t="s">
        <v>8250</v>
      </c>
      <c r="J5246" t="s">
        <v>8251</v>
      </c>
      <c r="K5246" s="7">
        <v>1</v>
      </c>
      <c r="L5246" s="7">
        <v>514.02</v>
      </c>
      <c r="M5246" t="s">
        <v>8722</v>
      </c>
      <c r="O5246"/>
      <c r="P5246" s="14" t="s">
        <v>55</v>
      </c>
      <c r="R5246" s="14" t="str">
        <f>IF(COUNTIF(Sheet2!A:A, A5246) &gt; 0, "KEEP", "")</f>
        <v/>
      </c>
    </row>
    <row r="5247" spans="1:18" ht="12.75" customHeight="1" thickBot="1" x14ac:dyDescent="0.3">
      <c r="A5247" t="s">
        <v>1743</v>
      </c>
      <c r="B5247" s="22" t="s">
        <v>2017</v>
      </c>
      <c r="C5247" s="1"/>
      <c r="D5247" t="s">
        <v>6027</v>
      </c>
      <c r="E5247" s="11" t="s">
        <v>2835</v>
      </c>
      <c r="F5247" t="s">
        <v>4281</v>
      </c>
      <c r="G5247" s="14" t="s">
        <v>49</v>
      </c>
      <c r="H5247" t="s">
        <v>4509</v>
      </c>
      <c r="I5247" t="s">
        <v>7748</v>
      </c>
      <c r="J5247" t="s">
        <v>7749</v>
      </c>
      <c r="K5247" s="7">
        <v>1</v>
      </c>
      <c r="L5247" s="7">
        <v>0</v>
      </c>
      <c r="M5247" t="s">
        <v>8722</v>
      </c>
      <c r="O5247"/>
      <c r="P5247" s="14" t="s">
        <v>55</v>
      </c>
      <c r="R5247" s="14" t="str">
        <f>IF(COUNTIF(Sheet2!A:A, A5247) &gt; 0, "KEEP", "")</f>
        <v/>
      </c>
    </row>
    <row r="5248" spans="1:18" ht="12.75" customHeight="1" thickBot="1" x14ac:dyDescent="0.3">
      <c r="A5248" t="s">
        <v>1744</v>
      </c>
      <c r="B5248" s="22" t="s">
        <v>2017</v>
      </c>
      <c r="C5248" s="1"/>
      <c r="D5248" t="s">
        <v>6028</v>
      </c>
      <c r="E5248" s="11" t="s">
        <v>2778</v>
      </c>
      <c r="F5248" t="s">
        <v>4234</v>
      </c>
      <c r="G5248" s="14" t="s">
        <v>49</v>
      </c>
      <c r="H5248" t="s">
        <v>4509</v>
      </c>
      <c r="I5248" t="s">
        <v>8056</v>
      </c>
      <c r="J5248" t="s">
        <v>8057</v>
      </c>
      <c r="K5248" s="7">
        <v>1</v>
      </c>
      <c r="L5248" s="7">
        <v>1168.22</v>
      </c>
      <c r="M5248" t="s">
        <v>8722</v>
      </c>
      <c r="O5248"/>
      <c r="P5248" s="14" t="s">
        <v>55</v>
      </c>
      <c r="R5248" s="14" t="str">
        <f>IF(COUNTIF(Sheet2!A:A, A5248) &gt; 0, "KEEP", "")</f>
        <v/>
      </c>
    </row>
    <row r="5249" spans="1:18" ht="12.75" customHeight="1" thickBot="1" x14ac:dyDescent="0.3">
      <c r="A5249" t="s">
        <v>1744</v>
      </c>
      <c r="B5249" s="22" t="s">
        <v>2017</v>
      </c>
      <c r="C5249" s="1"/>
      <c r="D5249" t="s">
        <v>6028</v>
      </c>
      <c r="E5249" s="11" t="s">
        <v>2778</v>
      </c>
      <c r="F5249" t="s">
        <v>4234</v>
      </c>
      <c r="G5249" s="14" t="s">
        <v>49</v>
      </c>
      <c r="H5249" t="s">
        <v>4509</v>
      </c>
      <c r="I5249" t="s">
        <v>6243</v>
      </c>
      <c r="J5249" t="s">
        <v>6244</v>
      </c>
      <c r="K5249" s="7">
        <v>1</v>
      </c>
      <c r="L5249" s="7">
        <v>93.46</v>
      </c>
      <c r="M5249" t="s">
        <v>8722</v>
      </c>
      <c r="O5249"/>
      <c r="P5249" s="14" t="s">
        <v>55</v>
      </c>
      <c r="R5249" s="14" t="str">
        <f>IF(COUNTIF(Sheet2!A:A, A5249) &gt; 0, "KEEP", "")</f>
        <v/>
      </c>
    </row>
    <row r="5250" spans="1:18" ht="12.75" customHeight="1" thickBot="1" x14ac:dyDescent="0.3">
      <c r="A5250" t="s">
        <v>1745</v>
      </c>
      <c r="B5250" s="22" t="s">
        <v>2017</v>
      </c>
      <c r="C5250" s="1"/>
      <c r="D5250" t="s">
        <v>5776</v>
      </c>
      <c r="E5250" s="12" t="s">
        <v>2836</v>
      </c>
      <c r="F5250" t="s">
        <v>4282</v>
      </c>
      <c r="G5250" s="14" t="s">
        <v>49</v>
      </c>
      <c r="H5250" t="s">
        <v>4509</v>
      </c>
      <c r="I5250" t="s">
        <v>7094</v>
      </c>
      <c r="J5250" t="s">
        <v>7095</v>
      </c>
      <c r="K5250" s="7">
        <v>1</v>
      </c>
      <c r="L5250" s="7">
        <v>1308.4100000000001</v>
      </c>
      <c r="N5250" t="s">
        <v>8726</v>
      </c>
      <c r="O5250"/>
      <c r="P5250" s="14" t="s">
        <v>55</v>
      </c>
      <c r="R5250" s="14" t="str">
        <f>IF(COUNTIF(Sheet2!A:A, A5250) &gt; 0, "KEEP", "")</f>
        <v/>
      </c>
    </row>
    <row r="5251" spans="1:18" ht="12.75" customHeight="1" thickBot="1" x14ac:dyDescent="0.3">
      <c r="A5251" t="s">
        <v>1745</v>
      </c>
      <c r="B5251" s="22" t="s">
        <v>2017</v>
      </c>
      <c r="C5251" s="1"/>
      <c r="D5251" t="s">
        <v>5776</v>
      </c>
      <c r="E5251" s="12" t="s">
        <v>2836</v>
      </c>
      <c r="F5251" t="s">
        <v>4282</v>
      </c>
      <c r="G5251" s="14" t="s">
        <v>49</v>
      </c>
      <c r="H5251" t="s">
        <v>4509</v>
      </c>
      <c r="I5251" t="s">
        <v>6243</v>
      </c>
      <c r="J5251" t="s">
        <v>6244</v>
      </c>
      <c r="K5251" s="7">
        <v>1</v>
      </c>
      <c r="L5251" s="7">
        <v>93.46</v>
      </c>
      <c r="N5251" t="s">
        <v>8726</v>
      </c>
      <c r="O5251"/>
      <c r="P5251" s="14" t="s">
        <v>55</v>
      </c>
      <c r="R5251" s="14" t="str">
        <f>IF(COUNTIF(Sheet2!A:A, A5251) &gt; 0, "KEEP", "")</f>
        <v/>
      </c>
    </row>
    <row r="5252" spans="1:18" ht="12.75" customHeight="1" thickBot="1" x14ac:dyDescent="0.3">
      <c r="A5252" t="s">
        <v>1746</v>
      </c>
      <c r="B5252" s="22" t="s">
        <v>2017</v>
      </c>
      <c r="C5252" s="1"/>
      <c r="D5252" t="s">
        <v>6029</v>
      </c>
      <c r="E5252" s="11" t="s">
        <v>2837</v>
      </c>
      <c r="G5252" s="14" t="s">
        <v>49</v>
      </c>
      <c r="H5252" t="s">
        <v>4509</v>
      </c>
      <c r="I5252" t="s">
        <v>8058</v>
      </c>
      <c r="J5252" t="s">
        <v>8059</v>
      </c>
      <c r="K5252" s="7">
        <v>1</v>
      </c>
      <c r="L5252" s="7">
        <v>841.12</v>
      </c>
      <c r="M5252" t="s">
        <v>8716</v>
      </c>
      <c r="O5252"/>
      <c r="P5252" s="14" t="s">
        <v>55</v>
      </c>
      <c r="R5252" s="14" t="str">
        <f>IF(COUNTIF(Sheet2!A:A, A5252) &gt; 0, "KEEP", "")</f>
        <v/>
      </c>
    </row>
    <row r="5253" spans="1:18" ht="12.75" customHeight="1" thickBot="1" x14ac:dyDescent="0.3">
      <c r="A5253" t="s">
        <v>1747</v>
      </c>
      <c r="B5253" s="22" t="s">
        <v>2017</v>
      </c>
      <c r="C5253" s="1"/>
      <c r="D5253" t="s">
        <v>5776</v>
      </c>
      <c r="E5253" s="11" t="s">
        <v>2838</v>
      </c>
      <c r="F5253" t="s">
        <v>4283</v>
      </c>
      <c r="G5253" s="14" t="s">
        <v>49</v>
      </c>
      <c r="H5253" t="s">
        <v>4509</v>
      </c>
      <c r="I5253" t="s">
        <v>7502</v>
      </c>
      <c r="J5253" t="s">
        <v>7503</v>
      </c>
      <c r="K5253" s="7">
        <v>1</v>
      </c>
      <c r="L5253" s="7">
        <v>364.49</v>
      </c>
      <c r="N5253" t="s">
        <v>8726</v>
      </c>
      <c r="O5253"/>
      <c r="P5253" s="14" t="s">
        <v>55</v>
      </c>
      <c r="R5253" s="14" t="str">
        <f>IF(COUNTIF(Sheet2!A:A, A5253) &gt; 0, "KEEP", "")</f>
        <v/>
      </c>
    </row>
    <row r="5254" spans="1:18" ht="12.75" customHeight="1" thickBot="1" x14ac:dyDescent="0.3">
      <c r="A5254" t="s">
        <v>1747</v>
      </c>
      <c r="B5254" s="22" t="s">
        <v>2017</v>
      </c>
      <c r="C5254" s="1"/>
      <c r="D5254" t="s">
        <v>5776</v>
      </c>
      <c r="E5254" s="11" t="s">
        <v>2838</v>
      </c>
      <c r="F5254" t="s">
        <v>4283</v>
      </c>
      <c r="G5254" s="14" t="s">
        <v>49</v>
      </c>
      <c r="H5254" t="s">
        <v>4509</v>
      </c>
      <c r="I5254" t="s">
        <v>6243</v>
      </c>
      <c r="J5254" t="s">
        <v>6244</v>
      </c>
      <c r="K5254" s="7">
        <v>1</v>
      </c>
      <c r="L5254" s="7">
        <v>56.07</v>
      </c>
      <c r="N5254" t="s">
        <v>8726</v>
      </c>
      <c r="O5254"/>
      <c r="P5254" s="14" t="s">
        <v>55</v>
      </c>
      <c r="R5254" s="14" t="str">
        <f>IF(COUNTIF(Sheet2!A:A, A5254) &gt; 0, "KEEP", "")</f>
        <v/>
      </c>
    </row>
    <row r="5255" spans="1:18" ht="12.75" customHeight="1" thickBot="1" x14ac:dyDescent="0.3">
      <c r="A5255" t="s">
        <v>1748</v>
      </c>
      <c r="B5255" s="22" t="s">
        <v>2017</v>
      </c>
      <c r="C5255" s="1"/>
      <c r="D5255" t="s">
        <v>5776</v>
      </c>
      <c r="E5255" s="12" t="s">
        <v>2839</v>
      </c>
      <c r="F5255" t="s">
        <v>4284</v>
      </c>
      <c r="G5255" s="14" t="s">
        <v>49</v>
      </c>
      <c r="H5255" t="s">
        <v>4509</v>
      </c>
      <c r="I5255" t="s">
        <v>7138</v>
      </c>
      <c r="J5255" t="s">
        <v>7139</v>
      </c>
      <c r="K5255" s="7">
        <v>1</v>
      </c>
      <c r="L5255" s="7">
        <v>1308.4100000000001</v>
      </c>
      <c r="N5255" t="s">
        <v>8726</v>
      </c>
      <c r="O5255"/>
      <c r="P5255" s="14" t="s">
        <v>55</v>
      </c>
      <c r="R5255" s="14" t="str">
        <f>IF(COUNTIF(Sheet2!A:A, A5255) &gt; 0, "KEEP", "")</f>
        <v/>
      </c>
    </row>
    <row r="5256" spans="1:18" ht="12.75" customHeight="1" thickBot="1" x14ac:dyDescent="0.3">
      <c r="A5256" t="s">
        <v>1748</v>
      </c>
      <c r="B5256" s="22" t="s">
        <v>2017</v>
      </c>
      <c r="C5256" s="1"/>
      <c r="D5256" t="s">
        <v>5776</v>
      </c>
      <c r="E5256" s="12" t="s">
        <v>2839</v>
      </c>
      <c r="F5256" t="s">
        <v>4284</v>
      </c>
      <c r="G5256" s="14" t="s">
        <v>49</v>
      </c>
      <c r="H5256" t="s">
        <v>4509</v>
      </c>
      <c r="I5256" t="s">
        <v>6243</v>
      </c>
      <c r="J5256" t="s">
        <v>6244</v>
      </c>
      <c r="K5256" s="7">
        <v>1</v>
      </c>
      <c r="L5256" s="7">
        <v>186.92</v>
      </c>
      <c r="N5256" t="s">
        <v>8726</v>
      </c>
      <c r="O5256"/>
      <c r="P5256" s="14" t="s">
        <v>55</v>
      </c>
      <c r="R5256" s="14" t="str">
        <f>IF(COUNTIF(Sheet2!A:A, A5256) &gt; 0, "KEEP", "")</f>
        <v/>
      </c>
    </row>
    <row r="5257" spans="1:18" ht="12.75" customHeight="1" thickBot="1" x14ac:dyDescent="0.3">
      <c r="A5257" t="s">
        <v>1748</v>
      </c>
      <c r="B5257" s="22" t="s">
        <v>2017</v>
      </c>
      <c r="C5257" s="1"/>
      <c r="D5257" t="s">
        <v>5776</v>
      </c>
      <c r="E5257" s="12" t="s">
        <v>2839</v>
      </c>
      <c r="F5257" t="s">
        <v>4284</v>
      </c>
      <c r="G5257" s="14" t="s">
        <v>49</v>
      </c>
      <c r="H5257" t="s">
        <v>4509</v>
      </c>
      <c r="I5257" t="s">
        <v>7508</v>
      </c>
      <c r="J5257" t="s">
        <v>7509</v>
      </c>
      <c r="K5257" s="7">
        <v>1</v>
      </c>
      <c r="L5257" s="7">
        <v>56.07</v>
      </c>
      <c r="N5257" t="s">
        <v>8726</v>
      </c>
      <c r="O5257"/>
      <c r="P5257" s="14" t="s">
        <v>55</v>
      </c>
      <c r="R5257" s="14" t="str">
        <f>IF(COUNTIF(Sheet2!A:A, A5257) &gt; 0, "KEEP", "")</f>
        <v/>
      </c>
    </row>
    <row r="5258" spans="1:18" ht="12.75" customHeight="1" thickBot="1" x14ac:dyDescent="0.3">
      <c r="A5258" t="s">
        <v>1748</v>
      </c>
      <c r="B5258" s="22" t="s">
        <v>2017</v>
      </c>
      <c r="C5258" s="1"/>
      <c r="D5258" t="s">
        <v>5776</v>
      </c>
      <c r="E5258" s="12" t="s">
        <v>2839</v>
      </c>
      <c r="F5258" t="s">
        <v>4284</v>
      </c>
      <c r="G5258" s="14" t="s">
        <v>49</v>
      </c>
      <c r="H5258" t="s">
        <v>4509</v>
      </c>
      <c r="I5258" t="s">
        <v>7140</v>
      </c>
      <c r="J5258" t="s">
        <v>7141</v>
      </c>
      <c r="K5258" s="7">
        <v>1</v>
      </c>
      <c r="L5258" s="7">
        <v>102.81</v>
      </c>
      <c r="N5258" t="s">
        <v>8726</v>
      </c>
      <c r="O5258"/>
      <c r="P5258" s="14" t="s">
        <v>55</v>
      </c>
      <c r="R5258" s="14" t="str">
        <f>IF(COUNTIF(Sheet2!A:A, A5258) &gt; 0, "KEEP", "")</f>
        <v/>
      </c>
    </row>
    <row r="5259" spans="1:18" ht="12.75" customHeight="1" thickBot="1" x14ac:dyDescent="0.3">
      <c r="A5259" t="s">
        <v>1749</v>
      </c>
      <c r="B5259" s="22" t="s">
        <v>2017</v>
      </c>
      <c r="C5259" s="1"/>
      <c r="D5259" t="s">
        <v>6030</v>
      </c>
      <c r="E5259" s="11" t="s">
        <v>2840</v>
      </c>
      <c r="F5259" t="s">
        <v>4285</v>
      </c>
      <c r="G5259" s="14" t="s">
        <v>49</v>
      </c>
      <c r="H5259" t="s">
        <v>4509</v>
      </c>
      <c r="I5259" t="s">
        <v>8252</v>
      </c>
      <c r="J5259" t="s">
        <v>8253</v>
      </c>
      <c r="K5259" s="7">
        <v>1</v>
      </c>
      <c r="L5259" s="7">
        <v>186.92</v>
      </c>
      <c r="N5259" t="s">
        <v>8726</v>
      </c>
      <c r="O5259"/>
      <c r="P5259" s="14" t="s">
        <v>55</v>
      </c>
      <c r="R5259" s="14" t="str">
        <f>IF(COUNTIF(Sheet2!A:A, A5259) &gt; 0, "KEEP", "")</f>
        <v/>
      </c>
    </row>
    <row r="5260" spans="1:18" ht="12.75" customHeight="1" thickBot="1" x14ac:dyDescent="0.3">
      <c r="A5260" t="s">
        <v>1749</v>
      </c>
      <c r="B5260" s="22" t="s">
        <v>2017</v>
      </c>
      <c r="C5260" s="1"/>
      <c r="D5260" t="s">
        <v>6030</v>
      </c>
      <c r="E5260" s="11" t="s">
        <v>2840</v>
      </c>
      <c r="F5260" t="s">
        <v>4285</v>
      </c>
      <c r="G5260" s="14" t="s">
        <v>49</v>
      </c>
      <c r="H5260" t="s">
        <v>4509</v>
      </c>
      <c r="I5260" t="s">
        <v>6857</v>
      </c>
      <c r="J5260" t="s">
        <v>6858</v>
      </c>
      <c r="K5260" s="7">
        <v>1</v>
      </c>
      <c r="L5260" s="7">
        <v>56.07</v>
      </c>
      <c r="N5260" t="s">
        <v>8726</v>
      </c>
      <c r="O5260"/>
      <c r="P5260" s="14" t="s">
        <v>55</v>
      </c>
      <c r="R5260" s="14" t="str">
        <f>IF(COUNTIF(Sheet2!A:A, A5260) &gt; 0, "KEEP", "")</f>
        <v/>
      </c>
    </row>
    <row r="5261" spans="1:18" ht="12.75" customHeight="1" thickBot="1" x14ac:dyDescent="0.3">
      <c r="A5261" t="s">
        <v>1749</v>
      </c>
      <c r="B5261" s="22" t="s">
        <v>2017</v>
      </c>
      <c r="C5261" s="1"/>
      <c r="D5261" t="s">
        <v>6030</v>
      </c>
      <c r="E5261" s="11" t="s">
        <v>2840</v>
      </c>
      <c r="F5261" t="s">
        <v>4285</v>
      </c>
      <c r="G5261" s="14" t="s">
        <v>49</v>
      </c>
      <c r="H5261" t="s">
        <v>4509</v>
      </c>
      <c r="I5261" t="s">
        <v>7430</v>
      </c>
      <c r="J5261" t="s">
        <v>7431</v>
      </c>
      <c r="K5261" s="7">
        <v>1</v>
      </c>
      <c r="L5261" s="7">
        <v>186.92</v>
      </c>
      <c r="N5261" t="s">
        <v>8726</v>
      </c>
      <c r="O5261"/>
      <c r="P5261" s="14" t="s">
        <v>55</v>
      </c>
      <c r="R5261" s="14" t="str">
        <f>IF(COUNTIF(Sheet2!A:A, A5261) &gt; 0, "KEEP", "")</f>
        <v/>
      </c>
    </row>
    <row r="5262" spans="1:18" ht="12.75" customHeight="1" thickBot="1" x14ac:dyDescent="0.3">
      <c r="A5262" t="s">
        <v>1749</v>
      </c>
      <c r="B5262" s="22" t="s">
        <v>2017</v>
      </c>
      <c r="C5262" s="1"/>
      <c r="D5262" t="s">
        <v>6030</v>
      </c>
      <c r="E5262" s="11" t="s">
        <v>2840</v>
      </c>
      <c r="F5262" t="s">
        <v>4285</v>
      </c>
      <c r="G5262" s="14" t="s">
        <v>49</v>
      </c>
      <c r="H5262" t="s">
        <v>4509</v>
      </c>
      <c r="I5262" t="s">
        <v>8196</v>
      </c>
      <c r="J5262" t="s">
        <v>8197</v>
      </c>
      <c r="K5262" s="7">
        <v>1</v>
      </c>
      <c r="L5262" s="7">
        <v>214.95</v>
      </c>
      <c r="N5262" t="s">
        <v>8726</v>
      </c>
      <c r="O5262"/>
      <c r="P5262" s="14" t="s">
        <v>55</v>
      </c>
      <c r="R5262" s="14" t="str">
        <f>IF(COUNTIF(Sheet2!A:A, A5262) &gt; 0, "KEEP", "")</f>
        <v/>
      </c>
    </row>
    <row r="5263" spans="1:18" ht="12.75" customHeight="1" thickBot="1" x14ac:dyDescent="0.3">
      <c r="A5263" t="s">
        <v>1749</v>
      </c>
      <c r="B5263" s="22" t="s">
        <v>2017</v>
      </c>
      <c r="C5263" s="1"/>
      <c r="D5263" t="s">
        <v>6030</v>
      </c>
      <c r="E5263" s="11" t="s">
        <v>2840</v>
      </c>
      <c r="F5263" t="s">
        <v>4285</v>
      </c>
      <c r="G5263" s="14" t="s">
        <v>49</v>
      </c>
      <c r="H5263" t="s">
        <v>4509</v>
      </c>
      <c r="I5263" t="s">
        <v>7160</v>
      </c>
      <c r="J5263" t="s">
        <v>7161</v>
      </c>
      <c r="K5263" s="7">
        <v>1</v>
      </c>
      <c r="L5263" s="7">
        <v>467.29</v>
      </c>
      <c r="N5263" t="s">
        <v>8726</v>
      </c>
      <c r="O5263"/>
      <c r="P5263" s="14" t="s">
        <v>55</v>
      </c>
      <c r="R5263" s="14" t="str">
        <f>IF(COUNTIF(Sheet2!A:A, A5263) &gt; 0, "KEEP", "")</f>
        <v/>
      </c>
    </row>
    <row r="5264" spans="1:18" ht="12.75" customHeight="1" thickBot="1" x14ac:dyDescent="0.3">
      <c r="A5264" t="s">
        <v>1750</v>
      </c>
      <c r="B5264" s="22" t="s">
        <v>2017</v>
      </c>
      <c r="C5264" s="1"/>
      <c r="D5264" t="s">
        <v>6031</v>
      </c>
      <c r="E5264" s="11" t="s">
        <v>2841</v>
      </c>
      <c r="F5264" t="s">
        <v>4286</v>
      </c>
      <c r="G5264" s="14" t="s">
        <v>49</v>
      </c>
      <c r="H5264" t="s">
        <v>4509</v>
      </c>
      <c r="I5264" t="s">
        <v>7160</v>
      </c>
      <c r="J5264" t="s">
        <v>7161</v>
      </c>
      <c r="K5264" s="7">
        <v>1</v>
      </c>
      <c r="L5264" s="7">
        <v>280.37</v>
      </c>
      <c r="N5264" t="s">
        <v>8726</v>
      </c>
      <c r="O5264"/>
      <c r="P5264" s="14" t="s">
        <v>55</v>
      </c>
      <c r="R5264" s="14" t="str">
        <f>IF(COUNTIF(Sheet2!A:A, A5264) &gt; 0, "KEEP", "")</f>
        <v/>
      </c>
    </row>
    <row r="5265" spans="1:18" ht="12.75" customHeight="1" thickBot="1" x14ac:dyDescent="0.3">
      <c r="A5265" t="s">
        <v>1750</v>
      </c>
      <c r="B5265" s="22" t="s">
        <v>2017</v>
      </c>
      <c r="C5265" s="1"/>
      <c r="D5265" t="s">
        <v>6031</v>
      </c>
      <c r="E5265" s="11" t="s">
        <v>2841</v>
      </c>
      <c r="F5265" t="s">
        <v>4286</v>
      </c>
      <c r="G5265" s="14" t="s">
        <v>49</v>
      </c>
      <c r="H5265" t="s">
        <v>4509</v>
      </c>
      <c r="I5265" t="s">
        <v>6491</v>
      </c>
      <c r="J5265" t="s">
        <v>6492</v>
      </c>
      <c r="K5265" s="7">
        <v>1</v>
      </c>
      <c r="L5265" s="7">
        <v>420.56</v>
      </c>
      <c r="N5265" t="s">
        <v>8726</v>
      </c>
      <c r="O5265"/>
      <c r="P5265" s="14" t="s">
        <v>55</v>
      </c>
      <c r="R5265" s="14" t="str">
        <f>IF(COUNTIF(Sheet2!A:A, A5265) &gt; 0, "KEEP", "")</f>
        <v/>
      </c>
    </row>
    <row r="5266" spans="1:18" ht="12.75" customHeight="1" thickBot="1" x14ac:dyDescent="0.3">
      <c r="A5266" t="s">
        <v>1751</v>
      </c>
      <c r="B5266" s="22" t="s">
        <v>2017</v>
      </c>
      <c r="C5266" s="1"/>
      <c r="D5266" t="s">
        <v>5776</v>
      </c>
      <c r="E5266" s="11" t="s">
        <v>2813</v>
      </c>
      <c r="F5266" t="s">
        <v>4264</v>
      </c>
      <c r="G5266" s="14" t="s">
        <v>49</v>
      </c>
      <c r="H5266" t="s">
        <v>4509</v>
      </c>
      <c r="I5266" t="s">
        <v>6243</v>
      </c>
      <c r="J5266" t="s">
        <v>6244</v>
      </c>
      <c r="K5266" s="7">
        <v>1</v>
      </c>
      <c r="L5266" s="7">
        <v>56.07</v>
      </c>
      <c r="N5266" t="s">
        <v>8726</v>
      </c>
      <c r="O5266"/>
      <c r="P5266" s="14" t="s">
        <v>55</v>
      </c>
      <c r="R5266" s="14" t="str">
        <f>IF(COUNTIF(Sheet2!A:A, A5266) &gt; 0, "KEEP", "")</f>
        <v/>
      </c>
    </row>
    <row r="5267" spans="1:18" ht="12.75" customHeight="1" thickBot="1" x14ac:dyDescent="0.3">
      <c r="A5267" t="s">
        <v>1751</v>
      </c>
      <c r="B5267" s="22" t="s">
        <v>2017</v>
      </c>
      <c r="C5267" s="1"/>
      <c r="D5267" t="s">
        <v>5776</v>
      </c>
      <c r="E5267" s="11" t="s">
        <v>2813</v>
      </c>
      <c r="F5267" t="s">
        <v>4264</v>
      </c>
      <c r="G5267" s="14" t="s">
        <v>49</v>
      </c>
      <c r="H5267" t="s">
        <v>4509</v>
      </c>
      <c r="I5267" t="s">
        <v>7656</v>
      </c>
      <c r="J5267" t="s">
        <v>7657</v>
      </c>
      <c r="K5267" s="7">
        <v>1</v>
      </c>
      <c r="L5267" s="7">
        <v>897.2</v>
      </c>
      <c r="N5267" t="s">
        <v>8726</v>
      </c>
      <c r="O5267"/>
      <c r="P5267" s="14" t="s">
        <v>55</v>
      </c>
      <c r="R5267" s="14" t="str">
        <f>IF(COUNTIF(Sheet2!A:A, A5267) &gt; 0, "KEEP", "")</f>
        <v/>
      </c>
    </row>
    <row r="5268" spans="1:18" ht="12.75" customHeight="1" thickBot="1" x14ac:dyDescent="0.3">
      <c r="A5268" t="s">
        <v>1752</v>
      </c>
      <c r="B5268" s="22" t="s">
        <v>2017</v>
      </c>
      <c r="C5268" s="1"/>
      <c r="D5268" t="s">
        <v>6032</v>
      </c>
      <c r="E5268" s="11" t="s">
        <v>2842</v>
      </c>
      <c r="F5268" t="s">
        <v>4287</v>
      </c>
      <c r="G5268" s="14" t="s">
        <v>49</v>
      </c>
      <c r="H5268" t="s">
        <v>4509</v>
      </c>
      <c r="I5268" t="s">
        <v>7682</v>
      </c>
      <c r="J5268" t="s">
        <v>7683</v>
      </c>
      <c r="K5268" s="7">
        <v>2</v>
      </c>
      <c r="L5268" s="7">
        <v>1121.5</v>
      </c>
      <c r="N5268" t="s">
        <v>8726</v>
      </c>
      <c r="O5268"/>
      <c r="P5268" s="14" t="s">
        <v>55</v>
      </c>
      <c r="R5268" s="14" t="str">
        <f>IF(COUNTIF(Sheet2!A:A, A5268) &gt; 0, "KEEP", "")</f>
        <v/>
      </c>
    </row>
    <row r="5269" spans="1:18" ht="12.75" customHeight="1" thickBot="1" x14ac:dyDescent="0.3">
      <c r="A5269" t="s">
        <v>1753</v>
      </c>
      <c r="B5269" s="22" t="s">
        <v>2017</v>
      </c>
      <c r="C5269" s="1"/>
      <c r="D5269" t="s">
        <v>5832</v>
      </c>
      <c r="E5269" s="11" t="s">
        <v>2843</v>
      </c>
      <c r="F5269" t="s">
        <v>4288</v>
      </c>
      <c r="G5269" s="14" t="s">
        <v>49</v>
      </c>
      <c r="H5269" t="s">
        <v>4509</v>
      </c>
      <c r="I5269" t="s">
        <v>6243</v>
      </c>
      <c r="J5269" t="s">
        <v>6244</v>
      </c>
      <c r="K5269" s="7">
        <v>1</v>
      </c>
      <c r="L5269" s="7">
        <v>140.19</v>
      </c>
      <c r="N5269" t="s">
        <v>8726</v>
      </c>
      <c r="O5269"/>
      <c r="P5269" s="14" t="s">
        <v>55</v>
      </c>
      <c r="R5269" s="14" t="str">
        <f>IF(COUNTIF(Sheet2!A:A, A5269) &gt; 0, "KEEP", "")</f>
        <v/>
      </c>
    </row>
    <row r="5270" spans="1:18" ht="12.75" customHeight="1" thickBot="1" x14ac:dyDescent="0.3">
      <c r="A5270" t="s">
        <v>1753</v>
      </c>
      <c r="B5270" s="22" t="s">
        <v>2017</v>
      </c>
      <c r="C5270" s="1"/>
      <c r="D5270" t="s">
        <v>5832</v>
      </c>
      <c r="E5270" s="11" t="s">
        <v>2843</v>
      </c>
      <c r="F5270" t="s">
        <v>4288</v>
      </c>
      <c r="G5270" s="14" t="s">
        <v>49</v>
      </c>
      <c r="H5270" t="s">
        <v>4509</v>
      </c>
      <c r="I5270" t="s">
        <v>8254</v>
      </c>
      <c r="J5270" t="s">
        <v>8255</v>
      </c>
      <c r="K5270" s="7">
        <v>1</v>
      </c>
      <c r="L5270" s="7">
        <v>887.85</v>
      </c>
      <c r="N5270" t="s">
        <v>8726</v>
      </c>
      <c r="O5270"/>
      <c r="P5270" s="14" t="s">
        <v>55</v>
      </c>
      <c r="R5270" s="14" t="str">
        <f>IF(COUNTIF(Sheet2!A:A, A5270) &gt; 0, "KEEP", "")</f>
        <v/>
      </c>
    </row>
    <row r="5271" spans="1:18" ht="12.75" customHeight="1" thickBot="1" x14ac:dyDescent="0.3">
      <c r="A5271" t="s">
        <v>1754</v>
      </c>
      <c r="B5271" s="22" t="s">
        <v>2017</v>
      </c>
      <c r="C5271" s="1"/>
      <c r="D5271" t="s">
        <v>5776</v>
      </c>
      <c r="E5271" s="11" t="s">
        <v>2844</v>
      </c>
      <c r="F5271" t="s">
        <v>4289</v>
      </c>
      <c r="G5271" s="14" t="s">
        <v>49</v>
      </c>
      <c r="H5271" t="s">
        <v>4509</v>
      </c>
      <c r="I5271" t="s">
        <v>7003</v>
      </c>
      <c r="J5271" t="s">
        <v>7004</v>
      </c>
      <c r="K5271" s="7">
        <v>1</v>
      </c>
      <c r="L5271" s="7">
        <v>1121.5</v>
      </c>
      <c r="N5271" t="s">
        <v>8726</v>
      </c>
      <c r="O5271"/>
      <c r="P5271" s="14" t="s">
        <v>55</v>
      </c>
      <c r="R5271" s="14" t="str">
        <f>IF(COUNTIF(Sheet2!A:A, A5271) &gt; 0, "KEEP", "")</f>
        <v/>
      </c>
    </row>
    <row r="5272" spans="1:18" ht="12.75" customHeight="1" thickBot="1" x14ac:dyDescent="0.3">
      <c r="A5272" t="s">
        <v>1754</v>
      </c>
      <c r="B5272" s="22" t="s">
        <v>2017</v>
      </c>
      <c r="C5272" s="1"/>
      <c r="D5272" t="s">
        <v>5776</v>
      </c>
      <c r="E5272" s="11" t="s">
        <v>2844</v>
      </c>
      <c r="F5272" t="s">
        <v>4289</v>
      </c>
      <c r="G5272" s="14" t="s">
        <v>49</v>
      </c>
      <c r="H5272" t="s">
        <v>4509</v>
      </c>
      <c r="I5272" t="s">
        <v>6243</v>
      </c>
      <c r="J5272" t="s">
        <v>6244</v>
      </c>
      <c r="K5272" s="7">
        <v>1</v>
      </c>
      <c r="L5272" s="7">
        <v>93.45</v>
      </c>
      <c r="N5272" t="s">
        <v>8726</v>
      </c>
      <c r="O5272"/>
      <c r="P5272" s="14" t="s">
        <v>55</v>
      </c>
      <c r="R5272" s="14" t="str">
        <f>IF(COUNTIF(Sheet2!A:A, A5272) &gt; 0, "KEEP", "")</f>
        <v/>
      </c>
    </row>
    <row r="5273" spans="1:18" ht="12.75" customHeight="1" thickBot="1" x14ac:dyDescent="0.3">
      <c r="A5273" t="s">
        <v>1755</v>
      </c>
      <c r="B5273" s="22" t="s">
        <v>2017</v>
      </c>
      <c r="C5273" s="1"/>
      <c r="D5273" t="s">
        <v>5776</v>
      </c>
      <c r="E5273" s="11" t="s">
        <v>2845</v>
      </c>
      <c r="F5273" t="s">
        <v>4290</v>
      </c>
      <c r="G5273" s="14" t="s">
        <v>49</v>
      </c>
      <c r="H5273" t="s">
        <v>4509</v>
      </c>
      <c r="I5273" t="s">
        <v>6243</v>
      </c>
      <c r="J5273" t="s">
        <v>6244</v>
      </c>
      <c r="K5273" s="7">
        <v>1</v>
      </c>
      <c r="L5273" s="7">
        <v>93.45</v>
      </c>
      <c r="N5273" t="s">
        <v>8726</v>
      </c>
      <c r="O5273"/>
      <c r="P5273" s="14" t="s">
        <v>55</v>
      </c>
      <c r="R5273" s="14" t="str">
        <f>IF(COUNTIF(Sheet2!A:A, A5273) &gt; 0, "KEEP", "")</f>
        <v/>
      </c>
    </row>
    <row r="5274" spans="1:18" ht="12.75" customHeight="1" thickBot="1" x14ac:dyDescent="0.3">
      <c r="A5274" t="s">
        <v>1755</v>
      </c>
      <c r="B5274" s="22" t="s">
        <v>2017</v>
      </c>
      <c r="C5274" s="1"/>
      <c r="D5274" t="s">
        <v>5776</v>
      </c>
      <c r="E5274" s="11" t="s">
        <v>2845</v>
      </c>
      <c r="F5274" t="s">
        <v>4290</v>
      </c>
      <c r="G5274" s="14" t="s">
        <v>49</v>
      </c>
      <c r="H5274" t="s">
        <v>4509</v>
      </c>
      <c r="I5274" t="s">
        <v>7003</v>
      </c>
      <c r="J5274" t="s">
        <v>7004</v>
      </c>
      <c r="K5274" s="7">
        <v>1</v>
      </c>
      <c r="L5274" s="7">
        <v>1121.5</v>
      </c>
      <c r="N5274" t="s">
        <v>8726</v>
      </c>
      <c r="O5274"/>
      <c r="P5274" s="14" t="s">
        <v>55</v>
      </c>
      <c r="R5274" s="14" t="str">
        <f>IF(COUNTIF(Sheet2!A:A, A5274) &gt; 0, "KEEP", "")</f>
        <v/>
      </c>
    </row>
    <row r="5275" spans="1:18" ht="12.75" customHeight="1" thickBot="1" x14ac:dyDescent="0.3">
      <c r="A5275" t="s">
        <v>1756</v>
      </c>
      <c r="B5275" s="22" t="s">
        <v>2017</v>
      </c>
      <c r="C5275" s="1"/>
      <c r="D5275" t="s">
        <v>5776</v>
      </c>
      <c r="E5275" s="11" t="s">
        <v>2846</v>
      </c>
      <c r="F5275" t="s">
        <v>4291</v>
      </c>
      <c r="G5275" s="14" t="s">
        <v>49</v>
      </c>
      <c r="H5275" t="s">
        <v>4509</v>
      </c>
      <c r="I5275" t="s">
        <v>6652</v>
      </c>
      <c r="J5275" t="s">
        <v>6653</v>
      </c>
      <c r="K5275" s="7">
        <v>1</v>
      </c>
      <c r="L5275" s="7">
        <v>1495.33</v>
      </c>
      <c r="N5275" t="s">
        <v>8726</v>
      </c>
      <c r="O5275"/>
      <c r="P5275" s="14" t="s">
        <v>55</v>
      </c>
      <c r="R5275" s="14" t="str">
        <f>IF(COUNTIF(Sheet2!A:A, A5275) &gt; 0, "KEEP", "")</f>
        <v/>
      </c>
    </row>
    <row r="5276" spans="1:18" ht="12.75" customHeight="1" thickBot="1" x14ac:dyDescent="0.3">
      <c r="A5276" t="s">
        <v>1756</v>
      </c>
      <c r="B5276" s="22" t="s">
        <v>2017</v>
      </c>
      <c r="C5276" s="1"/>
      <c r="D5276" t="s">
        <v>5776</v>
      </c>
      <c r="E5276" s="11" t="s">
        <v>2846</v>
      </c>
      <c r="F5276" t="s">
        <v>4291</v>
      </c>
      <c r="G5276" s="14" t="s">
        <v>49</v>
      </c>
      <c r="H5276" t="s">
        <v>4509</v>
      </c>
      <c r="I5276" t="s">
        <v>6243</v>
      </c>
      <c r="J5276" t="s">
        <v>6244</v>
      </c>
      <c r="K5276" s="7">
        <v>1</v>
      </c>
      <c r="L5276" s="7">
        <v>93.46</v>
      </c>
      <c r="N5276" t="s">
        <v>8726</v>
      </c>
      <c r="O5276"/>
      <c r="P5276" s="14" t="s">
        <v>55</v>
      </c>
      <c r="R5276" s="14" t="str">
        <f>IF(COUNTIF(Sheet2!A:A, A5276) &gt; 0, "KEEP", "")</f>
        <v/>
      </c>
    </row>
    <row r="5277" spans="1:18" ht="12.75" customHeight="1" thickBot="1" x14ac:dyDescent="0.3">
      <c r="A5277" t="s">
        <v>1757</v>
      </c>
      <c r="B5277" s="22" t="s">
        <v>2017</v>
      </c>
      <c r="C5277" s="1"/>
      <c r="D5277" t="s">
        <v>6033</v>
      </c>
      <c r="E5277" s="12" t="s">
        <v>2847</v>
      </c>
      <c r="F5277" t="s">
        <v>4292</v>
      </c>
      <c r="G5277" s="14" t="s">
        <v>49</v>
      </c>
      <c r="H5277" t="s">
        <v>4509</v>
      </c>
      <c r="I5277" t="s">
        <v>7202</v>
      </c>
      <c r="J5277" t="s">
        <v>7203</v>
      </c>
      <c r="K5277" s="7">
        <v>1</v>
      </c>
      <c r="L5277" s="7">
        <v>1392.52</v>
      </c>
      <c r="M5277" t="s">
        <v>8722</v>
      </c>
      <c r="O5277"/>
      <c r="P5277" s="14" t="s">
        <v>55</v>
      </c>
      <c r="R5277" s="14" t="str">
        <f>IF(COUNTIF(Sheet2!A:A, A5277) &gt; 0, "KEEP", "")</f>
        <v/>
      </c>
    </row>
    <row r="5278" spans="1:18" ht="12.75" customHeight="1" thickBot="1" x14ac:dyDescent="0.3">
      <c r="A5278" t="s">
        <v>1758</v>
      </c>
      <c r="B5278" s="22" t="s">
        <v>2017</v>
      </c>
      <c r="C5278" s="1"/>
      <c r="D5278" t="s">
        <v>6034</v>
      </c>
      <c r="E5278" s="11" t="s">
        <v>2848</v>
      </c>
      <c r="G5278" s="14" t="s">
        <v>49</v>
      </c>
      <c r="H5278" t="s">
        <v>4509</v>
      </c>
      <c r="I5278" t="s">
        <v>6805</v>
      </c>
      <c r="J5278" t="s">
        <v>6806</v>
      </c>
      <c r="K5278" s="7">
        <v>1</v>
      </c>
      <c r="L5278" s="7">
        <v>0</v>
      </c>
      <c r="M5278" t="s">
        <v>8712</v>
      </c>
      <c r="O5278"/>
      <c r="P5278" s="14" t="s">
        <v>55</v>
      </c>
      <c r="R5278" s="14" t="str">
        <f>IF(COUNTIF(Sheet2!A:A, A5278) &gt; 0, "KEEP", "")</f>
        <v/>
      </c>
    </row>
    <row r="5279" spans="1:18" ht="12.75" customHeight="1" thickBot="1" x14ac:dyDescent="0.3">
      <c r="A5279" t="s">
        <v>1758</v>
      </c>
      <c r="B5279" s="22" t="s">
        <v>2017</v>
      </c>
      <c r="C5279" s="1"/>
      <c r="D5279" t="s">
        <v>6034</v>
      </c>
      <c r="E5279" s="11" t="s">
        <v>2848</v>
      </c>
      <c r="G5279" s="14" t="s">
        <v>49</v>
      </c>
      <c r="H5279" t="s">
        <v>4509</v>
      </c>
      <c r="I5279" t="s">
        <v>6395</v>
      </c>
      <c r="J5279" t="s">
        <v>6396</v>
      </c>
      <c r="K5279" s="7">
        <v>1</v>
      </c>
      <c r="L5279" s="7">
        <v>7561.68</v>
      </c>
      <c r="M5279" t="s">
        <v>8712</v>
      </c>
      <c r="O5279"/>
      <c r="P5279" s="14" t="s">
        <v>55</v>
      </c>
      <c r="R5279" s="14" t="str">
        <f>IF(COUNTIF(Sheet2!A:A, A5279) &gt; 0, "KEEP", "")</f>
        <v/>
      </c>
    </row>
    <row r="5280" spans="1:18" ht="12.75" customHeight="1" thickBot="1" x14ac:dyDescent="0.3">
      <c r="A5280" t="s">
        <v>1758</v>
      </c>
      <c r="B5280" s="22" t="s">
        <v>2017</v>
      </c>
      <c r="C5280" s="1"/>
      <c r="D5280" t="s">
        <v>6034</v>
      </c>
      <c r="E5280" s="11" t="s">
        <v>2848</v>
      </c>
      <c r="G5280" s="14" t="s">
        <v>49</v>
      </c>
      <c r="H5280" t="s">
        <v>4509</v>
      </c>
      <c r="I5280" t="s">
        <v>8256</v>
      </c>
      <c r="J5280" t="s">
        <v>8257</v>
      </c>
      <c r="K5280" s="7">
        <v>1</v>
      </c>
      <c r="L5280" s="7">
        <v>0</v>
      </c>
      <c r="M5280" t="s">
        <v>8712</v>
      </c>
      <c r="O5280"/>
      <c r="P5280" s="14" t="s">
        <v>55</v>
      </c>
      <c r="R5280" s="14" t="str">
        <f>IF(COUNTIF(Sheet2!A:A, A5280) &gt; 0, "KEEP", "")</f>
        <v/>
      </c>
    </row>
    <row r="5281" spans="1:18" ht="12.75" customHeight="1" thickBot="1" x14ac:dyDescent="0.3">
      <c r="A5281" t="s">
        <v>1758</v>
      </c>
      <c r="B5281" s="22" t="s">
        <v>2017</v>
      </c>
      <c r="C5281" s="1"/>
      <c r="D5281" t="s">
        <v>6034</v>
      </c>
      <c r="E5281" s="11" t="s">
        <v>2848</v>
      </c>
      <c r="G5281" s="14" t="s">
        <v>49</v>
      </c>
      <c r="H5281" t="s">
        <v>4509</v>
      </c>
      <c r="I5281" t="s">
        <v>6459</v>
      </c>
      <c r="J5281" t="s">
        <v>6460</v>
      </c>
      <c r="K5281" s="7">
        <v>1</v>
      </c>
      <c r="L5281" s="7">
        <v>2514.96</v>
      </c>
      <c r="M5281" t="s">
        <v>8712</v>
      </c>
      <c r="O5281"/>
      <c r="P5281" s="14" t="s">
        <v>55</v>
      </c>
      <c r="R5281" s="14" t="str">
        <f>IF(COUNTIF(Sheet2!A:A, A5281) &gt; 0, "KEEP", "")</f>
        <v/>
      </c>
    </row>
    <row r="5282" spans="1:18" ht="12.75" customHeight="1" thickBot="1" x14ac:dyDescent="0.3">
      <c r="A5282" t="s">
        <v>1759</v>
      </c>
      <c r="B5282" s="22" t="s">
        <v>2017</v>
      </c>
      <c r="C5282" s="1"/>
      <c r="D5282" t="s">
        <v>6035</v>
      </c>
      <c r="E5282" s="12" t="s">
        <v>2849</v>
      </c>
      <c r="G5282" s="14" t="s">
        <v>49</v>
      </c>
      <c r="H5282" t="s">
        <v>4509</v>
      </c>
      <c r="I5282" t="s">
        <v>7674</v>
      </c>
      <c r="J5282" t="s">
        <v>7675</v>
      </c>
      <c r="K5282" s="7">
        <v>1</v>
      </c>
      <c r="L5282" s="7">
        <v>677.57</v>
      </c>
      <c r="M5282" t="s">
        <v>8727</v>
      </c>
      <c r="O5282"/>
      <c r="P5282" s="14" t="s">
        <v>55</v>
      </c>
      <c r="R5282" s="14" t="str">
        <f>IF(COUNTIF(Sheet2!A:A, A5282) &gt; 0, "KEEP", "")</f>
        <v/>
      </c>
    </row>
    <row r="5283" spans="1:18" ht="12.75" customHeight="1" thickBot="1" x14ac:dyDescent="0.3">
      <c r="A5283" t="s">
        <v>1760</v>
      </c>
      <c r="B5283" s="22" t="s">
        <v>2017</v>
      </c>
      <c r="C5283" s="1"/>
      <c r="D5283" t="s">
        <v>5776</v>
      </c>
      <c r="E5283" s="12" t="s">
        <v>2850</v>
      </c>
      <c r="F5283" t="s">
        <v>4293</v>
      </c>
      <c r="G5283" s="14" t="s">
        <v>49</v>
      </c>
      <c r="H5283" t="s">
        <v>4509</v>
      </c>
      <c r="I5283" t="s">
        <v>7426</v>
      </c>
      <c r="J5283" t="s">
        <v>7427</v>
      </c>
      <c r="K5283" s="7">
        <v>1</v>
      </c>
      <c r="L5283" s="7">
        <v>1196.26</v>
      </c>
      <c r="N5283" t="s">
        <v>8726</v>
      </c>
      <c r="O5283"/>
      <c r="P5283" s="14" t="s">
        <v>55</v>
      </c>
      <c r="R5283" s="14" t="str">
        <f>IF(COUNTIF(Sheet2!A:A, A5283) &gt; 0, "KEEP", "")</f>
        <v/>
      </c>
    </row>
    <row r="5284" spans="1:18" ht="12.75" customHeight="1" thickBot="1" x14ac:dyDescent="0.3">
      <c r="A5284" t="s">
        <v>1760</v>
      </c>
      <c r="B5284" s="22" t="s">
        <v>2017</v>
      </c>
      <c r="C5284" s="1"/>
      <c r="D5284" t="s">
        <v>5776</v>
      </c>
      <c r="E5284" s="12" t="s">
        <v>2850</v>
      </c>
      <c r="F5284" t="s">
        <v>4293</v>
      </c>
      <c r="G5284" s="14" t="s">
        <v>49</v>
      </c>
      <c r="H5284" t="s">
        <v>4509</v>
      </c>
      <c r="I5284" t="s">
        <v>6243</v>
      </c>
      <c r="J5284" t="s">
        <v>6244</v>
      </c>
      <c r="K5284" s="7">
        <v>1</v>
      </c>
      <c r="L5284" s="7">
        <v>56.08</v>
      </c>
      <c r="N5284" t="s">
        <v>8726</v>
      </c>
      <c r="O5284"/>
      <c r="P5284" s="14" t="s">
        <v>55</v>
      </c>
      <c r="R5284" s="14" t="str">
        <f>IF(COUNTIF(Sheet2!A:A, A5284) &gt; 0, "KEEP", "")</f>
        <v/>
      </c>
    </row>
    <row r="5285" spans="1:18" ht="12.75" customHeight="1" thickBot="1" x14ac:dyDescent="0.3">
      <c r="A5285" t="s">
        <v>1761</v>
      </c>
      <c r="B5285" s="22" t="s">
        <v>2017</v>
      </c>
      <c r="C5285" s="1"/>
      <c r="D5285" t="s">
        <v>6036</v>
      </c>
      <c r="E5285" s="11" t="s">
        <v>2851</v>
      </c>
      <c r="F5285" t="s">
        <v>4294</v>
      </c>
      <c r="G5285" s="14" t="s">
        <v>49</v>
      </c>
      <c r="H5285" t="s">
        <v>4509</v>
      </c>
      <c r="I5285" t="s">
        <v>8258</v>
      </c>
      <c r="J5285" t="s">
        <v>8259</v>
      </c>
      <c r="K5285" s="7">
        <v>1</v>
      </c>
      <c r="L5285" s="7">
        <v>738.32</v>
      </c>
      <c r="M5285" t="s">
        <v>8727</v>
      </c>
      <c r="O5285"/>
      <c r="P5285" s="14" t="s">
        <v>55</v>
      </c>
      <c r="R5285" s="14" t="str">
        <f>IF(COUNTIF(Sheet2!A:A, A5285) &gt; 0, "KEEP", "")</f>
        <v/>
      </c>
    </row>
    <row r="5286" spans="1:18" ht="12.75" customHeight="1" thickBot="1" x14ac:dyDescent="0.3">
      <c r="A5286" t="s">
        <v>1761</v>
      </c>
      <c r="B5286" s="22" t="s">
        <v>2017</v>
      </c>
      <c r="C5286" s="1"/>
      <c r="D5286" t="s">
        <v>6036</v>
      </c>
      <c r="E5286" s="11" t="s">
        <v>2851</v>
      </c>
      <c r="F5286" t="s">
        <v>4294</v>
      </c>
      <c r="G5286" s="14" t="s">
        <v>49</v>
      </c>
      <c r="H5286" t="s">
        <v>4509</v>
      </c>
      <c r="I5286" t="s">
        <v>8260</v>
      </c>
      <c r="J5286" t="s">
        <v>8261</v>
      </c>
      <c r="K5286" s="7">
        <v>2</v>
      </c>
      <c r="L5286" s="7">
        <v>644.86</v>
      </c>
      <c r="M5286" t="s">
        <v>8727</v>
      </c>
      <c r="O5286"/>
      <c r="P5286" s="14" t="s">
        <v>55</v>
      </c>
      <c r="R5286" s="14" t="str">
        <f>IF(COUNTIF(Sheet2!A:A, A5286) &gt; 0, "KEEP", "")</f>
        <v/>
      </c>
    </row>
    <row r="5287" spans="1:18" ht="12.75" customHeight="1" thickBot="1" x14ac:dyDescent="0.3">
      <c r="A5287" t="s">
        <v>1761</v>
      </c>
      <c r="B5287" s="22" t="s">
        <v>2017</v>
      </c>
      <c r="C5287" s="1"/>
      <c r="D5287" t="s">
        <v>6036</v>
      </c>
      <c r="E5287" s="11" t="s">
        <v>2851</v>
      </c>
      <c r="F5287" t="s">
        <v>4294</v>
      </c>
      <c r="G5287" s="14" t="s">
        <v>49</v>
      </c>
      <c r="H5287" t="s">
        <v>4509</v>
      </c>
      <c r="I5287" t="s">
        <v>8262</v>
      </c>
      <c r="J5287" t="s">
        <v>8263</v>
      </c>
      <c r="K5287" s="7">
        <v>1</v>
      </c>
      <c r="L5287" s="7">
        <v>1887.85</v>
      </c>
      <c r="M5287" t="s">
        <v>8727</v>
      </c>
      <c r="O5287"/>
      <c r="P5287" s="14" t="s">
        <v>55</v>
      </c>
      <c r="R5287" s="14" t="str">
        <f>IF(COUNTIF(Sheet2!A:A, A5287) &gt; 0, "KEEP", "")</f>
        <v/>
      </c>
    </row>
    <row r="5288" spans="1:18" ht="12.75" customHeight="1" thickBot="1" x14ac:dyDescent="0.3">
      <c r="A5288" t="s">
        <v>1761</v>
      </c>
      <c r="B5288" s="22" t="s">
        <v>2017</v>
      </c>
      <c r="C5288" s="1"/>
      <c r="D5288" t="s">
        <v>6036</v>
      </c>
      <c r="E5288" s="11" t="s">
        <v>2851</v>
      </c>
      <c r="F5288" t="s">
        <v>4294</v>
      </c>
      <c r="G5288" s="14" t="s">
        <v>49</v>
      </c>
      <c r="H5288" t="s">
        <v>4509</v>
      </c>
      <c r="I5288" t="s">
        <v>8264</v>
      </c>
      <c r="J5288" t="s">
        <v>8265</v>
      </c>
      <c r="K5288" s="7">
        <v>1</v>
      </c>
      <c r="L5288" s="7">
        <v>299.07</v>
      </c>
      <c r="M5288" t="s">
        <v>8727</v>
      </c>
      <c r="O5288"/>
      <c r="P5288" s="14" t="s">
        <v>55</v>
      </c>
      <c r="R5288" s="14" t="str">
        <f>IF(COUNTIF(Sheet2!A:A, A5288) &gt; 0, "KEEP", "")</f>
        <v/>
      </c>
    </row>
    <row r="5289" spans="1:18" ht="12.75" customHeight="1" thickBot="1" x14ac:dyDescent="0.3">
      <c r="A5289" t="s">
        <v>1761</v>
      </c>
      <c r="B5289" s="22" t="s">
        <v>2017</v>
      </c>
      <c r="C5289" s="1"/>
      <c r="D5289" t="s">
        <v>6036</v>
      </c>
      <c r="E5289" s="11" t="s">
        <v>2851</v>
      </c>
      <c r="F5289" t="s">
        <v>4294</v>
      </c>
      <c r="G5289" s="14" t="s">
        <v>49</v>
      </c>
      <c r="H5289" t="s">
        <v>4509</v>
      </c>
      <c r="I5289" t="s">
        <v>7694</v>
      </c>
      <c r="J5289" t="s">
        <v>7695</v>
      </c>
      <c r="K5289" s="7">
        <v>1</v>
      </c>
      <c r="L5289" s="7">
        <v>364.49</v>
      </c>
      <c r="M5289" t="s">
        <v>8727</v>
      </c>
      <c r="O5289"/>
      <c r="P5289" s="14" t="s">
        <v>55</v>
      </c>
      <c r="R5289" s="14" t="str">
        <f>IF(COUNTIF(Sheet2!A:A, A5289) &gt; 0, "KEEP", "")</f>
        <v/>
      </c>
    </row>
    <row r="5290" spans="1:18" ht="12.75" customHeight="1" thickBot="1" x14ac:dyDescent="0.3">
      <c r="A5290" t="s">
        <v>1761</v>
      </c>
      <c r="B5290" s="22" t="s">
        <v>2017</v>
      </c>
      <c r="C5290" s="1"/>
      <c r="D5290" t="s">
        <v>6036</v>
      </c>
      <c r="E5290" s="11" t="s">
        <v>2851</v>
      </c>
      <c r="F5290" t="s">
        <v>4294</v>
      </c>
      <c r="G5290" s="14" t="s">
        <v>49</v>
      </c>
      <c r="H5290" t="s">
        <v>4509</v>
      </c>
      <c r="I5290" t="s">
        <v>8030</v>
      </c>
      <c r="J5290" t="s">
        <v>8031</v>
      </c>
      <c r="K5290" s="7">
        <v>2</v>
      </c>
      <c r="L5290" s="7">
        <v>1495.33</v>
      </c>
      <c r="M5290" t="s">
        <v>8727</v>
      </c>
      <c r="O5290"/>
      <c r="P5290" s="14" t="s">
        <v>55</v>
      </c>
      <c r="R5290" s="14" t="str">
        <f>IF(COUNTIF(Sheet2!A:A, A5290) &gt; 0, "KEEP", "")</f>
        <v/>
      </c>
    </row>
    <row r="5291" spans="1:18" ht="12.75" customHeight="1" thickBot="1" x14ac:dyDescent="0.3">
      <c r="A5291" t="s">
        <v>1761</v>
      </c>
      <c r="B5291" s="22" t="s">
        <v>2017</v>
      </c>
      <c r="C5291" s="1"/>
      <c r="D5291" t="s">
        <v>6036</v>
      </c>
      <c r="E5291" s="11" t="s">
        <v>2851</v>
      </c>
      <c r="F5291" t="s">
        <v>4294</v>
      </c>
      <c r="G5291" s="14" t="s">
        <v>49</v>
      </c>
      <c r="H5291" t="s">
        <v>4509</v>
      </c>
      <c r="I5291" t="s">
        <v>8266</v>
      </c>
      <c r="J5291" t="s">
        <v>8267</v>
      </c>
      <c r="K5291" s="7">
        <v>2</v>
      </c>
      <c r="L5291" s="7">
        <v>1766.36</v>
      </c>
      <c r="M5291" t="s">
        <v>8727</v>
      </c>
      <c r="O5291"/>
      <c r="P5291" s="14" t="s">
        <v>55</v>
      </c>
      <c r="R5291" s="14" t="str">
        <f>IF(COUNTIF(Sheet2!A:A, A5291) &gt; 0, "KEEP", "")</f>
        <v/>
      </c>
    </row>
    <row r="5292" spans="1:18" ht="12.75" customHeight="1" thickBot="1" x14ac:dyDescent="0.3">
      <c r="A5292" t="s">
        <v>1761</v>
      </c>
      <c r="B5292" s="22" t="s">
        <v>2017</v>
      </c>
      <c r="C5292" s="1"/>
      <c r="D5292" t="s">
        <v>6036</v>
      </c>
      <c r="E5292" s="11" t="s">
        <v>2851</v>
      </c>
      <c r="F5292" t="s">
        <v>4294</v>
      </c>
      <c r="G5292" s="14" t="s">
        <v>49</v>
      </c>
      <c r="H5292" t="s">
        <v>4509</v>
      </c>
      <c r="I5292" t="s">
        <v>8268</v>
      </c>
      <c r="J5292" t="s">
        <v>8269</v>
      </c>
      <c r="K5292" s="7">
        <v>2</v>
      </c>
      <c r="L5292" s="7">
        <v>177.57</v>
      </c>
      <c r="M5292" t="s">
        <v>8727</v>
      </c>
      <c r="O5292"/>
      <c r="P5292" s="14" t="s">
        <v>55</v>
      </c>
      <c r="R5292" s="14" t="str">
        <f>IF(COUNTIF(Sheet2!A:A, A5292) &gt; 0, "KEEP", "")</f>
        <v/>
      </c>
    </row>
    <row r="5293" spans="1:18" ht="12.75" customHeight="1" thickBot="1" x14ac:dyDescent="0.3">
      <c r="A5293" t="s">
        <v>1761</v>
      </c>
      <c r="B5293" s="22" t="s">
        <v>2017</v>
      </c>
      <c r="C5293" s="1"/>
      <c r="D5293" t="s">
        <v>6036</v>
      </c>
      <c r="E5293" s="11" t="s">
        <v>2851</v>
      </c>
      <c r="F5293" t="s">
        <v>4294</v>
      </c>
      <c r="G5293" s="14" t="s">
        <v>49</v>
      </c>
      <c r="H5293" t="s">
        <v>4509</v>
      </c>
      <c r="I5293" t="s">
        <v>8270</v>
      </c>
      <c r="J5293" t="s">
        <v>8271</v>
      </c>
      <c r="K5293" s="7">
        <v>1</v>
      </c>
      <c r="L5293" s="7">
        <v>1205.6099999999999</v>
      </c>
      <c r="M5293" t="s">
        <v>8727</v>
      </c>
      <c r="O5293"/>
      <c r="P5293" s="14" t="s">
        <v>55</v>
      </c>
      <c r="R5293" s="14" t="str">
        <f>IF(COUNTIF(Sheet2!A:A, A5293) &gt; 0, "KEEP", "")</f>
        <v/>
      </c>
    </row>
    <row r="5294" spans="1:18" ht="12.75" customHeight="1" thickBot="1" x14ac:dyDescent="0.3">
      <c r="A5294" t="s">
        <v>1761</v>
      </c>
      <c r="B5294" s="22" t="s">
        <v>2017</v>
      </c>
      <c r="C5294" s="1"/>
      <c r="D5294" t="s">
        <v>6036</v>
      </c>
      <c r="E5294" s="11" t="s">
        <v>2851</v>
      </c>
      <c r="F5294" t="s">
        <v>4294</v>
      </c>
      <c r="G5294" s="14" t="s">
        <v>49</v>
      </c>
      <c r="H5294" t="s">
        <v>4509</v>
      </c>
      <c r="I5294" t="s">
        <v>7976</v>
      </c>
      <c r="J5294" t="s">
        <v>7977</v>
      </c>
      <c r="K5294" s="7">
        <v>1</v>
      </c>
      <c r="L5294" s="7">
        <v>2336.4499999999998</v>
      </c>
      <c r="M5294" t="s">
        <v>8727</v>
      </c>
      <c r="O5294"/>
      <c r="P5294" s="14" t="s">
        <v>55</v>
      </c>
      <c r="R5294" s="14" t="str">
        <f>IF(COUNTIF(Sheet2!A:A, A5294) &gt; 0, "KEEP", "")</f>
        <v/>
      </c>
    </row>
    <row r="5295" spans="1:18" ht="12.75" customHeight="1" thickBot="1" x14ac:dyDescent="0.3">
      <c r="A5295" t="s">
        <v>1761</v>
      </c>
      <c r="B5295" s="22" t="s">
        <v>2017</v>
      </c>
      <c r="C5295" s="1"/>
      <c r="D5295" t="s">
        <v>6036</v>
      </c>
      <c r="E5295" s="11" t="s">
        <v>2851</v>
      </c>
      <c r="F5295" t="s">
        <v>4294</v>
      </c>
      <c r="G5295" s="14" t="s">
        <v>49</v>
      </c>
      <c r="H5295" t="s">
        <v>4509</v>
      </c>
      <c r="I5295" t="s">
        <v>8272</v>
      </c>
      <c r="J5295" t="s">
        <v>8273</v>
      </c>
      <c r="K5295" s="7">
        <v>1</v>
      </c>
      <c r="L5295" s="7">
        <v>2710.28</v>
      </c>
      <c r="M5295" t="s">
        <v>8727</v>
      </c>
      <c r="O5295"/>
      <c r="P5295" s="14" t="s">
        <v>55</v>
      </c>
      <c r="R5295" s="14" t="str">
        <f>IF(COUNTIF(Sheet2!A:A, A5295) &gt; 0, "KEEP", "")</f>
        <v/>
      </c>
    </row>
    <row r="5296" spans="1:18" ht="12.75" customHeight="1" thickBot="1" x14ac:dyDescent="0.3">
      <c r="A5296" t="s">
        <v>1761</v>
      </c>
      <c r="B5296" s="22" t="s">
        <v>2017</v>
      </c>
      <c r="C5296" s="1"/>
      <c r="D5296" t="s">
        <v>6036</v>
      </c>
      <c r="E5296" s="11" t="s">
        <v>2851</v>
      </c>
      <c r="F5296" t="s">
        <v>4294</v>
      </c>
      <c r="G5296" s="14" t="s">
        <v>49</v>
      </c>
      <c r="H5296" t="s">
        <v>4509</v>
      </c>
      <c r="I5296" t="s">
        <v>8240</v>
      </c>
      <c r="J5296" t="s">
        <v>8241</v>
      </c>
      <c r="K5296" s="7">
        <v>2</v>
      </c>
      <c r="L5296" s="7">
        <v>925.23</v>
      </c>
      <c r="M5296" t="s">
        <v>8727</v>
      </c>
      <c r="O5296"/>
      <c r="P5296" s="14" t="s">
        <v>55</v>
      </c>
      <c r="R5296" s="14" t="str">
        <f>IF(COUNTIF(Sheet2!A:A, A5296) &gt; 0, "KEEP", "")</f>
        <v/>
      </c>
    </row>
    <row r="5297" spans="1:18" ht="12.75" customHeight="1" thickBot="1" x14ac:dyDescent="0.3">
      <c r="A5297" t="s">
        <v>1761</v>
      </c>
      <c r="B5297" s="22" t="s">
        <v>2017</v>
      </c>
      <c r="C5297" s="1"/>
      <c r="D5297" t="s">
        <v>6036</v>
      </c>
      <c r="E5297" s="11" t="s">
        <v>2851</v>
      </c>
      <c r="F5297" t="s">
        <v>4294</v>
      </c>
      <c r="G5297" s="14" t="s">
        <v>49</v>
      </c>
      <c r="H5297" t="s">
        <v>4509</v>
      </c>
      <c r="I5297" t="s">
        <v>6243</v>
      </c>
      <c r="J5297" t="s">
        <v>6244</v>
      </c>
      <c r="K5297" s="7">
        <v>1</v>
      </c>
      <c r="L5297" s="7">
        <v>747.66</v>
      </c>
      <c r="M5297" t="s">
        <v>8727</v>
      </c>
      <c r="O5297"/>
      <c r="P5297" s="14" t="s">
        <v>55</v>
      </c>
      <c r="R5297" s="14" t="str">
        <f>IF(COUNTIF(Sheet2!A:A, A5297) &gt; 0, "KEEP", "")</f>
        <v/>
      </c>
    </row>
    <row r="5298" spans="1:18" ht="12.75" customHeight="1" thickBot="1" x14ac:dyDescent="0.3">
      <c r="A5298" t="s">
        <v>1762</v>
      </c>
      <c r="B5298" s="22" t="s">
        <v>2017</v>
      </c>
      <c r="C5298" s="1"/>
      <c r="D5298" t="s">
        <v>6037</v>
      </c>
      <c r="E5298" s="12" t="s">
        <v>2852</v>
      </c>
      <c r="F5298" t="s">
        <v>4295</v>
      </c>
      <c r="G5298" s="14" t="s">
        <v>49</v>
      </c>
      <c r="H5298" t="s">
        <v>4509</v>
      </c>
      <c r="I5298" t="s">
        <v>7798</v>
      </c>
      <c r="J5298" t="s">
        <v>7799</v>
      </c>
      <c r="K5298" s="7">
        <v>2</v>
      </c>
      <c r="L5298" s="7">
        <v>112.15</v>
      </c>
      <c r="M5298" t="s">
        <v>8716</v>
      </c>
      <c r="O5298"/>
      <c r="P5298" s="14" t="s">
        <v>55</v>
      </c>
      <c r="R5298" s="14" t="str">
        <f>IF(COUNTIF(Sheet2!A:A, A5298) &gt; 0, "KEEP", "")</f>
        <v/>
      </c>
    </row>
    <row r="5299" spans="1:18" ht="12.75" customHeight="1" thickBot="1" x14ac:dyDescent="0.3">
      <c r="A5299" t="s">
        <v>1762</v>
      </c>
      <c r="B5299" s="22" t="s">
        <v>2017</v>
      </c>
      <c r="C5299" s="1"/>
      <c r="D5299" t="s">
        <v>6037</v>
      </c>
      <c r="E5299" s="12" t="s">
        <v>2852</v>
      </c>
      <c r="F5299" t="s">
        <v>4295</v>
      </c>
      <c r="G5299" s="14" t="s">
        <v>49</v>
      </c>
      <c r="H5299" t="s">
        <v>4509</v>
      </c>
      <c r="I5299" t="s">
        <v>8274</v>
      </c>
      <c r="J5299" t="s">
        <v>8275</v>
      </c>
      <c r="K5299" s="7">
        <v>2</v>
      </c>
      <c r="L5299" s="7">
        <v>112.15</v>
      </c>
      <c r="M5299" t="s">
        <v>8716</v>
      </c>
      <c r="O5299"/>
      <c r="P5299" s="14" t="s">
        <v>55</v>
      </c>
      <c r="R5299" s="14" t="str">
        <f>IF(COUNTIF(Sheet2!A:A, A5299) &gt; 0, "KEEP", "")</f>
        <v/>
      </c>
    </row>
    <row r="5300" spans="1:18" ht="12.75" customHeight="1" thickBot="1" x14ac:dyDescent="0.3">
      <c r="A5300" t="s">
        <v>1762</v>
      </c>
      <c r="B5300" s="22" t="s">
        <v>2017</v>
      </c>
      <c r="C5300" s="1"/>
      <c r="D5300" t="s">
        <v>6037</v>
      </c>
      <c r="E5300" s="12" t="s">
        <v>2852</v>
      </c>
      <c r="F5300" t="s">
        <v>4295</v>
      </c>
      <c r="G5300" s="14" t="s">
        <v>49</v>
      </c>
      <c r="H5300" t="s">
        <v>4509</v>
      </c>
      <c r="I5300" t="s">
        <v>8276</v>
      </c>
      <c r="J5300" t="s">
        <v>8277</v>
      </c>
      <c r="K5300" s="7">
        <v>1</v>
      </c>
      <c r="L5300" s="7">
        <v>0</v>
      </c>
      <c r="M5300" t="s">
        <v>8716</v>
      </c>
      <c r="O5300"/>
      <c r="P5300" s="14" t="s">
        <v>55</v>
      </c>
      <c r="R5300" s="14" t="str">
        <f>IF(COUNTIF(Sheet2!A:A, A5300) &gt; 0, "KEEP", "")</f>
        <v/>
      </c>
    </row>
    <row r="5301" spans="1:18" ht="12.75" customHeight="1" thickBot="1" x14ac:dyDescent="0.3">
      <c r="A5301" t="s">
        <v>1762</v>
      </c>
      <c r="B5301" s="22" t="s">
        <v>2017</v>
      </c>
      <c r="C5301" s="1"/>
      <c r="D5301" t="s">
        <v>6037</v>
      </c>
      <c r="E5301" s="12" t="s">
        <v>2852</v>
      </c>
      <c r="F5301" t="s">
        <v>4295</v>
      </c>
      <c r="G5301" s="14" t="s">
        <v>49</v>
      </c>
      <c r="H5301" t="s">
        <v>4509</v>
      </c>
      <c r="I5301" t="s">
        <v>7872</v>
      </c>
      <c r="J5301" t="s">
        <v>7873</v>
      </c>
      <c r="K5301" s="7">
        <v>1</v>
      </c>
      <c r="L5301" s="7">
        <v>308.41000000000003</v>
      </c>
      <c r="M5301" t="s">
        <v>8716</v>
      </c>
      <c r="O5301"/>
      <c r="P5301" s="14" t="s">
        <v>55</v>
      </c>
      <c r="R5301" s="14" t="str">
        <f>IF(COUNTIF(Sheet2!A:A, A5301) &gt; 0, "KEEP", "")</f>
        <v/>
      </c>
    </row>
    <row r="5302" spans="1:18" ht="12.75" customHeight="1" thickBot="1" x14ac:dyDescent="0.3">
      <c r="A5302" t="s">
        <v>1762</v>
      </c>
      <c r="B5302" s="22" t="s">
        <v>2017</v>
      </c>
      <c r="C5302" s="1"/>
      <c r="D5302" t="s">
        <v>6037</v>
      </c>
      <c r="E5302" s="12" t="s">
        <v>2852</v>
      </c>
      <c r="F5302" t="s">
        <v>4295</v>
      </c>
      <c r="G5302" s="14" t="s">
        <v>49</v>
      </c>
      <c r="H5302" t="s">
        <v>4509</v>
      </c>
      <c r="I5302" t="s">
        <v>8278</v>
      </c>
      <c r="J5302" t="s">
        <v>8279</v>
      </c>
      <c r="K5302" s="7">
        <v>1</v>
      </c>
      <c r="L5302" s="7">
        <v>4485.9799999999996</v>
      </c>
      <c r="M5302" t="s">
        <v>8716</v>
      </c>
      <c r="O5302"/>
      <c r="P5302" s="14" t="s">
        <v>55</v>
      </c>
      <c r="R5302" s="14" t="str">
        <f>IF(COUNTIF(Sheet2!A:A, A5302) &gt; 0, "KEEP", "")</f>
        <v/>
      </c>
    </row>
    <row r="5303" spans="1:18" ht="12.75" customHeight="1" thickBot="1" x14ac:dyDescent="0.3">
      <c r="A5303" t="s">
        <v>1762</v>
      </c>
      <c r="B5303" s="22" t="s">
        <v>2017</v>
      </c>
      <c r="C5303" s="1"/>
      <c r="D5303" t="s">
        <v>6037</v>
      </c>
      <c r="E5303" s="12" t="s">
        <v>2852</v>
      </c>
      <c r="F5303" t="s">
        <v>4295</v>
      </c>
      <c r="G5303" s="14" t="s">
        <v>49</v>
      </c>
      <c r="H5303" t="s">
        <v>4509</v>
      </c>
      <c r="I5303" t="s">
        <v>8018</v>
      </c>
      <c r="J5303" t="s">
        <v>8019</v>
      </c>
      <c r="K5303" s="7">
        <v>1</v>
      </c>
      <c r="L5303" s="7">
        <v>233.64</v>
      </c>
      <c r="M5303" t="s">
        <v>8716</v>
      </c>
      <c r="O5303"/>
      <c r="P5303" s="14" t="s">
        <v>55</v>
      </c>
      <c r="R5303" s="14" t="str">
        <f>IF(COUNTIF(Sheet2!A:A, A5303) &gt; 0, "KEEP", "")</f>
        <v/>
      </c>
    </row>
    <row r="5304" spans="1:18" ht="12.75" customHeight="1" thickBot="1" x14ac:dyDescent="0.3">
      <c r="A5304" t="s">
        <v>1762</v>
      </c>
      <c r="B5304" s="22" t="s">
        <v>2017</v>
      </c>
      <c r="C5304" s="1"/>
      <c r="D5304" t="s">
        <v>6037</v>
      </c>
      <c r="E5304" s="12" t="s">
        <v>2852</v>
      </c>
      <c r="F5304" t="s">
        <v>4295</v>
      </c>
      <c r="G5304" s="14" t="s">
        <v>49</v>
      </c>
      <c r="H5304" t="s">
        <v>4509</v>
      </c>
      <c r="I5304" t="s">
        <v>7846</v>
      </c>
      <c r="J5304" t="s">
        <v>7847</v>
      </c>
      <c r="K5304" s="7">
        <v>1</v>
      </c>
      <c r="L5304" s="7">
        <v>233.64</v>
      </c>
      <c r="M5304" t="s">
        <v>8716</v>
      </c>
      <c r="O5304"/>
      <c r="P5304" s="14" t="s">
        <v>55</v>
      </c>
      <c r="R5304" s="14" t="str">
        <f>IF(COUNTIF(Sheet2!A:A, A5304) &gt; 0, "KEEP", "")</f>
        <v/>
      </c>
    </row>
    <row r="5305" spans="1:18" ht="12.75" customHeight="1" thickBot="1" x14ac:dyDescent="0.3">
      <c r="A5305" t="s">
        <v>1762</v>
      </c>
      <c r="B5305" s="22" t="s">
        <v>2017</v>
      </c>
      <c r="C5305" s="1"/>
      <c r="D5305" t="s">
        <v>6037</v>
      </c>
      <c r="E5305" s="12" t="s">
        <v>2852</v>
      </c>
      <c r="F5305" t="s">
        <v>4295</v>
      </c>
      <c r="G5305" s="14" t="s">
        <v>49</v>
      </c>
      <c r="H5305" t="s">
        <v>4509</v>
      </c>
      <c r="I5305" t="s">
        <v>7810</v>
      </c>
      <c r="J5305" t="s">
        <v>7811</v>
      </c>
      <c r="K5305" s="7">
        <v>1</v>
      </c>
      <c r="L5305" s="7">
        <v>271.02999999999997</v>
      </c>
      <c r="M5305" t="s">
        <v>8716</v>
      </c>
      <c r="O5305"/>
      <c r="P5305" s="14" t="s">
        <v>55</v>
      </c>
      <c r="R5305" s="14" t="str">
        <f>IF(COUNTIF(Sheet2!A:A, A5305) &gt; 0, "KEEP", "")</f>
        <v/>
      </c>
    </row>
    <row r="5306" spans="1:18" ht="12.75" customHeight="1" thickBot="1" x14ac:dyDescent="0.3">
      <c r="A5306" t="s">
        <v>1762</v>
      </c>
      <c r="B5306" s="22" t="s">
        <v>2017</v>
      </c>
      <c r="C5306" s="1"/>
      <c r="D5306" t="s">
        <v>6037</v>
      </c>
      <c r="E5306" s="12" t="s">
        <v>2852</v>
      </c>
      <c r="F5306" t="s">
        <v>4295</v>
      </c>
      <c r="G5306" s="14" t="s">
        <v>49</v>
      </c>
      <c r="H5306" t="s">
        <v>4509</v>
      </c>
      <c r="I5306" t="s">
        <v>8280</v>
      </c>
      <c r="J5306" t="s">
        <v>8281</v>
      </c>
      <c r="K5306" s="7">
        <v>1</v>
      </c>
      <c r="L5306" s="7">
        <v>317.76</v>
      </c>
      <c r="M5306" t="s">
        <v>8716</v>
      </c>
      <c r="O5306"/>
      <c r="P5306" s="14" t="s">
        <v>55</v>
      </c>
      <c r="R5306" s="14" t="str">
        <f>IF(COUNTIF(Sheet2!A:A, A5306) &gt; 0, "KEEP", "")</f>
        <v/>
      </c>
    </row>
    <row r="5307" spans="1:18" ht="12.75" customHeight="1" thickBot="1" x14ac:dyDescent="0.3">
      <c r="A5307" t="s">
        <v>1762</v>
      </c>
      <c r="B5307" s="22" t="s">
        <v>2017</v>
      </c>
      <c r="C5307" s="1"/>
      <c r="D5307" t="s">
        <v>6037</v>
      </c>
      <c r="E5307" s="12" t="s">
        <v>2852</v>
      </c>
      <c r="F5307" t="s">
        <v>4295</v>
      </c>
      <c r="G5307" s="14" t="s">
        <v>49</v>
      </c>
      <c r="H5307" t="s">
        <v>4509</v>
      </c>
      <c r="I5307" t="s">
        <v>8018</v>
      </c>
      <c r="J5307" t="s">
        <v>8019</v>
      </c>
      <c r="K5307" s="7">
        <v>1</v>
      </c>
      <c r="L5307" s="7">
        <v>233.64</v>
      </c>
      <c r="M5307" t="s">
        <v>8716</v>
      </c>
      <c r="O5307"/>
      <c r="P5307" s="14" t="s">
        <v>55</v>
      </c>
      <c r="R5307" s="14" t="str">
        <f>IF(COUNTIF(Sheet2!A:A, A5307) &gt; 0, "KEEP", "")</f>
        <v/>
      </c>
    </row>
    <row r="5308" spans="1:18" ht="12.75" customHeight="1" thickBot="1" x14ac:dyDescent="0.3">
      <c r="A5308" t="s">
        <v>1762</v>
      </c>
      <c r="B5308" s="22" t="s">
        <v>2017</v>
      </c>
      <c r="C5308" s="1"/>
      <c r="D5308" t="s">
        <v>6037</v>
      </c>
      <c r="E5308" s="12" t="s">
        <v>2852</v>
      </c>
      <c r="F5308" t="s">
        <v>4295</v>
      </c>
      <c r="G5308" s="14" t="s">
        <v>49</v>
      </c>
      <c r="H5308" t="s">
        <v>4509</v>
      </c>
      <c r="I5308" t="s">
        <v>8094</v>
      </c>
      <c r="J5308" t="s">
        <v>8095</v>
      </c>
      <c r="K5308" s="7">
        <v>1</v>
      </c>
      <c r="L5308" s="7">
        <v>186.92</v>
      </c>
      <c r="M5308" t="s">
        <v>8716</v>
      </c>
      <c r="O5308"/>
      <c r="P5308" s="14" t="s">
        <v>55</v>
      </c>
      <c r="R5308" s="14" t="str">
        <f>IF(COUNTIF(Sheet2!A:A, A5308) &gt; 0, "KEEP", "")</f>
        <v/>
      </c>
    </row>
    <row r="5309" spans="1:18" ht="12.75" customHeight="1" thickBot="1" x14ac:dyDescent="0.3">
      <c r="A5309" t="s">
        <v>1762</v>
      </c>
      <c r="B5309" s="22" t="s">
        <v>2017</v>
      </c>
      <c r="C5309" s="1"/>
      <c r="D5309" t="s">
        <v>6037</v>
      </c>
      <c r="E5309" s="12" t="s">
        <v>2852</v>
      </c>
      <c r="F5309" t="s">
        <v>4295</v>
      </c>
      <c r="G5309" s="14" t="s">
        <v>49</v>
      </c>
      <c r="H5309" t="s">
        <v>4509</v>
      </c>
      <c r="I5309" t="s">
        <v>8282</v>
      </c>
      <c r="J5309" t="s">
        <v>8283</v>
      </c>
      <c r="K5309" s="7">
        <v>1</v>
      </c>
      <c r="L5309" s="7">
        <v>2056.0700000000002</v>
      </c>
      <c r="M5309" t="s">
        <v>8716</v>
      </c>
      <c r="O5309"/>
      <c r="P5309" s="14" t="s">
        <v>55</v>
      </c>
      <c r="R5309" s="14" t="str">
        <f>IF(COUNTIF(Sheet2!A:A, A5309) &gt; 0, "KEEP", "")</f>
        <v/>
      </c>
    </row>
    <row r="5310" spans="1:18" ht="12.75" customHeight="1" thickBot="1" x14ac:dyDescent="0.3">
      <c r="A5310" t="s">
        <v>1762</v>
      </c>
      <c r="B5310" s="22" t="s">
        <v>2017</v>
      </c>
      <c r="C5310" s="1"/>
      <c r="D5310" t="s">
        <v>6037</v>
      </c>
      <c r="E5310" s="12" t="s">
        <v>2852</v>
      </c>
      <c r="F5310" t="s">
        <v>4295</v>
      </c>
      <c r="G5310" s="14" t="s">
        <v>49</v>
      </c>
      <c r="H5310" t="s">
        <v>4509</v>
      </c>
      <c r="I5310" t="s">
        <v>8284</v>
      </c>
      <c r="J5310" t="s">
        <v>8285</v>
      </c>
      <c r="K5310" s="7">
        <v>1</v>
      </c>
      <c r="L5310" s="7">
        <v>1775.7</v>
      </c>
      <c r="M5310" t="s">
        <v>8716</v>
      </c>
      <c r="O5310"/>
      <c r="P5310" s="14" t="s">
        <v>55</v>
      </c>
      <c r="R5310" s="14" t="str">
        <f>IF(COUNTIF(Sheet2!A:A, A5310) &gt; 0, "KEEP", "")</f>
        <v/>
      </c>
    </row>
    <row r="5311" spans="1:18" ht="12.75" customHeight="1" thickBot="1" x14ac:dyDescent="0.3">
      <c r="A5311" t="s">
        <v>1762</v>
      </c>
      <c r="B5311" s="22" t="s">
        <v>2017</v>
      </c>
      <c r="C5311" s="1"/>
      <c r="D5311" t="s">
        <v>6037</v>
      </c>
      <c r="E5311" s="12" t="s">
        <v>2852</v>
      </c>
      <c r="F5311" t="s">
        <v>4295</v>
      </c>
      <c r="G5311" s="14" t="s">
        <v>49</v>
      </c>
      <c r="H5311" t="s">
        <v>4509</v>
      </c>
      <c r="I5311" t="s">
        <v>8286</v>
      </c>
      <c r="J5311" t="s">
        <v>8287</v>
      </c>
      <c r="K5311" s="7">
        <v>1</v>
      </c>
      <c r="L5311" s="7">
        <v>2710.28</v>
      </c>
      <c r="M5311" t="s">
        <v>8716</v>
      </c>
      <c r="O5311"/>
      <c r="P5311" s="14" t="s">
        <v>55</v>
      </c>
      <c r="R5311" s="14" t="str">
        <f>IF(COUNTIF(Sheet2!A:A, A5311) &gt; 0, "KEEP", "")</f>
        <v/>
      </c>
    </row>
    <row r="5312" spans="1:18" ht="12.75" customHeight="1" thickBot="1" x14ac:dyDescent="0.3">
      <c r="A5312" t="s">
        <v>1762</v>
      </c>
      <c r="B5312" s="22" t="s">
        <v>2017</v>
      </c>
      <c r="C5312" s="1"/>
      <c r="D5312" t="s">
        <v>6037</v>
      </c>
      <c r="E5312" s="12" t="s">
        <v>2852</v>
      </c>
      <c r="F5312" t="s">
        <v>4295</v>
      </c>
      <c r="G5312" s="14" t="s">
        <v>49</v>
      </c>
      <c r="H5312" t="s">
        <v>4509</v>
      </c>
      <c r="I5312" t="s">
        <v>8288</v>
      </c>
      <c r="J5312" t="s">
        <v>8289</v>
      </c>
      <c r="K5312" s="7">
        <v>1</v>
      </c>
      <c r="L5312" s="7">
        <v>3271.03</v>
      </c>
      <c r="M5312" t="s">
        <v>8716</v>
      </c>
      <c r="O5312"/>
      <c r="P5312" s="14" t="s">
        <v>55</v>
      </c>
      <c r="R5312" s="14" t="str">
        <f>IF(COUNTIF(Sheet2!A:A, A5312) &gt; 0, "KEEP", "")</f>
        <v/>
      </c>
    </row>
    <row r="5313" spans="1:18" ht="12.75" customHeight="1" thickBot="1" x14ac:dyDescent="0.3">
      <c r="A5313" t="s">
        <v>1762</v>
      </c>
      <c r="B5313" s="22" t="s">
        <v>2017</v>
      </c>
      <c r="C5313" s="1"/>
      <c r="D5313" t="s">
        <v>6037</v>
      </c>
      <c r="E5313" s="12" t="s">
        <v>2852</v>
      </c>
      <c r="F5313" t="s">
        <v>4295</v>
      </c>
      <c r="G5313" s="14" t="s">
        <v>49</v>
      </c>
      <c r="H5313" t="s">
        <v>4509</v>
      </c>
      <c r="I5313" t="s">
        <v>8290</v>
      </c>
      <c r="J5313" t="s">
        <v>8291</v>
      </c>
      <c r="K5313" s="7">
        <v>1</v>
      </c>
      <c r="L5313" s="7">
        <v>2981.31</v>
      </c>
      <c r="M5313" t="s">
        <v>8716</v>
      </c>
      <c r="O5313"/>
      <c r="P5313" s="14" t="s">
        <v>55</v>
      </c>
      <c r="R5313" s="14" t="str">
        <f>IF(COUNTIF(Sheet2!A:A, A5313) &gt; 0, "KEEP", "")</f>
        <v/>
      </c>
    </row>
    <row r="5314" spans="1:18" ht="12.75" customHeight="1" thickBot="1" x14ac:dyDescent="0.3">
      <c r="A5314" t="s">
        <v>1762</v>
      </c>
      <c r="B5314" s="22" t="s">
        <v>2017</v>
      </c>
      <c r="C5314" s="1"/>
      <c r="D5314" t="s">
        <v>6037</v>
      </c>
      <c r="E5314" s="12" t="s">
        <v>2852</v>
      </c>
      <c r="F5314" t="s">
        <v>4295</v>
      </c>
      <c r="G5314" s="14" t="s">
        <v>49</v>
      </c>
      <c r="H5314" t="s">
        <v>4509</v>
      </c>
      <c r="I5314" t="s">
        <v>7438</v>
      </c>
      <c r="J5314" t="s">
        <v>7439</v>
      </c>
      <c r="K5314" s="7">
        <v>1</v>
      </c>
      <c r="L5314" s="7">
        <v>2046.73</v>
      </c>
      <c r="M5314" t="s">
        <v>8716</v>
      </c>
      <c r="O5314"/>
      <c r="P5314" s="14" t="s">
        <v>55</v>
      </c>
      <c r="R5314" s="14" t="str">
        <f>IF(COUNTIF(Sheet2!A:A, A5314) &gt; 0, "KEEP", "")</f>
        <v/>
      </c>
    </row>
    <row r="5315" spans="1:18" ht="12.75" customHeight="1" thickBot="1" x14ac:dyDescent="0.3">
      <c r="A5315" t="s">
        <v>1762</v>
      </c>
      <c r="B5315" s="22" t="s">
        <v>2017</v>
      </c>
      <c r="C5315" s="1"/>
      <c r="D5315" t="s">
        <v>6037</v>
      </c>
      <c r="E5315" s="12" t="s">
        <v>2852</v>
      </c>
      <c r="F5315" t="s">
        <v>4295</v>
      </c>
      <c r="G5315" s="14" t="s">
        <v>49</v>
      </c>
      <c r="H5315" t="s">
        <v>4509</v>
      </c>
      <c r="I5315" t="s">
        <v>7764</v>
      </c>
      <c r="J5315" t="s">
        <v>7765</v>
      </c>
      <c r="K5315" s="7">
        <v>1</v>
      </c>
      <c r="L5315" s="7">
        <v>327.10000000000002</v>
      </c>
      <c r="M5315" t="s">
        <v>8716</v>
      </c>
      <c r="O5315"/>
      <c r="P5315" s="14" t="s">
        <v>55</v>
      </c>
      <c r="R5315" s="14" t="str">
        <f>IF(COUNTIF(Sheet2!A:A, A5315) &gt; 0, "KEEP", "")</f>
        <v/>
      </c>
    </row>
    <row r="5316" spans="1:18" ht="12.75" customHeight="1" thickBot="1" x14ac:dyDescent="0.3">
      <c r="A5316" t="s">
        <v>1762</v>
      </c>
      <c r="B5316" s="22" t="s">
        <v>2017</v>
      </c>
      <c r="C5316" s="1"/>
      <c r="D5316" t="s">
        <v>6037</v>
      </c>
      <c r="E5316" s="12" t="s">
        <v>2852</v>
      </c>
      <c r="F5316" t="s">
        <v>4295</v>
      </c>
      <c r="G5316" s="14" t="s">
        <v>49</v>
      </c>
      <c r="H5316" t="s">
        <v>4509</v>
      </c>
      <c r="I5316" t="s">
        <v>8202</v>
      </c>
      <c r="J5316" t="s">
        <v>8203</v>
      </c>
      <c r="K5316" s="7">
        <v>1</v>
      </c>
      <c r="L5316" s="7">
        <v>186.92</v>
      </c>
      <c r="M5316" t="s">
        <v>8716</v>
      </c>
      <c r="O5316"/>
      <c r="P5316" s="14" t="s">
        <v>55</v>
      </c>
      <c r="R5316" s="14" t="str">
        <f>IF(COUNTIF(Sheet2!A:A, A5316) &gt; 0, "KEEP", "")</f>
        <v/>
      </c>
    </row>
    <row r="5317" spans="1:18" ht="12.75" customHeight="1" thickBot="1" x14ac:dyDescent="0.3">
      <c r="A5317" t="s">
        <v>1762</v>
      </c>
      <c r="B5317" s="22" t="s">
        <v>2017</v>
      </c>
      <c r="C5317" s="1"/>
      <c r="D5317" t="s">
        <v>6037</v>
      </c>
      <c r="E5317" s="12" t="s">
        <v>2852</v>
      </c>
      <c r="F5317" t="s">
        <v>4295</v>
      </c>
      <c r="G5317" s="14" t="s">
        <v>49</v>
      </c>
      <c r="H5317" t="s">
        <v>4509</v>
      </c>
      <c r="I5317" t="s">
        <v>8228</v>
      </c>
      <c r="J5317" t="s">
        <v>8229</v>
      </c>
      <c r="K5317" s="7">
        <v>1</v>
      </c>
      <c r="L5317" s="7">
        <v>327.10000000000002</v>
      </c>
      <c r="M5317" t="s">
        <v>8716</v>
      </c>
      <c r="O5317"/>
      <c r="P5317" s="14" t="s">
        <v>55</v>
      </c>
      <c r="R5317" s="14" t="str">
        <f>IF(COUNTIF(Sheet2!A:A, A5317) &gt; 0, "KEEP", "")</f>
        <v/>
      </c>
    </row>
    <row r="5318" spans="1:18" ht="12.75" customHeight="1" thickBot="1" x14ac:dyDescent="0.3">
      <c r="A5318" t="s">
        <v>1762</v>
      </c>
      <c r="B5318" s="22" t="s">
        <v>2017</v>
      </c>
      <c r="C5318" s="1"/>
      <c r="D5318" t="s">
        <v>6037</v>
      </c>
      <c r="E5318" s="12" t="s">
        <v>2852</v>
      </c>
      <c r="F5318" t="s">
        <v>4295</v>
      </c>
      <c r="G5318" s="14" t="s">
        <v>49</v>
      </c>
      <c r="H5318" t="s">
        <v>4509</v>
      </c>
      <c r="I5318" t="s">
        <v>8230</v>
      </c>
      <c r="J5318" t="s">
        <v>8231</v>
      </c>
      <c r="K5318" s="7">
        <v>1</v>
      </c>
      <c r="L5318" s="7">
        <v>233.64</v>
      </c>
      <c r="M5318" t="s">
        <v>8716</v>
      </c>
      <c r="O5318"/>
      <c r="P5318" s="14" t="s">
        <v>55</v>
      </c>
      <c r="R5318" s="14" t="str">
        <f>IF(COUNTIF(Sheet2!A:A, A5318) &gt; 0, "KEEP", "")</f>
        <v/>
      </c>
    </row>
    <row r="5319" spans="1:18" ht="12.75" customHeight="1" thickBot="1" x14ac:dyDescent="0.3">
      <c r="A5319" t="s">
        <v>1762</v>
      </c>
      <c r="B5319" s="22" t="s">
        <v>2017</v>
      </c>
      <c r="C5319" s="1"/>
      <c r="D5319" t="s">
        <v>6037</v>
      </c>
      <c r="E5319" s="12" t="s">
        <v>2852</v>
      </c>
      <c r="F5319" t="s">
        <v>4295</v>
      </c>
      <c r="G5319" s="14" t="s">
        <v>49</v>
      </c>
      <c r="H5319" t="s">
        <v>4509</v>
      </c>
      <c r="I5319" t="s">
        <v>8292</v>
      </c>
      <c r="J5319" t="s">
        <v>8293</v>
      </c>
      <c r="K5319" s="7">
        <v>1</v>
      </c>
      <c r="L5319" s="7">
        <v>233.64</v>
      </c>
      <c r="M5319" t="s">
        <v>8716</v>
      </c>
      <c r="O5319"/>
      <c r="P5319" s="14" t="s">
        <v>55</v>
      </c>
      <c r="R5319" s="14" t="str">
        <f>IF(COUNTIF(Sheet2!A:A, A5319) &gt; 0, "KEEP", "")</f>
        <v/>
      </c>
    </row>
    <row r="5320" spans="1:18" ht="12.75" customHeight="1" thickBot="1" x14ac:dyDescent="0.3">
      <c r="A5320" t="s">
        <v>1762</v>
      </c>
      <c r="B5320" s="22" t="s">
        <v>2017</v>
      </c>
      <c r="C5320" s="1"/>
      <c r="D5320" t="s">
        <v>6037</v>
      </c>
      <c r="E5320" s="12" t="s">
        <v>2852</v>
      </c>
      <c r="F5320" t="s">
        <v>4295</v>
      </c>
      <c r="G5320" s="14" t="s">
        <v>49</v>
      </c>
      <c r="H5320" t="s">
        <v>4509</v>
      </c>
      <c r="I5320" t="s">
        <v>8242</v>
      </c>
      <c r="J5320" t="s">
        <v>8243</v>
      </c>
      <c r="K5320" s="7">
        <v>1</v>
      </c>
      <c r="L5320" s="7">
        <v>233.64</v>
      </c>
      <c r="M5320" t="s">
        <v>8716</v>
      </c>
      <c r="O5320"/>
      <c r="P5320" s="14" t="s">
        <v>55</v>
      </c>
      <c r="R5320" s="14" t="str">
        <f>IF(COUNTIF(Sheet2!A:A, A5320) &gt; 0, "KEEP", "")</f>
        <v/>
      </c>
    </row>
    <row r="5321" spans="1:18" ht="12.75" customHeight="1" thickBot="1" x14ac:dyDescent="0.3">
      <c r="A5321" t="s">
        <v>1762</v>
      </c>
      <c r="B5321" s="22" t="s">
        <v>2017</v>
      </c>
      <c r="C5321" s="1"/>
      <c r="D5321" t="s">
        <v>6037</v>
      </c>
      <c r="E5321" s="12" t="s">
        <v>2852</v>
      </c>
      <c r="F5321" t="s">
        <v>4295</v>
      </c>
      <c r="G5321" s="14" t="s">
        <v>49</v>
      </c>
      <c r="H5321" t="s">
        <v>4509</v>
      </c>
      <c r="I5321" t="s">
        <v>8022</v>
      </c>
      <c r="J5321" t="s">
        <v>8023</v>
      </c>
      <c r="K5321" s="7">
        <v>1</v>
      </c>
      <c r="L5321" s="7">
        <v>280.37</v>
      </c>
      <c r="M5321" t="s">
        <v>8716</v>
      </c>
      <c r="O5321"/>
      <c r="P5321" s="14" t="s">
        <v>55</v>
      </c>
      <c r="R5321" s="14" t="str">
        <f>IF(COUNTIF(Sheet2!A:A, A5321) &gt; 0, "KEEP", "")</f>
        <v/>
      </c>
    </row>
    <row r="5322" spans="1:18" ht="12.75" customHeight="1" thickBot="1" x14ac:dyDescent="0.3">
      <c r="A5322" t="s">
        <v>1762</v>
      </c>
      <c r="B5322" s="22" t="s">
        <v>2017</v>
      </c>
      <c r="C5322" s="1"/>
      <c r="D5322" t="s">
        <v>6037</v>
      </c>
      <c r="E5322" s="12" t="s">
        <v>2852</v>
      </c>
      <c r="F5322" t="s">
        <v>4295</v>
      </c>
      <c r="G5322" s="14" t="s">
        <v>49</v>
      </c>
      <c r="H5322" t="s">
        <v>4509</v>
      </c>
      <c r="I5322" t="s">
        <v>8082</v>
      </c>
      <c r="J5322" t="s">
        <v>8083</v>
      </c>
      <c r="K5322" s="7">
        <v>10</v>
      </c>
      <c r="L5322" s="7">
        <v>74.77000000000001</v>
      </c>
      <c r="M5322" t="s">
        <v>8716</v>
      </c>
      <c r="O5322"/>
      <c r="P5322" s="14" t="s">
        <v>55</v>
      </c>
      <c r="R5322" s="14" t="str">
        <f>IF(COUNTIF(Sheet2!A:A, A5322) &gt; 0, "KEEP", "")</f>
        <v/>
      </c>
    </row>
    <row r="5323" spans="1:18" ht="12.75" customHeight="1" thickBot="1" x14ac:dyDescent="0.3">
      <c r="A5323" t="s">
        <v>1762</v>
      </c>
      <c r="B5323" s="22" t="s">
        <v>2017</v>
      </c>
      <c r="C5323" s="1"/>
      <c r="D5323" t="s">
        <v>6037</v>
      </c>
      <c r="E5323" s="12" t="s">
        <v>2852</v>
      </c>
      <c r="F5323" t="s">
        <v>4295</v>
      </c>
      <c r="G5323" s="14" t="s">
        <v>49</v>
      </c>
      <c r="H5323" t="s">
        <v>4509</v>
      </c>
      <c r="I5323" t="s">
        <v>8294</v>
      </c>
      <c r="J5323" t="s">
        <v>8295</v>
      </c>
      <c r="K5323" s="7">
        <v>1</v>
      </c>
      <c r="L5323" s="7">
        <v>0</v>
      </c>
      <c r="M5323" t="s">
        <v>8716</v>
      </c>
      <c r="O5323"/>
      <c r="P5323" s="14" t="s">
        <v>55</v>
      </c>
      <c r="R5323" s="14" t="str">
        <f>IF(COUNTIF(Sheet2!A:A, A5323) &gt; 0, "KEEP", "")</f>
        <v/>
      </c>
    </row>
    <row r="5324" spans="1:18" ht="12.75" customHeight="1" thickBot="1" x14ac:dyDescent="0.3">
      <c r="A5324" t="s">
        <v>1763</v>
      </c>
      <c r="B5324" s="22" t="s">
        <v>2018</v>
      </c>
      <c r="C5324" s="1"/>
      <c r="D5324" t="s">
        <v>6038</v>
      </c>
      <c r="E5324" s="11" t="s">
        <v>2853</v>
      </c>
      <c r="G5324" s="14" t="s">
        <v>49</v>
      </c>
      <c r="H5324" t="s">
        <v>4509</v>
      </c>
      <c r="I5324" t="s">
        <v>6253</v>
      </c>
      <c r="J5324" t="s">
        <v>6254</v>
      </c>
      <c r="K5324" s="7">
        <v>2</v>
      </c>
      <c r="L5324" s="7">
        <v>130.84</v>
      </c>
      <c r="M5324" t="s">
        <v>8731</v>
      </c>
      <c r="O5324"/>
      <c r="P5324" s="14" t="s">
        <v>55</v>
      </c>
      <c r="R5324" s="14" t="str">
        <f>IF(COUNTIF(Sheet2!A:A, A5324) &gt; 0, "KEEP", "")</f>
        <v/>
      </c>
    </row>
    <row r="5325" spans="1:18" ht="12.75" customHeight="1" thickBot="1" x14ac:dyDescent="0.3">
      <c r="A5325" t="s">
        <v>1764</v>
      </c>
      <c r="B5325" s="22" t="s">
        <v>2018</v>
      </c>
      <c r="C5325" s="1"/>
      <c r="D5325" t="s">
        <v>5776</v>
      </c>
      <c r="E5325" s="11" t="s">
        <v>2854</v>
      </c>
      <c r="F5325" t="s">
        <v>4296</v>
      </c>
      <c r="G5325" s="14" t="s">
        <v>49</v>
      </c>
      <c r="H5325" t="s">
        <v>4509</v>
      </c>
      <c r="I5325" t="s">
        <v>6243</v>
      </c>
      <c r="J5325" t="s">
        <v>6244</v>
      </c>
      <c r="K5325" s="7">
        <v>1</v>
      </c>
      <c r="L5325" s="7">
        <v>93.45</v>
      </c>
      <c r="N5325" t="s">
        <v>8726</v>
      </c>
      <c r="O5325"/>
      <c r="P5325" s="14" t="s">
        <v>55</v>
      </c>
      <c r="R5325" s="14" t="str">
        <f>IF(COUNTIF(Sheet2!A:A, A5325) &gt; 0, "KEEP", "")</f>
        <v/>
      </c>
    </row>
    <row r="5326" spans="1:18" ht="12.75" customHeight="1" thickBot="1" x14ac:dyDescent="0.3">
      <c r="A5326" t="s">
        <v>1764</v>
      </c>
      <c r="B5326" s="22" t="s">
        <v>2018</v>
      </c>
      <c r="C5326" s="1"/>
      <c r="D5326" t="s">
        <v>5776</v>
      </c>
      <c r="E5326" s="11" t="s">
        <v>2854</v>
      </c>
      <c r="F5326" t="s">
        <v>4296</v>
      </c>
      <c r="G5326" s="14" t="s">
        <v>49</v>
      </c>
      <c r="H5326" t="s">
        <v>4509</v>
      </c>
      <c r="I5326" t="s">
        <v>6564</v>
      </c>
      <c r="J5326" t="s">
        <v>6565</v>
      </c>
      <c r="K5326" s="7">
        <v>1</v>
      </c>
      <c r="L5326" s="7">
        <v>953.28</v>
      </c>
      <c r="N5326" t="s">
        <v>8726</v>
      </c>
      <c r="O5326"/>
      <c r="P5326" s="14" t="s">
        <v>55</v>
      </c>
      <c r="R5326" s="14" t="str">
        <f>IF(COUNTIF(Sheet2!A:A, A5326) &gt; 0, "KEEP", "")</f>
        <v/>
      </c>
    </row>
    <row r="5327" spans="1:18" ht="12.75" customHeight="1" thickBot="1" x14ac:dyDescent="0.3">
      <c r="A5327" t="s">
        <v>1765</v>
      </c>
      <c r="B5327" s="22" t="s">
        <v>2018</v>
      </c>
      <c r="C5327" s="1"/>
      <c r="D5327" t="s">
        <v>5776</v>
      </c>
      <c r="E5327" s="12" t="s">
        <v>2855</v>
      </c>
      <c r="F5327" t="s">
        <v>4297</v>
      </c>
      <c r="G5327" s="14" t="s">
        <v>49</v>
      </c>
      <c r="H5327" t="s">
        <v>4509</v>
      </c>
      <c r="I5327" t="s">
        <v>6243</v>
      </c>
      <c r="J5327" t="s">
        <v>6244</v>
      </c>
      <c r="K5327" s="7">
        <v>1</v>
      </c>
      <c r="L5327" s="7">
        <v>93.46</v>
      </c>
      <c r="N5327" t="s">
        <v>8726</v>
      </c>
      <c r="O5327"/>
      <c r="P5327" s="14" t="s">
        <v>55</v>
      </c>
      <c r="R5327" s="14" t="str">
        <f>IF(COUNTIF(Sheet2!A:A, A5327) &gt; 0, "KEEP", "")</f>
        <v/>
      </c>
    </row>
    <row r="5328" spans="1:18" ht="12.75" customHeight="1" thickBot="1" x14ac:dyDescent="0.3">
      <c r="A5328" t="s">
        <v>1765</v>
      </c>
      <c r="B5328" s="22" t="s">
        <v>2018</v>
      </c>
      <c r="C5328" s="1"/>
      <c r="D5328" t="s">
        <v>5776</v>
      </c>
      <c r="E5328" s="12" t="s">
        <v>2855</v>
      </c>
      <c r="F5328" t="s">
        <v>4297</v>
      </c>
      <c r="G5328" s="14" t="s">
        <v>49</v>
      </c>
      <c r="H5328" t="s">
        <v>4509</v>
      </c>
      <c r="I5328" t="s">
        <v>7039</v>
      </c>
      <c r="J5328" t="s">
        <v>7040</v>
      </c>
      <c r="K5328" s="7">
        <v>1</v>
      </c>
      <c r="L5328" s="7">
        <v>1644.86</v>
      </c>
      <c r="N5328" t="s">
        <v>8726</v>
      </c>
      <c r="O5328"/>
      <c r="P5328" s="14" t="s">
        <v>55</v>
      </c>
      <c r="R5328" s="14" t="str">
        <f>IF(COUNTIF(Sheet2!A:A, A5328) &gt; 0, "KEEP", "")</f>
        <v/>
      </c>
    </row>
    <row r="5329" spans="1:18" ht="12.75" customHeight="1" thickBot="1" x14ac:dyDescent="0.3">
      <c r="A5329" t="s">
        <v>1766</v>
      </c>
      <c r="B5329" s="22" t="s">
        <v>2018</v>
      </c>
      <c r="C5329" s="1"/>
      <c r="D5329" t="s">
        <v>5776</v>
      </c>
      <c r="E5329" s="11" t="s">
        <v>2856</v>
      </c>
      <c r="F5329" t="s">
        <v>4298</v>
      </c>
      <c r="G5329" s="14" t="s">
        <v>49</v>
      </c>
      <c r="H5329" t="s">
        <v>4509</v>
      </c>
      <c r="I5329" t="s">
        <v>6564</v>
      </c>
      <c r="J5329" t="s">
        <v>6565</v>
      </c>
      <c r="K5329" s="7">
        <v>1</v>
      </c>
      <c r="L5329" s="7">
        <v>953.28</v>
      </c>
      <c r="N5329" t="s">
        <v>8726</v>
      </c>
      <c r="O5329"/>
      <c r="P5329" s="14" t="s">
        <v>55</v>
      </c>
      <c r="R5329" s="14" t="str">
        <f>IF(COUNTIF(Sheet2!A:A, A5329) &gt; 0, "KEEP", "")</f>
        <v/>
      </c>
    </row>
    <row r="5330" spans="1:18" ht="12.75" customHeight="1" thickBot="1" x14ac:dyDescent="0.3">
      <c r="A5330" t="s">
        <v>1766</v>
      </c>
      <c r="B5330" s="22" t="s">
        <v>2018</v>
      </c>
      <c r="C5330" s="1"/>
      <c r="D5330" t="s">
        <v>5776</v>
      </c>
      <c r="E5330" s="11" t="s">
        <v>2856</v>
      </c>
      <c r="F5330" t="s">
        <v>4298</v>
      </c>
      <c r="G5330" s="14" t="s">
        <v>49</v>
      </c>
      <c r="H5330" t="s">
        <v>4509</v>
      </c>
      <c r="I5330" t="s">
        <v>6243</v>
      </c>
      <c r="J5330" t="s">
        <v>6244</v>
      </c>
      <c r="K5330" s="7">
        <v>1</v>
      </c>
      <c r="L5330" s="7">
        <v>93.45</v>
      </c>
      <c r="N5330" t="s">
        <v>8726</v>
      </c>
      <c r="O5330"/>
      <c r="P5330" s="14" t="s">
        <v>55</v>
      </c>
      <c r="R5330" s="14" t="str">
        <f>IF(COUNTIF(Sheet2!A:A, A5330) &gt; 0, "KEEP", "")</f>
        <v/>
      </c>
    </row>
    <row r="5331" spans="1:18" ht="12.75" customHeight="1" thickBot="1" x14ac:dyDescent="0.3">
      <c r="A5331" t="s">
        <v>1767</v>
      </c>
      <c r="B5331" s="22" t="s">
        <v>2018</v>
      </c>
      <c r="C5331" s="1"/>
      <c r="D5331" t="s">
        <v>6039</v>
      </c>
      <c r="E5331" s="11" t="s">
        <v>2857</v>
      </c>
      <c r="G5331" s="14" t="s">
        <v>49</v>
      </c>
      <c r="H5331" t="s">
        <v>4509</v>
      </c>
      <c r="I5331" t="s">
        <v>22</v>
      </c>
      <c r="J5331" t="s">
        <v>23</v>
      </c>
      <c r="K5331" s="7">
        <v>2</v>
      </c>
      <c r="L5331" s="7">
        <v>271.02999999999997</v>
      </c>
      <c r="M5331" t="s">
        <v>8731</v>
      </c>
      <c r="O5331"/>
      <c r="P5331" s="14" t="s">
        <v>55</v>
      </c>
      <c r="R5331" s="14" t="str">
        <f>IF(COUNTIF(Sheet2!A:A, A5331) &gt; 0, "KEEP", "")</f>
        <v/>
      </c>
    </row>
    <row r="5332" spans="1:18" ht="12.75" customHeight="1" thickBot="1" x14ac:dyDescent="0.3">
      <c r="A5332" t="s">
        <v>1768</v>
      </c>
      <c r="B5332" s="22" t="s">
        <v>2018</v>
      </c>
      <c r="C5332" s="1"/>
      <c r="D5332" t="s">
        <v>6040</v>
      </c>
      <c r="E5332" s="11" t="s">
        <v>2248</v>
      </c>
      <c r="F5332" t="s">
        <v>4299</v>
      </c>
      <c r="G5332" s="14" t="s">
        <v>49</v>
      </c>
      <c r="H5332" t="s">
        <v>4509</v>
      </c>
      <c r="I5332" t="s">
        <v>7160</v>
      </c>
      <c r="J5332" t="s">
        <v>7161</v>
      </c>
      <c r="K5332" s="7">
        <v>1</v>
      </c>
      <c r="L5332" s="7">
        <v>841.12</v>
      </c>
      <c r="N5332" t="s">
        <v>8726</v>
      </c>
      <c r="O5332"/>
      <c r="P5332" s="14" t="s">
        <v>55</v>
      </c>
      <c r="R5332" s="14" t="str">
        <f>IF(COUNTIF(Sheet2!A:A, A5332) &gt; 0, "KEEP", "")</f>
        <v/>
      </c>
    </row>
    <row r="5333" spans="1:18" ht="12.75" customHeight="1" thickBot="1" x14ac:dyDescent="0.3">
      <c r="A5333" t="s">
        <v>1769</v>
      </c>
      <c r="B5333" s="22" t="s">
        <v>2018</v>
      </c>
      <c r="C5333" s="1"/>
      <c r="D5333" t="s">
        <v>5776</v>
      </c>
      <c r="E5333" s="12" t="s">
        <v>2858</v>
      </c>
      <c r="F5333" t="s">
        <v>4300</v>
      </c>
      <c r="G5333" s="14" t="s">
        <v>49</v>
      </c>
      <c r="H5333" t="s">
        <v>4509</v>
      </c>
      <c r="I5333" t="s">
        <v>8296</v>
      </c>
      <c r="J5333" t="s">
        <v>8297</v>
      </c>
      <c r="K5333" s="7">
        <v>1</v>
      </c>
      <c r="L5333" s="7">
        <v>677.58</v>
      </c>
      <c r="N5333" t="s">
        <v>8726</v>
      </c>
      <c r="O5333"/>
      <c r="P5333" s="14" t="s">
        <v>55</v>
      </c>
      <c r="R5333" s="14" t="str">
        <f>IF(COUNTIF(Sheet2!A:A, A5333) &gt; 0, "KEEP", "")</f>
        <v/>
      </c>
    </row>
    <row r="5334" spans="1:18" ht="12.75" customHeight="1" thickBot="1" x14ac:dyDescent="0.3">
      <c r="A5334" t="s">
        <v>1769</v>
      </c>
      <c r="B5334" s="22" t="s">
        <v>2018</v>
      </c>
      <c r="C5334" s="1"/>
      <c r="D5334" t="s">
        <v>5776</v>
      </c>
      <c r="E5334" s="12" t="s">
        <v>2858</v>
      </c>
      <c r="F5334" t="s">
        <v>4300</v>
      </c>
      <c r="G5334" s="14" t="s">
        <v>49</v>
      </c>
      <c r="H5334" t="s">
        <v>4509</v>
      </c>
      <c r="I5334" t="s">
        <v>6243</v>
      </c>
      <c r="J5334" t="s">
        <v>6244</v>
      </c>
      <c r="K5334" s="7">
        <v>1</v>
      </c>
      <c r="L5334" s="7">
        <v>56.07</v>
      </c>
      <c r="N5334" t="s">
        <v>8726</v>
      </c>
      <c r="O5334"/>
      <c r="P5334" s="14" t="s">
        <v>55</v>
      </c>
      <c r="R5334" s="14" t="str">
        <f>IF(COUNTIF(Sheet2!A:A, A5334) &gt; 0, "KEEP", "")</f>
        <v/>
      </c>
    </row>
    <row r="5335" spans="1:18" ht="12.75" customHeight="1" thickBot="1" x14ac:dyDescent="0.3">
      <c r="A5335" t="s">
        <v>1770</v>
      </c>
      <c r="B5335" s="22" t="s">
        <v>2018</v>
      </c>
      <c r="C5335" s="1"/>
      <c r="D5335" t="s">
        <v>6041</v>
      </c>
      <c r="E5335" s="12" t="s">
        <v>2859</v>
      </c>
      <c r="F5335" t="s">
        <v>4301</v>
      </c>
      <c r="G5335" s="14" t="s">
        <v>49</v>
      </c>
      <c r="H5335" t="s">
        <v>4509</v>
      </c>
      <c r="I5335" t="s">
        <v>6243</v>
      </c>
      <c r="J5335" t="s">
        <v>6244</v>
      </c>
      <c r="K5335" s="7">
        <v>1</v>
      </c>
      <c r="L5335" s="7">
        <v>140.18</v>
      </c>
      <c r="M5335" t="s">
        <v>8722</v>
      </c>
      <c r="O5335"/>
      <c r="P5335" s="14" t="s">
        <v>55</v>
      </c>
      <c r="R5335" s="14" t="str">
        <f>IF(COUNTIF(Sheet2!A:A, A5335) &gt; 0, "KEEP", "")</f>
        <v/>
      </c>
    </row>
    <row r="5336" spans="1:18" ht="12.75" customHeight="1" thickBot="1" x14ac:dyDescent="0.3">
      <c r="A5336" t="s">
        <v>1770</v>
      </c>
      <c r="B5336" s="22" t="s">
        <v>2018</v>
      </c>
      <c r="C5336" s="1"/>
      <c r="D5336" t="s">
        <v>6041</v>
      </c>
      <c r="E5336" s="12" t="s">
        <v>2859</v>
      </c>
      <c r="F5336" t="s">
        <v>4301</v>
      </c>
      <c r="G5336" s="14" t="s">
        <v>49</v>
      </c>
      <c r="H5336" t="s">
        <v>4509</v>
      </c>
      <c r="I5336" t="s">
        <v>6317</v>
      </c>
      <c r="J5336" t="s">
        <v>6318</v>
      </c>
      <c r="K5336" s="7">
        <v>1</v>
      </c>
      <c r="L5336" s="7">
        <v>0</v>
      </c>
      <c r="M5336" t="s">
        <v>8722</v>
      </c>
      <c r="O5336"/>
      <c r="P5336" s="14" t="s">
        <v>55</v>
      </c>
      <c r="R5336" s="14" t="str">
        <f>IF(COUNTIF(Sheet2!A:A, A5336) &gt; 0, "KEEP", "")</f>
        <v/>
      </c>
    </row>
    <row r="5337" spans="1:18" ht="12.75" customHeight="1" thickBot="1" x14ac:dyDescent="0.3">
      <c r="A5337" t="s">
        <v>1770</v>
      </c>
      <c r="B5337" s="22" t="s">
        <v>2018</v>
      </c>
      <c r="C5337" s="1"/>
      <c r="D5337" t="s">
        <v>6041</v>
      </c>
      <c r="E5337" s="12" t="s">
        <v>2859</v>
      </c>
      <c r="F5337" t="s">
        <v>4301</v>
      </c>
      <c r="G5337" s="14" t="s">
        <v>49</v>
      </c>
      <c r="H5337" t="s">
        <v>4509</v>
      </c>
      <c r="I5337" t="s">
        <v>22</v>
      </c>
      <c r="J5337" t="s">
        <v>23</v>
      </c>
      <c r="K5337" s="7">
        <v>1</v>
      </c>
      <c r="L5337" s="7">
        <v>0</v>
      </c>
      <c r="M5337" t="s">
        <v>8722</v>
      </c>
      <c r="O5337"/>
      <c r="P5337" s="14" t="s">
        <v>55</v>
      </c>
      <c r="R5337" s="14" t="str">
        <f>IF(COUNTIF(Sheet2!A:A, A5337) &gt; 0, "KEEP", "")</f>
        <v/>
      </c>
    </row>
    <row r="5338" spans="1:18" ht="12.75" customHeight="1" thickBot="1" x14ac:dyDescent="0.3">
      <c r="A5338" t="s">
        <v>1770</v>
      </c>
      <c r="B5338" s="22" t="s">
        <v>2018</v>
      </c>
      <c r="C5338" s="1"/>
      <c r="D5338" t="s">
        <v>6041</v>
      </c>
      <c r="E5338" s="12" t="s">
        <v>2859</v>
      </c>
      <c r="F5338" t="s">
        <v>4301</v>
      </c>
      <c r="G5338" s="14" t="s">
        <v>49</v>
      </c>
      <c r="H5338" t="s">
        <v>4509</v>
      </c>
      <c r="I5338" t="s">
        <v>12</v>
      </c>
      <c r="J5338" t="s">
        <v>13</v>
      </c>
      <c r="K5338" s="7">
        <v>1</v>
      </c>
      <c r="L5338" s="7">
        <v>74.77</v>
      </c>
      <c r="M5338" t="s">
        <v>8722</v>
      </c>
      <c r="O5338"/>
      <c r="P5338" s="14" t="s">
        <v>55</v>
      </c>
      <c r="R5338" s="14" t="str">
        <f>IF(COUNTIF(Sheet2!A:A, A5338) &gt; 0, "KEEP", "")</f>
        <v/>
      </c>
    </row>
    <row r="5339" spans="1:18" ht="12.75" customHeight="1" thickBot="1" x14ac:dyDescent="0.3">
      <c r="A5339" t="s">
        <v>1770</v>
      </c>
      <c r="B5339" s="22" t="s">
        <v>2018</v>
      </c>
      <c r="C5339" s="1"/>
      <c r="D5339" t="s">
        <v>6041</v>
      </c>
      <c r="E5339" s="12" t="s">
        <v>2859</v>
      </c>
      <c r="F5339" t="s">
        <v>4301</v>
      </c>
      <c r="G5339" s="14" t="s">
        <v>49</v>
      </c>
      <c r="H5339" t="s">
        <v>4509</v>
      </c>
      <c r="I5339" t="s">
        <v>6279</v>
      </c>
      <c r="J5339" t="s">
        <v>6280</v>
      </c>
      <c r="K5339" s="7">
        <v>1</v>
      </c>
      <c r="L5339" s="7">
        <v>644.86</v>
      </c>
      <c r="M5339" t="s">
        <v>8722</v>
      </c>
      <c r="O5339"/>
      <c r="P5339" s="14" t="s">
        <v>55</v>
      </c>
      <c r="R5339" s="14" t="str">
        <f>IF(COUNTIF(Sheet2!A:A, A5339) &gt; 0, "KEEP", "")</f>
        <v/>
      </c>
    </row>
    <row r="5340" spans="1:18" ht="12.75" customHeight="1" thickBot="1" x14ac:dyDescent="0.3">
      <c r="A5340" t="s">
        <v>1770</v>
      </c>
      <c r="B5340" s="22" t="s">
        <v>2018</v>
      </c>
      <c r="C5340" s="1"/>
      <c r="D5340" t="s">
        <v>6041</v>
      </c>
      <c r="E5340" s="12" t="s">
        <v>2859</v>
      </c>
      <c r="F5340" t="s">
        <v>4301</v>
      </c>
      <c r="G5340" s="14" t="s">
        <v>49</v>
      </c>
      <c r="H5340" t="s">
        <v>4509</v>
      </c>
      <c r="I5340" t="s">
        <v>8298</v>
      </c>
      <c r="J5340" t="s">
        <v>8299</v>
      </c>
      <c r="K5340" s="7">
        <v>1</v>
      </c>
      <c r="L5340" s="7">
        <v>738.32</v>
      </c>
      <c r="M5340" t="s">
        <v>8722</v>
      </c>
      <c r="O5340"/>
      <c r="P5340" s="14" t="s">
        <v>55</v>
      </c>
      <c r="R5340" s="14" t="str">
        <f>IF(COUNTIF(Sheet2!A:A, A5340) &gt; 0, "KEEP", "")</f>
        <v/>
      </c>
    </row>
    <row r="5341" spans="1:18" ht="12.75" customHeight="1" thickBot="1" x14ac:dyDescent="0.3">
      <c r="A5341" t="s">
        <v>1771</v>
      </c>
      <c r="B5341" s="22" t="s">
        <v>2018</v>
      </c>
      <c r="C5341" s="1"/>
      <c r="D5341" t="s">
        <v>6042</v>
      </c>
      <c r="E5341" s="11" t="s">
        <v>2860</v>
      </c>
      <c r="F5341" t="s">
        <v>4302</v>
      </c>
      <c r="G5341" s="14" t="s">
        <v>49</v>
      </c>
      <c r="H5341" t="s">
        <v>4509</v>
      </c>
      <c r="I5341" t="s">
        <v>6243</v>
      </c>
      <c r="J5341" t="s">
        <v>6244</v>
      </c>
      <c r="K5341" s="7">
        <v>1</v>
      </c>
      <c r="L5341" s="7">
        <v>93.46</v>
      </c>
      <c r="M5341" t="s">
        <v>8722</v>
      </c>
      <c r="O5341"/>
      <c r="P5341" s="14" t="s">
        <v>55</v>
      </c>
      <c r="R5341" s="14" t="str">
        <f>IF(COUNTIF(Sheet2!A:A, A5341) &gt; 0, "KEEP", "")</f>
        <v/>
      </c>
    </row>
    <row r="5342" spans="1:18" ht="12.75" customHeight="1" thickBot="1" x14ac:dyDescent="0.3">
      <c r="A5342" t="s">
        <v>1771</v>
      </c>
      <c r="B5342" s="22" t="s">
        <v>2018</v>
      </c>
      <c r="C5342" s="1"/>
      <c r="D5342" t="s">
        <v>6042</v>
      </c>
      <c r="E5342" s="11" t="s">
        <v>2860</v>
      </c>
      <c r="F5342" t="s">
        <v>4302</v>
      </c>
      <c r="G5342" s="14" t="s">
        <v>49</v>
      </c>
      <c r="H5342" t="s">
        <v>4509</v>
      </c>
      <c r="I5342" t="s">
        <v>8216</v>
      </c>
      <c r="J5342" t="s">
        <v>8217</v>
      </c>
      <c r="K5342" s="7">
        <v>1</v>
      </c>
      <c r="L5342" s="7">
        <v>140.19</v>
      </c>
      <c r="M5342" t="s">
        <v>8722</v>
      </c>
      <c r="O5342"/>
      <c r="P5342" s="14" t="s">
        <v>55</v>
      </c>
      <c r="R5342" s="14" t="str">
        <f>IF(COUNTIF(Sheet2!A:A, A5342) &gt; 0, "KEEP", "")</f>
        <v/>
      </c>
    </row>
    <row r="5343" spans="1:18" ht="12.75" customHeight="1" thickBot="1" x14ac:dyDescent="0.3">
      <c r="A5343" t="s">
        <v>1772</v>
      </c>
      <c r="B5343" s="22" t="s">
        <v>2018</v>
      </c>
      <c r="C5343" s="1"/>
      <c r="D5343" t="s">
        <v>6043</v>
      </c>
      <c r="E5343" s="12" t="s">
        <v>2861</v>
      </c>
      <c r="F5343" t="s">
        <v>4303</v>
      </c>
      <c r="G5343" s="14" t="s">
        <v>49</v>
      </c>
      <c r="H5343" t="s">
        <v>4509</v>
      </c>
      <c r="I5343" t="s">
        <v>6243</v>
      </c>
      <c r="J5343" t="s">
        <v>6244</v>
      </c>
      <c r="K5343" s="7">
        <v>1</v>
      </c>
      <c r="L5343" s="7">
        <v>140.19999999999999</v>
      </c>
      <c r="M5343" t="s">
        <v>8724</v>
      </c>
      <c r="O5343"/>
      <c r="P5343" s="14" t="s">
        <v>55</v>
      </c>
      <c r="R5343" s="14" t="str">
        <f>IF(COUNTIF(Sheet2!A:A, A5343) &gt; 0, "KEEP", "")</f>
        <v/>
      </c>
    </row>
    <row r="5344" spans="1:18" ht="12.75" customHeight="1" thickBot="1" x14ac:dyDescent="0.3">
      <c r="A5344" t="s">
        <v>1772</v>
      </c>
      <c r="B5344" s="22" t="s">
        <v>2018</v>
      </c>
      <c r="C5344" s="1"/>
      <c r="D5344" t="s">
        <v>6043</v>
      </c>
      <c r="E5344" s="12" t="s">
        <v>2861</v>
      </c>
      <c r="F5344" t="s">
        <v>4303</v>
      </c>
      <c r="G5344" s="14" t="s">
        <v>49</v>
      </c>
      <c r="H5344" t="s">
        <v>4509</v>
      </c>
      <c r="I5344" t="s">
        <v>6628</v>
      </c>
      <c r="J5344" t="s">
        <v>6629</v>
      </c>
      <c r="K5344" s="7">
        <v>1</v>
      </c>
      <c r="L5344" s="7">
        <v>925.23</v>
      </c>
      <c r="M5344" t="s">
        <v>8724</v>
      </c>
      <c r="O5344"/>
      <c r="P5344" s="14" t="s">
        <v>55</v>
      </c>
      <c r="R5344" s="14" t="str">
        <f>IF(COUNTIF(Sheet2!A:A, A5344) &gt; 0, "KEEP", "")</f>
        <v/>
      </c>
    </row>
    <row r="5345" spans="1:18" ht="12.75" customHeight="1" thickBot="1" x14ac:dyDescent="0.3">
      <c r="A5345" t="s">
        <v>1772</v>
      </c>
      <c r="B5345" s="22" t="s">
        <v>2018</v>
      </c>
      <c r="C5345" s="1"/>
      <c r="D5345" t="s">
        <v>6043</v>
      </c>
      <c r="E5345" s="12" t="s">
        <v>2861</v>
      </c>
      <c r="F5345" t="s">
        <v>4303</v>
      </c>
      <c r="G5345" s="14" t="s">
        <v>49</v>
      </c>
      <c r="H5345" t="s">
        <v>4509</v>
      </c>
      <c r="I5345" t="s">
        <v>7178</v>
      </c>
      <c r="J5345" t="s">
        <v>7179</v>
      </c>
      <c r="K5345" s="7">
        <v>2</v>
      </c>
      <c r="L5345" s="7">
        <v>457.94</v>
      </c>
      <c r="M5345" t="s">
        <v>8724</v>
      </c>
      <c r="O5345"/>
      <c r="P5345" s="14" t="s">
        <v>55</v>
      </c>
      <c r="R5345" s="14" t="str">
        <f>IF(COUNTIF(Sheet2!A:A, A5345) &gt; 0, "KEEP", "")</f>
        <v/>
      </c>
    </row>
    <row r="5346" spans="1:18" ht="12.75" customHeight="1" thickBot="1" x14ac:dyDescent="0.3">
      <c r="A5346" t="s">
        <v>1772</v>
      </c>
      <c r="B5346" s="22" t="s">
        <v>2018</v>
      </c>
      <c r="C5346" s="1"/>
      <c r="D5346" t="s">
        <v>6043</v>
      </c>
      <c r="E5346" s="12" t="s">
        <v>2861</v>
      </c>
      <c r="F5346" t="s">
        <v>4303</v>
      </c>
      <c r="G5346" s="14" t="s">
        <v>49</v>
      </c>
      <c r="H5346" t="s">
        <v>4509</v>
      </c>
      <c r="I5346" t="s">
        <v>8300</v>
      </c>
      <c r="J5346" t="s">
        <v>8301</v>
      </c>
      <c r="K5346" s="7">
        <v>1</v>
      </c>
      <c r="L5346" s="7">
        <v>84.11</v>
      </c>
      <c r="M5346" t="s">
        <v>8724</v>
      </c>
      <c r="O5346"/>
      <c r="P5346" s="14" t="s">
        <v>55</v>
      </c>
      <c r="R5346" s="14" t="str">
        <f>IF(COUNTIF(Sheet2!A:A, A5346) &gt; 0, "KEEP", "")</f>
        <v/>
      </c>
    </row>
    <row r="5347" spans="1:18" ht="12.75" customHeight="1" thickBot="1" x14ac:dyDescent="0.3">
      <c r="A5347" t="s">
        <v>1773</v>
      </c>
      <c r="B5347" s="22" t="s">
        <v>2018</v>
      </c>
      <c r="C5347" s="1"/>
      <c r="D5347" t="s">
        <v>6044</v>
      </c>
      <c r="E5347" s="11" t="s">
        <v>2778</v>
      </c>
      <c r="F5347" t="s">
        <v>4234</v>
      </c>
      <c r="G5347" s="14" t="s">
        <v>49</v>
      </c>
      <c r="H5347" t="s">
        <v>4509</v>
      </c>
      <c r="I5347" t="s">
        <v>6243</v>
      </c>
      <c r="J5347" t="s">
        <v>6244</v>
      </c>
      <c r="K5347" s="7">
        <v>1</v>
      </c>
      <c r="L5347" s="7">
        <v>140.19</v>
      </c>
      <c r="M5347" t="s">
        <v>8722</v>
      </c>
      <c r="O5347"/>
      <c r="P5347" s="14" t="s">
        <v>55</v>
      </c>
      <c r="R5347" s="14" t="str">
        <f>IF(COUNTIF(Sheet2!A:A, A5347) &gt; 0, "KEEP", "")</f>
        <v/>
      </c>
    </row>
    <row r="5348" spans="1:18" ht="12.75" customHeight="1" thickBot="1" x14ac:dyDescent="0.3">
      <c r="A5348" t="s">
        <v>1773</v>
      </c>
      <c r="B5348" s="22" t="s">
        <v>2018</v>
      </c>
      <c r="C5348" s="1"/>
      <c r="D5348" t="s">
        <v>6044</v>
      </c>
      <c r="E5348" s="11" t="s">
        <v>2778</v>
      </c>
      <c r="F5348" t="s">
        <v>4234</v>
      </c>
      <c r="G5348" s="14" t="s">
        <v>49</v>
      </c>
      <c r="H5348" t="s">
        <v>4509</v>
      </c>
      <c r="I5348" t="s">
        <v>8072</v>
      </c>
      <c r="J5348" t="s">
        <v>8073</v>
      </c>
      <c r="K5348" s="7">
        <v>1</v>
      </c>
      <c r="L5348" s="7">
        <v>0</v>
      </c>
      <c r="M5348" t="s">
        <v>8722</v>
      </c>
      <c r="O5348"/>
      <c r="P5348" s="14" t="s">
        <v>55</v>
      </c>
      <c r="R5348" s="14" t="str">
        <f>IF(COUNTIF(Sheet2!A:A, A5348) &gt; 0, "KEEP", "")</f>
        <v/>
      </c>
    </row>
    <row r="5349" spans="1:18" ht="12.75" customHeight="1" thickBot="1" x14ac:dyDescent="0.3">
      <c r="A5349" t="s">
        <v>1773</v>
      </c>
      <c r="B5349" s="22" t="s">
        <v>2018</v>
      </c>
      <c r="C5349" s="1"/>
      <c r="D5349" t="s">
        <v>6044</v>
      </c>
      <c r="E5349" s="11" t="s">
        <v>2778</v>
      </c>
      <c r="F5349" t="s">
        <v>4234</v>
      </c>
      <c r="G5349" s="14" t="s">
        <v>49</v>
      </c>
      <c r="H5349" t="s">
        <v>4509</v>
      </c>
      <c r="I5349" t="s">
        <v>8076</v>
      </c>
      <c r="J5349" t="s">
        <v>8077</v>
      </c>
      <c r="K5349" s="7">
        <v>1</v>
      </c>
      <c r="L5349" s="7">
        <v>1775.7</v>
      </c>
      <c r="M5349" t="s">
        <v>8722</v>
      </c>
      <c r="O5349"/>
      <c r="P5349" s="14" t="s">
        <v>55</v>
      </c>
      <c r="R5349" s="14" t="str">
        <f>IF(COUNTIF(Sheet2!A:A, A5349) &gt; 0, "KEEP", "")</f>
        <v/>
      </c>
    </row>
    <row r="5350" spans="1:18" ht="12.75" customHeight="1" thickBot="1" x14ac:dyDescent="0.3">
      <c r="A5350" t="s">
        <v>1773</v>
      </c>
      <c r="B5350" s="22" t="s">
        <v>2018</v>
      </c>
      <c r="C5350" s="1"/>
      <c r="D5350" t="s">
        <v>6044</v>
      </c>
      <c r="E5350" s="11" t="s">
        <v>2778</v>
      </c>
      <c r="F5350" t="s">
        <v>4234</v>
      </c>
      <c r="G5350" s="14" t="s">
        <v>49</v>
      </c>
      <c r="H5350" t="s">
        <v>4509</v>
      </c>
      <c r="I5350" t="s">
        <v>6622</v>
      </c>
      <c r="J5350" t="s">
        <v>6623</v>
      </c>
      <c r="K5350" s="7">
        <v>1</v>
      </c>
      <c r="L5350" s="7">
        <v>0</v>
      </c>
      <c r="M5350" t="s">
        <v>8722</v>
      </c>
      <c r="O5350"/>
      <c r="P5350" s="14" t="s">
        <v>55</v>
      </c>
      <c r="R5350" s="14" t="str">
        <f>IF(COUNTIF(Sheet2!A:A, A5350) &gt; 0, "KEEP", "")</f>
        <v/>
      </c>
    </row>
    <row r="5351" spans="1:18" ht="12.75" customHeight="1" thickBot="1" x14ac:dyDescent="0.3">
      <c r="A5351" t="s">
        <v>1774</v>
      </c>
      <c r="B5351" s="22" t="s">
        <v>2018</v>
      </c>
      <c r="C5351" s="1"/>
      <c r="D5351" t="s">
        <v>5776</v>
      </c>
      <c r="E5351" s="11" t="s">
        <v>2862</v>
      </c>
      <c r="F5351" t="s">
        <v>4304</v>
      </c>
      <c r="G5351" s="14" t="s">
        <v>49</v>
      </c>
      <c r="H5351" t="s">
        <v>4509</v>
      </c>
      <c r="I5351" t="s">
        <v>6652</v>
      </c>
      <c r="J5351" t="s">
        <v>6653</v>
      </c>
      <c r="K5351" s="7">
        <v>1</v>
      </c>
      <c r="L5351" s="7">
        <v>1495.33</v>
      </c>
      <c r="N5351" t="s">
        <v>8726</v>
      </c>
      <c r="O5351"/>
      <c r="P5351" s="14" t="s">
        <v>55</v>
      </c>
      <c r="R5351" s="14" t="str">
        <f>IF(COUNTIF(Sheet2!A:A, A5351) &gt; 0, "KEEP", "")</f>
        <v/>
      </c>
    </row>
    <row r="5352" spans="1:18" ht="12.75" customHeight="1" thickBot="1" x14ac:dyDescent="0.3">
      <c r="A5352" t="s">
        <v>1774</v>
      </c>
      <c r="B5352" s="22" t="s">
        <v>2018</v>
      </c>
      <c r="C5352" s="1"/>
      <c r="D5352" t="s">
        <v>5776</v>
      </c>
      <c r="E5352" s="11" t="s">
        <v>2862</v>
      </c>
      <c r="F5352" t="s">
        <v>4304</v>
      </c>
      <c r="G5352" s="14" t="s">
        <v>49</v>
      </c>
      <c r="H5352" t="s">
        <v>4509</v>
      </c>
      <c r="I5352" t="s">
        <v>6243</v>
      </c>
      <c r="J5352" t="s">
        <v>6244</v>
      </c>
      <c r="K5352" s="7">
        <v>1</v>
      </c>
      <c r="L5352" s="7">
        <v>93.46</v>
      </c>
      <c r="N5352" t="s">
        <v>8726</v>
      </c>
      <c r="O5352"/>
      <c r="P5352" s="14" t="s">
        <v>55</v>
      </c>
      <c r="R5352" s="14" t="str">
        <f>IF(COUNTIF(Sheet2!A:A, A5352) &gt; 0, "KEEP", "")</f>
        <v/>
      </c>
    </row>
    <row r="5353" spans="1:18" ht="12.75" customHeight="1" thickBot="1" x14ac:dyDescent="0.3">
      <c r="A5353" t="s">
        <v>1775</v>
      </c>
      <c r="B5353" s="22" t="s">
        <v>2018</v>
      </c>
      <c r="C5353" s="1"/>
      <c r="D5353" t="s">
        <v>6045</v>
      </c>
      <c r="E5353" s="11" t="s">
        <v>2863</v>
      </c>
      <c r="F5353" t="s">
        <v>4305</v>
      </c>
      <c r="G5353" s="14" t="s">
        <v>49</v>
      </c>
      <c r="H5353" t="s">
        <v>4509</v>
      </c>
      <c r="I5353" t="s">
        <v>6243</v>
      </c>
      <c r="J5353" t="s">
        <v>6244</v>
      </c>
      <c r="K5353" s="7">
        <v>1</v>
      </c>
      <c r="L5353" s="7">
        <v>280.38</v>
      </c>
      <c r="M5353" t="s">
        <v>8722</v>
      </c>
      <c r="O5353"/>
      <c r="P5353" s="14" t="s">
        <v>55</v>
      </c>
      <c r="R5353" s="14" t="str">
        <f>IF(COUNTIF(Sheet2!A:A, A5353) &gt; 0, "KEEP", "")</f>
        <v/>
      </c>
    </row>
    <row r="5354" spans="1:18" ht="12.75" customHeight="1" thickBot="1" x14ac:dyDescent="0.3">
      <c r="A5354" t="s">
        <v>1775</v>
      </c>
      <c r="B5354" s="22" t="s">
        <v>2018</v>
      </c>
      <c r="C5354" s="1"/>
      <c r="D5354" t="s">
        <v>6045</v>
      </c>
      <c r="E5354" s="11" t="s">
        <v>2863</v>
      </c>
      <c r="F5354" t="s">
        <v>4305</v>
      </c>
      <c r="G5354" s="14" t="s">
        <v>49</v>
      </c>
      <c r="H5354" t="s">
        <v>4509</v>
      </c>
      <c r="I5354" t="s">
        <v>8302</v>
      </c>
      <c r="J5354" t="s">
        <v>8303</v>
      </c>
      <c r="K5354" s="7">
        <v>2</v>
      </c>
      <c r="L5354" s="7">
        <v>3728.97</v>
      </c>
      <c r="M5354" t="s">
        <v>8722</v>
      </c>
      <c r="O5354"/>
      <c r="P5354" s="14" t="s">
        <v>55</v>
      </c>
      <c r="R5354" s="14" t="str">
        <f>IF(COUNTIF(Sheet2!A:A, A5354) &gt; 0, "KEEP", "")</f>
        <v/>
      </c>
    </row>
    <row r="5355" spans="1:18" ht="12.75" customHeight="1" thickBot="1" x14ac:dyDescent="0.3">
      <c r="A5355" t="s">
        <v>1776</v>
      </c>
      <c r="B5355" s="22" t="s">
        <v>2018</v>
      </c>
      <c r="C5355" s="1"/>
      <c r="D5355" t="s">
        <v>5776</v>
      </c>
      <c r="E5355" s="11" t="s">
        <v>2864</v>
      </c>
      <c r="F5355" t="s">
        <v>4306</v>
      </c>
      <c r="G5355" s="14" t="s">
        <v>49</v>
      </c>
      <c r="H5355" t="s">
        <v>4509</v>
      </c>
      <c r="I5355" t="s">
        <v>6243</v>
      </c>
      <c r="J5355" t="s">
        <v>6244</v>
      </c>
      <c r="K5355" s="7">
        <v>1</v>
      </c>
      <c r="L5355" s="7">
        <v>65.42</v>
      </c>
      <c r="N5355" t="s">
        <v>8726</v>
      </c>
      <c r="O5355"/>
      <c r="P5355" s="14" t="s">
        <v>55</v>
      </c>
      <c r="R5355" s="14" t="str">
        <f>IF(COUNTIF(Sheet2!A:A, A5355) &gt; 0, "KEEP", "")</f>
        <v/>
      </c>
    </row>
    <row r="5356" spans="1:18" ht="12.75" customHeight="1" thickBot="1" x14ac:dyDescent="0.3">
      <c r="A5356" t="s">
        <v>1776</v>
      </c>
      <c r="B5356" s="22" t="s">
        <v>2018</v>
      </c>
      <c r="C5356" s="1"/>
      <c r="D5356" t="s">
        <v>5776</v>
      </c>
      <c r="E5356" s="11" t="s">
        <v>2864</v>
      </c>
      <c r="F5356" t="s">
        <v>4306</v>
      </c>
      <c r="G5356" s="14" t="s">
        <v>49</v>
      </c>
      <c r="H5356" t="s">
        <v>4509</v>
      </c>
      <c r="I5356" t="s">
        <v>7446</v>
      </c>
      <c r="J5356" t="s">
        <v>7447</v>
      </c>
      <c r="K5356" s="7">
        <v>1</v>
      </c>
      <c r="L5356" s="7">
        <v>1355.14</v>
      </c>
      <c r="N5356" t="s">
        <v>8726</v>
      </c>
      <c r="O5356"/>
      <c r="P5356" s="14" t="s">
        <v>55</v>
      </c>
      <c r="R5356" s="14" t="str">
        <f>IF(COUNTIF(Sheet2!A:A, A5356) &gt; 0, "KEEP", "")</f>
        <v/>
      </c>
    </row>
    <row r="5357" spans="1:18" ht="12.75" customHeight="1" thickBot="1" x14ac:dyDescent="0.3">
      <c r="A5357" t="s">
        <v>1777</v>
      </c>
      <c r="B5357" s="22" t="s">
        <v>2018</v>
      </c>
      <c r="C5357" s="1"/>
      <c r="D5357" t="s">
        <v>5776</v>
      </c>
      <c r="E5357" s="12" t="s">
        <v>2865</v>
      </c>
      <c r="F5357" t="s">
        <v>4307</v>
      </c>
      <c r="G5357" s="14" t="s">
        <v>49</v>
      </c>
      <c r="H5357" t="s">
        <v>4509</v>
      </c>
      <c r="I5357" t="s">
        <v>8304</v>
      </c>
      <c r="J5357" t="s">
        <v>8305</v>
      </c>
      <c r="K5357" s="7">
        <v>1</v>
      </c>
      <c r="L5357" s="7">
        <v>677.57</v>
      </c>
      <c r="N5357" t="s">
        <v>8726</v>
      </c>
      <c r="O5357"/>
      <c r="P5357" s="14" t="s">
        <v>55</v>
      </c>
      <c r="R5357" s="14" t="str">
        <f>IF(COUNTIF(Sheet2!A:A, A5357) &gt; 0, "KEEP", "")</f>
        <v/>
      </c>
    </row>
    <row r="5358" spans="1:18" ht="12.75" customHeight="1" thickBot="1" x14ac:dyDescent="0.3">
      <c r="A5358" t="s">
        <v>1777</v>
      </c>
      <c r="B5358" s="22" t="s">
        <v>2018</v>
      </c>
      <c r="C5358" s="1"/>
      <c r="D5358" t="s">
        <v>5776</v>
      </c>
      <c r="E5358" s="12" t="s">
        <v>2865</v>
      </c>
      <c r="F5358" t="s">
        <v>4307</v>
      </c>
      <c r="G5358" s="14" t="s">
        <v>49</v>
      </c>
      <c r="H5358" t="s">
        <v>4509</v>
      </c>
      <c r="I5358" t="s">
        <v>8306</v>
      </c>
      <c r="J5358" t="s">
        <v>8307</v>
      </c>
      <c r="K5358" s="7">
        <v>1</v>
      </c>
      <c r="L5358" s="7">
        <v>439.25</v>
      </c>
      <c r="N5358" t="s">
        <v>8726</v>
      </c>
      <c r="O5358"/>
      <c r="P5358" s="14" t="s">
        <v>55</v>
      </c>
      <c r="R5358" s="14" t="str">
        <f>IF(COUNTIF(Sheet2!A:A, A5358) &gt; 0, "KEEP", "")</f>
        <v/>
      </c>
    </row>
    <row r="5359" spans="1:18" ht="12.75" customHeight="1" thickBot="1" x14ac:dyDescent="0.3">
      <c r="A5359" t="s">
        <v>1777</v>
      </c>
      <c r="B5359" s="22" t="s">
        <v>2018</v>
      </c>
      <c r="C5359" s="1"/>
      <c r="D5359" t="s">
        <v>5776</v>
      </c>
      <c r="E5359" s="12" t="s">
        <v>2865</v>
      </c>
      <c r="F5359" t="s">
        <v>4307</v>
      </c>
      <c r="G5359" s="14" t="s">
        <v>49</v>
      </c>
      <c r="H5359" t="s">
        <v>4509</v>
      </c>
      <c r="I5359" t="s">
        <v>6243</v>
      </c>
      <c r="J5359" t="s">
        <v>6244</v>
      </c>
      <c r="K5359" s="7">
        <v>1</v>
      </c>
      <c r="L5359" s="7">
        <v>65.42</v>
      </c>
      <c r="N5359" t="s">
        <v>8726</v>
      </c>
      <c r="O5359"/>
      <c r="P5359" s="14" t="s">
        <v>55</v>
      </c>
      <c r="R5359" s="14" t="str">
        <f>IF(COUNTIF(Sheet2!A:A, A5359) &gt; 0, "KEEP", "")</f>
        <v/>
      </c>
    </row>
    <row r="5360" spans="1:18" ht="12.75" customHeight="1" thickBot="1" x14ac:dyDescent="0.3">
      <c r="A5360" t="s">
        <v>1778</v>
      </c>
      <c r="B5360" s="22" t="s">
        <v>2018</v>
      </c>
      <c r="C5360" s="1"/>
      <c r="D5360" t="s">
        <v>6046</v>
      </c>
      <c r="E5360" s="11" t="s">
        <v>2866</v>
      </c>
      <c r="F5360" t="s">
        <v>4308</v>
      </c>
      <c r="G5360" s="14" t="s">
        <v>49</v>
      </c>
      <c r="H5360" t="s">
        <v>4509</v>
      </c>
      <c r="I5360" t="s">
        <v>7140</v>
      </c>
      <c r="J5360" t="s">
        <v>7141</v>
      </c>
      <c r="K5360" s="7">
        <v>1</v>
      </c>
      <c r="L5360" s="7">
        <v>102.8</v>
      </c>
      <c r="N5360" t="s">
        <v>8726</v>
      </c>
      <c r="O5360"/>
      <c r="P5360" s="14" t="s">
        <v>55</v>
      </c>
      <c r="R5360" s="14" t="str">
        <f>IF(COUNTIF(Sheet2!A:A, A5360) &gt; 0, "KEEP", "")</f>
        <v/>
      </c>
    </row>
    <row r="5361" spans="1:18" ht="12.75" customHeight="1" thickBot="1" x14ac:dyDescent="0.3">
      <c r="A5361" t="s">
        <v>1778</v>
      </c>
      <c r="B5361" s="22" t="s">
        <v>2018</v>
      </c>
      <c r="C5361" s="1"/>
      <c r="D5361" t="s">
        <v>6046</v>
      </c>
      <c r="E5361" s="11" t="s">
        <v>2866</v>
      </c>
      <c r="F5361" t="s">
        <v>4308</v>
      </c>
      <c r="G5361" s="14" t="s">
        <v>49</v>
      </c>
      <c r="H5361" t="s">
        <v>4509</v>
      </c>
      <c r="I5361" t="s">
        <v>7520</v>
      </c>
      <c r="J5361" t="s">
        <v>7521</v>
      </c>
      <c r="K5361" s="7">
        <v>1</v>
      </c>
      <c r="L5361" s="7">
        <v>112.15</v>
      </c>
      <c r="N5361" t="s">
        <v>8726</v>
      </c>
      <c r="O5361"/>
      <c r="P5361" s="14" t="s">
        <v>55</v>
      </c>
      <c r="R5361" s="14" t="str">
        <f>IF(COUNTIF(Sheet2!A:A, A5361) &gt; 0, "KEEP", "")</f>
        <v/>
      </c>
    </row>
    <row r="5362" spans="1:18" ht="12.75" customHeight="1" thickBot="1" x14ac:dyDescent="0.3">
      <c r="A5362" t="s">
        <v>1779</v>
      </c>
      <c r="B5362" s="22" t="s">
        <v>2018</v>
      </c>
      <c r="C5362" s="1"/>
      <c r="D5362" t="s">
        <v>6047</v>
      </c>
      <c r="E5362" s="11" t="s">
        <v>2867</v>
      </c>
      <c r="F5362" t="s">
        <v>4309</v>
      </c>
      <c r="G5362" s="14" t="s">
        <v>49</v>
      </c>
      <c r="H5362" t="s">
        <v>4509</v>
      </c>
      <c r="I5362" t="s">
        <v>7160</v>
      </c>
      <c r="J5362" t="s">
        <v>7161</v>
      </c>
      <c r="K5362" s="7">
        <v>1</v>
      </c>
      <c r="L5362" s="7">
        <v>280.37</v>
      </c>
      <c r="N5362" t="s">
        <v>8726</v>
      </c>
      <c r="O5362"/>
      <c r="P5362" s="14" t="s">
        <v>55</v>
      </c>
      <c r="R5362" s="14" t="str">
        <f>IF(COUNTIF(Sheet2!A:A, A5362) &gt; 0, "KEEP", "")</f>
        <v/>
      </c>
    </row>
    <row r="5363" spans="1:18" ht="12.75" customHeight="1" thickBot="1" x14ac:dyDescent="0.3">
      <c r="A5363" t="s">
        <v>1779</v>
      </c>
      <c r="B5363" s="22" t="s">
        <v>2018</v>
      </c>
      <c r="C5363" s="1"/>
      <c r="D5363" t="s">
        <v>6047</v>
      </c>
      <c r="E5363" s="11" t="s">
        <v>2867</v>
      </c>
      <c r="F5363" t="s">
        <v>4309</v>
      </c>
      <c r="G5363" s="14" t="s">
        <v>49</v>
      </c>
      <c r="H5363" t="s">
        <v>4509</v>
      </c>
      <c r="I5363" t="s">
        <v>8308</v>
      </c>
      <c r="J5363" t="s">
        <v>8309</v>
      </c>
      <c r="K5363" s="7">
        <v>1</v>
      </c>
      <c r="L5363" s="7">
        <v>934.58</v>
      </c>
      <c r="N5363" t="s">
        <v>8726</v>
      </c>
      <c r="O5363"/>
      <c r="P5363" s="14" t="s">
        <v>55</v>
      </c>
      <c r="R5363" s="14" t="str">
        <f>IF(COUNTIF(Sheet2!A:A, A5363) &gt; 0, "KEEP", "")</f>
        <v/>
      </c>
    </row>
    <row r="5364" spans="1:18" ht="12.75" customHeight="1" thickBot="1" x14ac:dyDescent="0.3">
      <c r="A5364" t="s">
        <v>1780</v>
      </c>
      <c r="B5364" s="22" t="s">
        <v>2018</v>
      </c>
      <c r="C5364" s="1"/>
      <c r="D5364" t="s">
        <v>5776</v>
      </c>
      <c r="E5364" s="11" t="s">
        <v>2868</v>
      </c>
      <c r="F5364" t="s">
        <v>4310</v>
      </c>
      <c r="G5364" s="14" t="s">
        <v>49</v>
      </c>
      <c r="H5364" t="s">
        <v>4509</v>
      </c>
      <c r="I5364" t="s">
        <v>7520</v>
      </c>
      <c r="J5364" t="s">
        <v>7521</v>
      </c>
      <c r="K5364" s="7">
        <v>1</v>
      </c>
      <c r="L5364" s="7">
        <v>112.15</v>
      </c>
      <c r="N5364" t="s">
        <v>8726</v>
      </c>
      <c r="O5364"/>
      <c r="P5364" s="14" t="s">
        <v>55</v>
      </c>
      <c r="R5364" s="14" t="str">
        <f>IF(COUNTIF(Sheet2!A:A, A5364) &gt; 0, "KEEP", "")</f>
        <v/>
      </c>
    </row>
    <row r="5365" spans="1:18" ht="12.75" customHeight="1" thickBot="1" x14ac:dyDescent="0.3">
      <c r="A5365" t="s">
        <v>1780</v>
      </c>
      <c r="B5365" s="22" t="s">
        <v>2018</v>
      </c>
      <c r="C5365" s="1"/>
      <c r="D5365" t="s">
        <v>5776</v>
      </c>
      <c r="E5365" s="11" t="s">
        <v>2868</v>
      </c>
      <c r="F5365" t="s">
        <v>4310</v>
      </c>
      <c r="G5365" s="14" t="s">
        <v>49</v>
      </c>
      <c r="H5365" t="s">
        <v>4509</v>
      </c>
      <c r="I5365" t="s">
        <v>6243</v>
      </c>
      <c r="J5365" t="s">
        <v>6244</v>
      </c>
      <c r="K5365" s="7">
        <v>1</v>
      </c>
      <c r="L5365" s="7">
        <v>56.07</v>
      </c>
      <c r="N5365" t="s">
        <v>8726</v>
      </c>
      <c r="O5365"/>
      <c r="P5365" s="14" t="s">
        <v>55</v>
      </c>
      <c r="R5365" s="14" t="str">
        <f>IF(COUNTIF(Sheet2!A:A, A5365) &gt; 0, "KEEP", "")</f>
        <v/>
      </c>
    </row>
    <row r="5366" spans="1:18" ht="12.75" customHeight="1" thickBot="1" x14ac:dyDescent="0.3">
      <c r="A5366" t="s">
        <v>1781</v>
      </c>
      <c r="B5366" s="22" t="s">
        <v>2018</v>
      </c>
      <c r="C5366" s="1"/>
      <c r="D5366" t="s">
        <v>6048</v>
      </c>
      <c r="E5366" s="11" t="s">
        <v>2869</v>
      </c>
      <c r="F5366" t="s">
        <v>4311</v>
      </c>
      <c r="G5366" s="14" t="s">
        <v>49</v>
      </c>
      <c r="H5366" t="s">
        <v>4509</v>
      </c>
      <c r="I5366" t="s">
        <v>7674</v>
      </c>
      <c r="J5366" t="s">
        <v>7675</v>
      </c>
      <c r="K5366" s="7">
        <v>1</v>
      </c>
      <c r="L5366" s="7">
        <v>677.57</v>
      </c>
      <c r="N5366" t="s">
        <v>8726</v>
      </c>
      <c r="O5366"/>
      <c r="P5366" s="14" t="s">
        <v>55</v>
      </c>
      <c r="R5366" s="14" t="str">
        <f>IF(COUNTIF(Sheet2!A:A, A5366) &gt; 0, "KEEP", "")</f>
        <v/>
      </c>
    </row>
    <row r="5367" spans="1:18" ht="12.75" customHeight="1" thickBot="1" x14ac:dyDescent="0.3">
      <c r="A5367" t="s">
        <v>1781</v>
      </c>
      <c r="B5367" s="22" t="s">
        <v>2018</v>
      </c>
      <c r="C5367" s="1"/>
      <c r="D5367" t="s">
        <v>6048</v>
      </c>
      <c r="E5367" s="11" t="s">
        <v>2869</v>
      </c>
      <c r="F5367" t="s">
        <v>4311</v>
      </c>
      <c r="G5367" s="14" t="s">
        <v>49</v>
      </c>
      <c r="H5367" t="s">
        <v>4509</v>
      </c>
      <c r="I5367" t="s">
        <v>7676</v>
      </c>
      <c r="J5367" t="s">
        <v>7677</v>
      </c>
      <c r="K5367" s="7">
        <v>1</v>
      </c>
      <c r="L5367" s="7">
        <v>439.25</v>
      </c>
      <c r="N5367" t="s">
        <v>8726</v>
      </c>
      <c r="O5367"/>
      <c r="P5367" s="14" t="s">
        <v>55</v>
      </c>
      <c r="R5367" s="14" t="str">
        <f>IF(COUNTIF(Sheet2!A:A, A5367) &gt; 0, "KEEP", "")</f>
        <v/>
      </c>
    </row>
    <row r="5368" spans="1:18" ht="12.75" customHeight="1" thickBot="1" x14ac:dyDescent="0.3">
      <c r="A5368" t="s">
        <v>1781</v>
      </c>
      <c r="B5368" s="22" t="s">
        <v>2018</v>
      </c>
      <c r="C5368" s="1"/>
      <c r="D5368" t="s">
        <v>6048</v>
      </c>
      <c r="E5368" s="11" t="s">
        <v>2869</v>
      </c>
      <c r="F5368" t="s">
        <v>4311</v>
      </c>
      <c r="G5368" s="14" t="s">
        <v>49</v>
      </c>
      <c r="H5368" t="s">
        <v>4509</v>
      </c>
      <c r="I5368" t="s">
        <v>7160</v>
      </c>
      <c r="J5368" t="s">
        <v>7161</v>
      </c>
      <c r="K5368" s="7">
        <v>1</v>
      </c>
      <c r="L5368" s="7">
        <v>280.38</v>
      </c>
      <c r="N5368" t="s">
        <v>8726</v>
      </c>
      <c r="O5368"/>
      <c r="P5368" s="14" t="s">
        <v>55</v>
      </c>
      <c r="R5368" s="14" t="str">
        <f>IF(COUNTIF(Sheet2!A:A, A5368) &gt; 0, "KEEP", "")</f>
        <v/>
      </c>
    </row>
    <row r="5369" spans="1:18" ht="12.75" customHeight="1" thickBot="1" x14ac:dyDescent="0.3">
      <c r="A5369" t="s">
        <v>1782</v>
      </c>
      <c r="B5369" s="22" t="s">
        <v>2018</v>
      </c>
      <c r="C5369" s="1"/>
      <c r="D5369" t="s">
        <v>5776</v>
      </c>
      <c r="E5369" s="12" t="s">
        <v>2870</v>
      </c>
      <c r="F5369" t="s">
        <v>4312</v>
      </c>
      <c r="G5369" s="14" t="s">
        <v>49</v>
      </c>
      <c r="H5369" t="s">
        <v>4509</v>
      </c>
      <c r="I5369" t="s">
        <v>7568</v>
      </c>
      <c r="J5369" t="s">
        <v>7569</v>
      </c>
      <c r="K5369" s="7">
        <v>1</v>
      </c>
      <c r="L5369" s="7">
        <v>677.57</v>
      </c>
      <c r="N5369" t="s">
        <v>8726</v>
      </c>
      <c r="O5369"/>
      <c r="P5369" s="14" t="s">
        <v>55</v>
      </c>
      <c r="R5369" s="14" t="str">
        <f>IF(COUNTIF(Sheet2!A:A, A5369) &gt; 0, "KEEP", "")</f>
        <v/>
      </c>
    </row>
    <row r="5370" spans="1:18" ht="12.75" customHeight="1" thickBot="1" x14ac:dyDescent="0.3">
      <c r="A5370" t="s">
        <v>1782</v>
      </c>
      <c r="B5370" s="22" t="s">
        <v>2018</v>
      </c>
      <c r="C5370" s="1"/>
      <c r="D5370" t="s">
        <v>5776</v>
      </c>
      <c r="E5370" s="12" t="s">
        <v>2870</v>
      </c>
      <c r="F5370" t="s">
        <v>4312</v>
      </c>
      <c r="G5370" s="14" t="s">
        <v>49</v>
      </c>
      <c r="H5370" t="s">
        <v>4509</v>
      </c>
      <c r="I5370" t="s">
        <v>6243</v>
      </c>
      <c r="J5370" t="s">
        <v>6244</v>
      </c>
      <c r="K5370" s="7">
        <v>1</v>
      </c>
      <c r="L5370" s="7">
        <v>56.08</v>
      </c>
      <c r="N5370" t="s">
        <v>8726</v>
      </c>
      <c r="O5370"/>
      <c r="P5370" s="14" t="s">
        <v>55</v>
      </c>
      <c r="R5370" s="14" t="str">
        <f>IF(COUNTIF(Sheet2!A:A, A5370) &gt; 0, "KEEP", "")</f>
        <v/>
      </c>
    </row>
    <row r="5371" spans="1:18" ht="12.75" customHeight="1" thickBot="1" x14ac:dyDescent="0.3">
      <c r="A5371" t="s">
        <v>1783</v>
      </c>
      <c r="B5371" s="22" t="s">
        <v>2018</v>
      </c>
      <c r="C5371" s="1"/>
      <c r="D5371" t="s">
        <v>6049</v>
      </c>
      <c r="E5371" s="11" t="s">
        <v>2871</v>
      </c>
      <c r="G5371" s="14" t="s">
        <v>49</v>
      </c>
      <c r="H5371" t="s">
        <v>4509</v>
      </c>
      <c r="I5371" t="s">
        <v>8080</v>
      </c>
      <c r="J5371" t="s">
        <v>8081</v>
      </c>
      <c r="K5371" s="7">
        <v>1</v>
      </c>
      <c r="L5371" s="7">
        <v>1859.78</v>
      </c>
      <c r="M5371" t="s">
        <v>8713</v>
      </c>
      <c r="O5371"/>
      <c r="P5371" s="14" t="s">
        <v>55</v>
      </c>
      <c r="R5371" s="14" t="str">
        <f>IF(COUNTIF(Sheet2!A:A, A5371) &gt; 0, "KEEP", "")</f>
        <v/>
      </c>
    </row>
    <row r="5372" spans="1:18" ht="12.75" customHeight="1" thickBot="1" x14ac:dyDescent="0.3">
      <c r="A5372" t="s">
        <v>1783</v>
      </c>
      <c r="B5372" s="22" t="s">
        <v>2018</v>
      </c>
      <c r="C5372" s="1"/>
      <c r="D5372" t="s">
        <v>6049</v>
      </c>
      <c r="E5372" s="11" t="s">
        <v>2871</v>
      </c>
      <c r="G5372" s="14" t="s">
        <v>49</v>
      </c>
      <c r="H5372" t="s">
        <v>4509</v>
      </c>
      <c r="I5372" t="s">
        <v>7830</v>
      </c>
      <c r="J5372" t="s">
        <v>7831</v>
      </c>
      <c r="K5372" s="7">
        <v>4</v>
      </c>
      <c r="L5372" s="7">
        <v>1308.4100000000001</v>
      </c>
      <c r="M5372" t="s">
        <v>8713</v>
      </c>
      <c r="O5372"/>
      <c r="P5372" s="14" t="s">
        <v>55</v>
      </c>
      <c r="R5372" s="14" t="str">
        <f>IF(COUNTIF(Sheet2!A:A, A5372) &gt; 0, "KEEP", "")</f>
        <v/>
      </c>
    </row>
    <row r="5373" spans="1:18" ht="12.75" customHeight="1" thickBot="1" x14ac:dyDescent="0.3">
      <c r="A5373" t="s">
        <v>1783</v>
      </c>
      <c r="B5373" s="22" t="s">
        <v>2018</v>
      </c>
      <c r="C5373" s="1"/>
      <c r="D5373" t="s">
        <v>6049</v>
      </c>
      <c r="E5373" s="11" t="s">
        <v>2871</v>
      </c>
      <c r="G5373" s="14" t="s">
        <v>49</v>
      </c>
      <c r="H5373" t="s">
        <v>4509</v>
      </c>
      <c r="I5373" t="s">
        <v>6513</v>
      </c>
      <c r="J5373" t="s">
        <v>6514</v>
      </c>
      <c r="K5373" s="7">
        <v>1</v>
      </c>
      <c r="L5373" s="7">
        <v>11691.59</v>
      </c>
      <c r="M5373" t="s">
        <v>8713</v>
      </c>
      <c r="O5373"/>
      <c r="P5373" s="14" t="s">
        <v>55</v>
      </c>
      <c r="R5373" s="14" t="str">
        <f>IF(COUNTIF(Sheet2!A:A, A5373) &gt; 0, "KEEP", "")</f>
        <v/>
      </c>
    </row>
    <row r="5374" spans="1:18" ht="12.75" customHeight="1" thickBot="1" x14ac:dyDescent="0.3">
      <c r="A5374" t="s">
        <v>1783</v>
      </c>
      <c r="B5374" s="22" t="s">
        <v>2018</v>
      </c>
      <c r="C5374" s="1"/>
      <c r="D5374" t="s">
        <v>6049</v>
      </c>
      <c r="E5374" s="11" t="s">
        <v>2871</v>
      </c>
      <c r="G5374" s="14" t="s">
        <v>49</v>
      </c>
      <c r="H5374" t="s">
        <v>4509</v>
      </c>
      <c r="I5374" t="s">
        <v>6285</v>
      </c>
      <c r="J5374" t="s">
        <v>6286</v>
      </c>
      <c r="K5374" s="7">
        <v>2</v>
      </c>
      <c r="L5374" s="7">
        <v>3608.415</v>
      </c>
      <c r="M5374" t="s">
        <v>8713</v>
      </c>
      <c r="O5374"/>
      <c r="P5374" s="14" t="s">
        <v>55</v>
      </c>
      <c r="R5374" s="14" t="str">
        <f>IF(COUNTIF(Sheet2!A:A, A5374) &gt; 0, "KEEP", "")</f>
        <v/>
      </c>
    </row>
    <row r="5375" spans="1:18" ht="12.75" customHeight="1" thickBot="1" x14ac:dyDescent="0.3">
      <c r="A5375" t="s">
        <v>1783</v>
      </c>
      <c r="B5375" s="22" t="s">
        <v>2018</v>
      </c>
      <c r="C5375" s="1"/>
      <c r="D5375" t="s">
        <v>6049</v>
      </c>
      <c r="E5375" s="11" t="s">
        <v>2871</v>
      </c>
      <c r="G5375" s="14" t="s">
        <v>49</v>
      </c>
      <c r="H5375" t="s">
        <v>4509</v>
      </c>
      <c r="I5375" t="s">
        <v>6</v>
      </c>
      <c r="J5375" t="s">
        <v>7</v>
      </c>
      <c r="K5375" s="7">
        <v>2</v>
      </c>
      <c r="L5375" s="7">
        <v>644.89</v>
      </c>
      <c r="M5375" t="s">
        <v>8713</v>
      </c>
      <c r="O5375"/>
      <c r="P5375" s="14" t="s">
        <v>55</v>
      </c>
      <c r="R5375" s="14" t="str">
        <f>IF(COUNTIF(Sheet2!A:A, A5375) &gt; 0, "KEEP", "")</f>
        <v/>
      </c>
    </row>
    <row r="5376" spans="1:18" ht="12.75" customHeight="1" thickBot="1" x14ac:dyDescent="0.3">
      <c r="A5376" t="s">
        <v>1783</v>
      </c>
      <c r="B5376" s="22" t="s">
        <v>2018</v>
      </c>
      <c r="C5376" s="1"/>
      <c r="D5376" t="s">
        <v>6049</v>
      </c>
      <c r="E5376" s="11" t="s">
        <v>2871</v>
      </c>
      <c r="G5376" s="14" t="s">
        <v>49</v>
      </c>
      <c r="H5376" t="s">
        <v>4509</v>
      </c>
      <c r="I5376" t="s">
        <v>7070</v>
      </c>
      <c r="J5376" t="s">
        <v>7071</v>
      </c>
      <c r="K5376" s="7">
        <v>5</v>
      </c>
      <c r="L5376" s="7">
        <v>92.52000000000001</v>
      </c>
      <c r="M5376" t="s">
        <v>8713</v>
      </c>
      <c r="O5376"/>
      <c r="P5376" s="14" t="s">
        <v>55</v>
      </c>
      <c r="R5376" s="14" t="str">
        <f>IF(COUNTIF(Sheet2!A:A, A5376) &gt; 0, "KEEP", "")</f>
        <v/>
      </c>
    </row>
    <row r="5377" spans="1:18" ht="12.75" customHeight="1" thickBot="1" x14ac:dyDescent="0.3">
      <c r="A5377" t="s">
        <v>1783</v>
      </c>
      <c r="B5377" s="22" t="s">
        <v>2018</v>
      </c>
      <c r="C5377" s="1"/>
      <c r="D5377" t="s">
        <v>6049</v>
      </c>
      <c r="E5377" s="11" t="s">
        <v>2871</v>
      </c>
      <c r="G5377" s="14" t="s">
        <v>49</v>
      </c>
      <c r="H5377" t="s">
        <v>4509</v>
      </c>
      <c r="I5377" t="s">
        <v>6837</v>
      </c>
      <c r="J5377" t="s">
        <v>6838</v>
      </c>
      <c r="K5377" s="7">
        <v>1</v>
      </c>
      <c r="L5377" s="7">
        <v>714.95</v>
      </c>
      <c r="M5377" t="s">
        <v>8713</v>
      </c>
      <c r="O5377"/>
      <c r="P5377" s="14" t="s">
        <v>55</v>
      </c>
      <c r="R5377" s="14" t="str">
        <f>IF(COUNTIF(Sheet2!A:A, A5377) &gt; 0, "KEEP", "")</f>
        <v/>
      </c>
    </row>
    <row r="5378" spans="1:18" ht="12.75" customHeight="1" thickBot="1" x14ac:dyDescent="0.3">
      <c r="A5378" t="s">
        <v>1783</v>
      </c>
      <c r="B5378" s="22" t="s">
        <v>2018</v>
      </c>
      <c r="C5378" s="1"/>
      <c r="D5378" t="s">
        <v>6049</v>
      </c>
      <c r="E5378" s="11" t="s">
        <v>2871</v>
      </c>
      <c r="G5378" s="14" t="s">
        <v>49</v>
      </c>
      <c r="H5378" t="s">
        <v>4509</v>
      </c>
      <c r="I5378" t="s">
        <v>6604</v>
      </c>
      <c r="J5378" t="s">
        <v>6605</v>
      </c>
      <c r="K5378" s="7">
        <v>4</v>
      </c>
      <c r="L5378" s="7">
        <v>832.70749999999998</v>
      </c>
      <c r="M5378" t="s">
        <v>8713</v>
      </c>
      <c r="O5378"/>
      <c r="P5378" s="14" t="s">
        <v>55</v>
      </c>
      <c r="R5378" s="14" t="str">
        <f>IF(COUNTIF(Sheet2!A:A, A5378) &gt; 0, "KEEP", "")</f>
        <v/>
      </c>
    </row>
    <row r="5379" spans="1:18" ht="12.75" customHeight="1" thickBot="1" x14ac:dyDescent="0.3">
      <c r="A5379" t="s">
        <v>1784</v>
      </c>
      <c r="B5379" s="22" t="s">
        <v>2018</v>
      </c>
      <c r="C5379" s="1"/>
      <c r="D5379" t="s">
        <v>6050</v>
      </c>
      <c r="E5379" s="11" t="s">
        <v>2872</v>
      </c>
      <c r="F5379" t="s">
        <v>4313</v>
      </c>
      <c r="G5379" s="14" t="s">
        <v>49</v>
      </c>
      <c r="H5379" t="s">
        <v>4509</v>
      </c>
      <c r="I5379" t="s">
        <v>6343</v>
      </c>
      <c r="J5379" t="s">
        <v>6344</v>
      </c>
      <c r="K5379" s="7">
        <v>1</v>
      </c>
      <c r="L5379" s="7">
        <v>186.92</v>
      </c>
      <c r="N5379" t="s">
        <v>8726</v>
      </c>
      <c r="O5379"/>
      <c r="P5379" s="14" t="s">
        <v>55</v>
      </c>
      <c r="R5379" s="14" t="str">
        <f>IF(COUNTIF(Sheet2!A:A, A5379) &gt; 0, "KEEP", "")</f>
        <v/>
      </c>
    </row>
    <row r="5380" spans="1:18" ht="12.75" customHeight="1" thickBot="1" x14ac:dyDescent="0.3">
      <c r="A5380" t="s">
        <v>1784</v>
      </c>
      <c r="B5380" s="22" t="s">
        <v>2018</v>
      </c>
      <c r="C5380" s="1"/>
      <c r="D5380" t="s">
        <v>6050</v>
      </c>
      <c r="E5380" s="11" t="s">
        <v>2872</v>
      </c>
      <c r="F5380" t="s">
        <v>4313</v>
      </c>
      <c r="G5380" s="14" t="s">
        <v>49</v>
      </c>
      <c r="H5380" t="s">
        <v>4509</v>
      </c>
      <c r="I5380" t="s">
        <v>7160</v>
      </c>
      <c r="J5380" t="s">
        <v>7161</v>
      </c>
      <c r="K5380" s="7">
        <v>1</v>
      </c>
      <c r="L5380" s="7">
        <v>280.37</v>
      </c>
      <c r="N5380" t="s">
        <v>8726</v>
      </c>
      <c r="O5380"/>
      <c r="P5380" s="14" t="s">
        <v>55</v>
      </c>
      <c r="R5380" s="14" t="str">
        <f>IF(COUNTIF(Sheet2!A:A, A5380) &gt; 0, "KEEP", "")</f>
        <v/>
      </c>
    </row>
    <row r="5381" spans="1:18" ht="12.75" customHeight="1" thickBot="1" x14ac:dyDescent="0.3">
      <c r="A5381" t="s">
        <v>1785</v>
      </c>
      <c r="B5381" s="22" t="s">
        <v>2018</v>
      </c>
      <c r="C5381" s="1"/>
      <c r="D5381" t="s">
        <v>6051</v>
      </c>
      <c r="E5381" s="11" t="s">
        <v>2873</v>
      </c>
      <c r="F5381" t="s">
        <v>4314</v>
      </c>
      <c r="G5381" s="14" t="s">
        <v>49</v>
      </c>
      <c r="H5381" t="s">
        <v>4509</v>
      </c>
      <c r="I5381" t="s">
        <v>6491</v>
      </c>
      <c r="J5381" t="s">
        <v>6492</v>
      </c>
      <c r="K5381" s="7">
        <v>1</v>
      </c>
      <c r="L5381" s="7">
        <v>401.87</v>
      </c>
      <c r="N5381" t="s">
        <v>8726</v>
      </c>
      <c r="O5381"/>
      <c r="P5381" s="14" t="s">
        <v>55</v>
      </c>
      <c r="R5381" s="14" t="str">
        <f>IF(COUNTIF(Sheet2!A:A, A5381) &gt; 0, "KEEP", "")</f>
        <v/>
      </c>
    </row>
    <row r="5382" spans="1:18" ht="12.75" customHeight="1" thickBot="1" x14ac:dyDescent="0.3">
      <c r="A5382" t="s">
        <v>1786</v>
      </c>
      <c r="B5382" s="22" t="s">
        <v>2018</v>
      </c>
      <c r="C5382" s="1"/>
      <c r="D5382" t="s">
        <v>6052</v>
      </c>
      <c r="E5382" s="12" t="s">
        <v>2874</v>
      </c>
      <c r="F5382" t="s">
        <v>4315</v>
      </c>
      <c r="G5382" s="14" t="s">
        <v>49</v>
      </c>
      <c r="H5382" t="s">
        <v>4509</v>
      </c>
      <c r="I5382" t="s">
        <v>6243</v>
      </c>
      <c r="J5382" t="s">
        <v>6244</v>
      </c>
      <c r="K5382" s="7">
        <v>1</v>
      </c>
      <c r="L5382" s="7">
        <v>373.83</v>
      </c>
      <c r="M5382" t="s">
        <v>8722</v>
      </c>
      <c r="O5382"/>
      <c r="P5382" s="14" t="s">
        <v>55</v>
      </c>
      <c r="R5382" s="14" t="str">
        <f>IF(COUNTIF(Sheet2!A:A, A5382) &gt; 0, "KEEP", "")</f>
        <v/>
      </c>
    </row>
    <row r="5383" spans="1:18" ht="12.75" customHeight="1" thickBot="1" x14ac:dyDescent="0.3">
      <c r="A5383" t="s">
        <v>1786</v>
      </c>
      <c r="B5383" s="22" t="s">
        <v>2018</v>
      </c>
      <c r="C5383" s="1"/>
      <c r="D5383" t="s">
        <v>6052</v>
      </c>
      <c r="E5383" s="12" t="s">
        <v>2874</v>
      </c>
      <c r="F5383" t="s">
        <v>4315</v>
      </c>
      <c r="G5383" s="14" t="s">
        <v>49</v>
      </c>
      <c r="H5383" t="s">
        <v>4509</v>
      </c>
      <c r="I5383" t="s">
        <v>8310</v>
      </c>
      <c r="J5383" t="s">
        <v>8311</v>
      </c>
      <c r="K5383" s="7">
        <v>1</v>
      </c>
      <c r="L5383" s="7">
        <v>0</v>
      </c>
      <c r="M5383" t="s">
        <v>8722</v>
      </c>
      <c r="O5383"/>
      <c r="P5383" s="14" t="s">
        <v>55</v>
      </c>
      <c r="R5383" s="14" t="str">
        <f>IF(COUNTIF(Sheet2!A:A, A5383) &gt; 0, "KEEP", "")</f>
        <v/>
      </c>
    </row>
    <row r="5384" spans="1:18" ht="12.75" customHeight="1" thickBot="1" x14ac:dyDescent="0.3">
      <c r="A5384" t="s">
        <v>1786</v>
      </c>
      <c r="B5384" s="22" t="s">
        <v>2018</v>
      </c>
      <c r="C5384" s="1"/>
      <c r="D5384" t="s">
        <v>6052</v>
      </c>
      <c r="E5384" s="12" t="s">
        <v>2874</v>
      </c>
      <c r="F5384" t="s">
        <v>4315</v>
      </c>
      <c r="G5384" s="14" t="s">
        <v>49</v>
      </c>
      <c r="H5384" t="s">
        <v>4509</v>
      </c>
      <c r="I5384" t="s">
        <v>6317</v>
      </c>
      <c r="J5384" t="s">
        <v>6318</v>
      </c>
      <c r="K5384" s="7">
        <v>1</v>
      </c>
      <c r="L5384" s="7">
        <v>0</v>
      </c>
      <c r="M5384" t="s">
        <v>8722</v>
      </c>
      <c r="O5384"/>
      <c r="P5384" s="14" t="s">
        <v>55</v>
      </c>
      <c r="R5384" s="14" t="str">
        <f>IF(COUNTIF(Sheet2!A:A, A5384) &gt; 0, "KEEP", "")</f>
        <v/>
      </c>
    </row>
    <row r="5385" spans="1:18" ht="12.75" customHeight="1" thickBot="1" x14ac:dyDescent="0.3">
      <c r="A5385" t="s">
        <v>1786</v>
      </c>
      <c r="B5385" s="22" t="s">
        <v>2018</v>
      </c>
      <c r="C5385" s="1"/>
      <c r="D5385" t="s">
        <v>6052</v>
      </c>
      <c r="E5385" s="12" t="s">
        <v>2874</v>
      </c>
      <c r="F5385" t="s">
        <v>4315</v>
      </c>
      <c r="G5385" s="14" t="s">
        <v>49</v>
      </c>
      <c r="H5385" t="s">
        <v>4509</v>
      </c>
      <c r="I5385" t="s">
        <v>8312</v>
      </c>
      <c r="J5385" t="s">
        <v>8313</v>
      </c>
      <c r="K5385" s="7">
        <v>1</v>
      </c>
      <c r="L5385" s="7">
        <v>7485.98</v>
      </c>
      <c r="M5385" t="s">
        <v>8722</v>
      </c>
      <c r="O5385"/>
      <c r="P5385" s="14" t="s">
        <v>55</v>
      </c>
      <c r="R5385" s="14" t="str">
        <f>IF(COUNTIF(Sheet2!A:A, A5385) &gt; 0, "KEEP", "")</f>
        <v/>
      </c>
    </row>
    <row r="5386" spans="1:18" ht="12.75" customHeight="1" thickBot="1" x14ac:dyDescent="0.3">
      <c r="A5386" t="s">
        <v>1786</v>
      </c>
      <c r="B5386" s="22" t="s">
        <v>2018</v>
      </c>
      <c r="C5386" s="1"/>
      <c r="D5386" t="s">
        <v>6052</v>
      </c>
      <c r="E5386" s="12" t="s">
        <v>2874</v>
      </c>
      <c r="F5386" t="s">
        <v>4315</v>
      </c>
      <c r="G5386" s="14" t="s">
        <v>49</v>
      </c>
      <c r="H5386" t="s">
        <v>4509</v>
      </c>
      <c r="I5386" t="s">
        <v>22</v>
      </c>
      <c r="J5386" t="s">
        <v>23</v>
      </c>
      <c r="K5386" s="7">
        <v>1</v>
      </c>
      <c r="L5386" s="7">
        <v>0</v>
      </c>
      <c r="M5386" t="s">
        <v>8722</v>
      </c>
      <c r="O5386"/>
      <c r="P5386" s="14" t="s">
        <v>55</v>
      </c>
      <c r="R5386" s="14" t="str">
        <f>IF(COUNTIF(Sheet2!A:A, A5386) &gt; 0, "KEEP", "")</f>
        <v/>
      </c>
    </row>
    <row r="5387" spans="1:18" ht="12.75" customHeight="1" thickBot="1" x14ac:dyDescent="0.3">
      <c r="A5387" t="s">
        <v>1786</v>
      </c>
      <c r="B5387" s="22" t="s">
        <v>2018</v>
      </c>
      <c r="C5387" s="1"/>
      <c r="D5387" t="s">
        <v>6052</v>
      </c>
      <c r="E5387" s="12" t="s">
        <v>2874</v>
      </c>
      <c r="F5387" t="s">
        <v>4315</v>
      </c>
      <c r="G5387" s="14" t="s">
        <v>49</v>
      </c>
      <c r="H5387" t="s">
        <v>4509</v>
      </c>
      <c r="I5387" t="s">
        <v>8314</v>
      </c>
      <c r="J5387" t="s">
        <v>8315</v>
      </c>
      <c r="K5387" s="7">
        <v>1</v>
      </c>
      <c r="L5387" s="7">
        <v>0</v>
      </c>
      <c r="M5387" t="s">
        <v>8722</v>
      </c>
      <c r="O5387"/>
      <c r="P5387" s="14" t="s">
        <v>55</v>
      </c>
      <c r="R5387" s="14" t="str">
        <f>IF(COUNTIF(Sheet2!A:A, A5387) &gt; 0, "KEEP", "")</f>
        <v/>
      </c>
    </row>
    <row r="5388" spans="1:18" ht="12.75" customHeight="1" thickBot="1" x14ac:dyDescent="0.3">
      <c r="A5388" t="s">
        <v>1786</v>
      </c>
      <c r="B5388" s="22" t="s">
        <v>2018</v>
      </c>
      <c r="C5388" s="1"/>
      <c r="D5388" t="s">
        <v>6052</v>
      </c>
      <c r="E5388" s="12" t="s">
        <v>2874</v>
      </c>
      <c r="F5388" t="s">
        <v>4315</v>
      </c>
      <c r="G5388" s="14" t="s">
        <v>49</v>
      </c>
      <c r="H5388" t="s">
        <v>4509</v>
      </c>
      <c r="I5388" t="s">
        <v>8298</v>
      </c>
      <c r="J5388" t="s">
        <v>8299</v>
      </c>
      <c r="K5388" s="7">
        <v>1</v>
      </c>
      <c r="L5388" s="7">
        <v>738.32</v>
      </c>
      <c r="M5388" t="s">
        <v>8722</v>
      </c>
      <c r="O5388"/>
      <c r="P5388" s="14" t="s">
        <v>55</v>
      </c>
      <c r="R5388" s="14" t="str">
        <f>IF(COUNTIF(Sheet2!A:A, A5388) &gt; 0, "KEEP", "")</f>
        <v/>
      </c>
    </row>
    <row r="5389" spans="1:18" ht="12.75" customHeight="1" thickBot="1" x14ac:dyDescent="0.3">
      <c r="A5389" t="s">
        <v>1787</v>
      </c>
      <c r="B5389" s="22" t="s">
        <v>2018</v>
      </c>
      <c r="C5389" s="1"/>
      <c r="D5389" t="s">
        <v>5776</v>
      </c>
      <c r="E5389" s="11" t="s">
        <v>2875</v>
      </c>
      <c r="F5389" t="s">
        <v>4316</v>
      </c>
      <c r="G5389" s="14" t="s">
        <v>49</v>
      </c>
      <c r="H5389" t="s">
        <v>4509</v>
      </c>
      <c r="I5389" t="s">
        <v>6243</v>
      </c>
      <c r="J5389" t="s">
        <v>6244</v>
      </c>
      <c r="K5389" s="7">
        <v>1</v>
      </c>
      <c r="L5389" s="7">
        <v>93.46</v>
      </c>
      <c r="N5389" t="s">
        <v>8726</v>
      </c>
      <c r="O5389"/>
      <c r="P5389" s="14" t="s">
        <v>55</v>
      </c>
      <c r="R5389" s="14" t="str">
        <f>IF(COUNTIF(Sheet2!A:A, A5389) &gt; 0, "KEEP", "")</f>
        <v/>
      </c>
    </row>
    <row r="5390" spans="1:18" ht="12.75" customHeight="1" thickBot="1" x14ac:dyDescent="0.3">
      <c r="A5390" t="s">
        <v>1787</v>
      </c>
      <c r="B5390" s="22" t="s">
        <v>2018</v>
      </c>
      <c r="C5390" s="1"/>
      <c r="D5390" t="s">
        <v>5776</v>
      </c>
      <c r="E5390" s="11" t="s">
        <v>2875</v>
      </c>
      <c r="F5390" t="s">
        <v>4316</v>
      </c>
      <c r="G5390" s="14" t="s">
        <v>49</v>
      </c>
      <c r="H5390" t="s">
        <v>4509</v>
      </c>
      <c r="I5390" t="s">
        <v>6652</v>
      </c>
      <c r="J5390" t="s">
        <v>6653</v>
      </c>
      <c r="K5390" s="7">
        <v>1</v>
      </c>
      <c r="L5390" s="7">
        <v>1495.33</v>
      </c>
      <c r="N5390" t="s">
        <v>8726</v>
      </c>
      <c r="O5390"/>
      <c r="P5390" s="14" t="s">
        <v>55</v>
      </c>
      <c r="R5390" s="14" t="str">
        <f>IF(COUNTIF(Sheet2!A:A, A5390) &gt; 0, "KEEP", "")</f>
        <v/>
      </c>
    </row>
    <row r="5391" spans="1:18" ht="12.75" customHeight="1" thickBot="1" x14ac:dyDescent="0.3">
      <c r="A5391" t="s">
        <v>1788</v>
      </c>
      <c r="B5391" s="22" t="s">
        <v>2018</v>
      </c>
      <c r="C5391" s="1"/>
      <c r="D5391" t="s">
        <v>6053</v>
      </c>
      <c r="E5391" s="11" t="s">
        <v>2876</v>
      </c>
      <c r="F5391" t="s">
        <v>4317</v>
      </c>
      <c r="G5391" s="14" t="s">
        <v>49</v>
      </c>
      <c r="H5391" t="s">
        <v>4509</v>
      </c>
      <c r="I5391" t="s">
        <v>7160</v>
      </c>
      <c r="J5391" t="s">
        <v>7161</v>
      </c>
      <c r="K5391" s="7">
        <v>1</v>
      </c>
      <c r="L5391" s="7">
        <v>560.75</v>
      </c>
      <c r="N5391" t="s">
        <v>8726</v>
      </c>
      <c r="O5391"/>
      <c r="P5391" s="14" t="s">
        <v>55</v>
      </c>
      <c r="R5391" s="14" t="str">
        <f>IF(COUNTIF(Sheet2!A:A, A5391) &gt; 0, "KEEP", "")</f>
        <v/>
      </c>
    </row>
    <row r="5392" spans="1:18" ht="12.75" customHeight="1" thickBot="1" x14ac:dyDescent="0.3">
      <c r="A5392" t="s">
        <v>1789</v>
      </c>
      <c r="B5392" s="22" t="s">
        <v>2018</v>
      </c>
      <c r="C5392" s="1"/>
      <c r="D5392" t="s">
        <v>6054</v>
      </c>
      <c r="E5392" s="11" t="s">
        <v>2877</v>
      </c>
      <c r="F5392" t="s">
        <v>4318</v>
      </c>
      <c r="G5392" s="14" t="s">
        <v>49</v>
      </c>
      <c r="H5392" t="s">
        <v>4509</v>
      </c>
      <c r="I5392" t="s">
        <v>0</v>
      </c>
      <c r="J5392" t="s">
        <v>1</v>
      </c>
      <c r="K5392" s="7">
        <v>1</v>
      </c>
      <c r="L5392" s="7">
        <v>2514.02</v>
      </c>
      <c r="N5392" t="s">
        <v>8726</v>
      </c>
      <c r="O5392"/>
      <c r="P5392" s="14" t="s">
        <v>55</v>
      </c>
      <c r="R5392" s="14" t="str">
        <f>IF(COUNTIF(Sheet2!A:A, A5392) &gt; 0, "KEEP", "")</f>
        <v/>
      </c>
    </row>
    <row r="5393" spans="1:18" ht="12.75" customHeight="1" thickBot="1" x14ac:dyDescent="0.3">
      <c r="A5393" t="s">
        <v>1789</v>
      </c>
      <c r="B5393" s="22" t="s">
        <v>2018</v>
      </c>
      <c r="C5393" s="1"/>
      <c r="D5393" t="s">
        <v>6054</v>
      </c>
      <c r="E5393" s="11" t="s">
        <v>2877</v>
      </c>
      <c r="F5393" t="s">
        <v>4318</v>
      </c>
      <c r="G5393" s="14" t="s">
        <v>49</v>
      </c>
      <c r="H5393" t="s">
        <v>4509</v>
      </c>
      <c r="I5393" t="s">
        <v>6343</v>
      </c>
      <c r="J5393" t="s">
        <v>6344</v>
      </c>
      <c r="K5393" s="7">
        <v>1</v>
      </c>
      <c r="L5393" s="7">
        <v>186.92</v>
      </c>
      <c r="N5393" t="s">
        <v>8726</v>
      </c>
      <c r="O5393"/>
      <c r="P5393" s="14" t="s">
        <v>55</v>
      </c>
      <c r="R5393" s="14" t="str">
        <f>IF(COUNTIF(Sheet2!A:A, A5393) &gt; 0, "KEEP", "")</f>
        <v/>
      </c>
    </row>
    <row r="5394" spans="1:18" ht="12.75" customHeight="1" thickBot="1" x14ac:dyDescent="0.3">
      <c r="A5394" t="s">
        <v>1789</v>
      </c>
      <c r="B5394" s="22" t="s">
        <v>2018</v>
      </c>
      <c r="C5394" s="1"/>
      <c r="D5394" t="s">
        <v>6054</v>
      </c>
      <c r="E5394" s="11" t="s">
        <v>2877</v>
      </c>
      <c r="F5394" t="s">
        <v>4318</v>
      </c>
      <c r="G5394" s="14" t="s">
        <v>49</v>
      </c>
      <c r="H5394" t="s">
        <v>4509</v>
      </c>
      <c r="I5394" t="s">
        <v>7160</v>
      </c>
      <c r="J5394" t="s">
        <v>7161</v>
      </c>
      <c r="K5394" s="7">
        <v>1</v>
      </c>
      <c r="L5394" s="7">
        <v>1214.95</v>
      </c>
      <c r="N5394" t="s">
        <v>8726</v>
      </c>
      <c r="O5394"/>
      <c r="P5394" s="14" t="s">
        <v>55</v>
      </c>
      <c r="R5394" s="14" t="str">
        <f>IF(COUNTIF(Sheet2!A:A, A5394) &gt; 0, "KEEP", "")</f>
        <v/>
      </c>
    </row>
    <row r="5395" spans="1:18" ht="12.75" customHeight="1" thickBot="1" x14ac:dyDescent="0.3">
      <c r="A5395" t="s">
        <v>1790</v>
      </c>
      <c r="B5395" s="22" t="s">
        <v>2018</v>
      </c>
      <c r="C5395" s="1"/>
      <c r="D5395" t="s">
        <v>6055</v>
      </c>
      <c r="E5395" s="11" t="s">
        <v>2878</v>
      </c>
      <c r="F5395" t="s">
        <v>4319</v>
      </c>
      <c r="G5395" s="14" t="s">
        <v>49</v>
      </c>
      <c r="H5395" t="s">
        <v>4509</v>
      </c>
      <c r="I5395" t="s">
        <v>4</v>
      </c>
      <c r="J5395" t="s">
        <v>5</v>
      </c>
      <c r="K5395" s="7">
        <v>1</v>
      </c>
      <c r="L5395" s="7">
        <v>457.94</v>
      </c>
      <c r="N5395" t="s">
        <v>8726</v>
      </c>
      <c r="O5395"/>
      <c r="P5395" s="14" t="s">
        <v>55</v>
      </c>
      <c r="R5395" s="14" t="str">
        <f>IF(COUNTIF(Sheet2!A:A, A5395) &gt; 0, "KEEP", "")</f>
        <v/>
      </c>
    </row>
    <row r="5396" spans="1:18" ht="12.75" customHeight="1" thickBot="1" x14ac:dyDescent="0.3">
      <c r="A5396" t="s">
        <v>1791</v>
      </c>
      <c r="B5396" s="22" t="s">
        <v>2018</v>
      </c>
      <c r="C5396" s="1"/>
      <c r="D5396" t="s">
        <v>6056</v>
      </c>
      <c r="E5396" s="11" t="s">
        <v>2879</v>
      </c>
      <c r="F5396" t="s">
        <v>4265</v>
      </c>
      <c r="G5396" s="14" t="s">
        <v>49</v>
      </c>
      <c r="H5396" t="s">
        <v>4509</v>
      </c>
      <c r="I5396" t="s">
        <v>6562</v>
      </c>
      <c r="J5396" t="s">
        <v>6563</v>
      </c>
      <c r="K5396" s="7">
        <v>3</v>
      </c>
      <c r="L5396" s="7">
        <v>121.5</v>
      </c>
      <c r="M5396" t="s">
        <v>8722</v>
      </c>
      <c r="O5396"/>
      <c r="P5396" s="14" t="s">
        <v>55</v>
      </c>
      <c r="R5396" s="14" t="str">
        <f>IF(COUNTIF(Sheet2!A:A, A5396) &gt; 0, "KEEP", "")</f>
        <v/>
      </c>
    </row>
    <row r="5397" spans="1:18" ht="12.75" customHeight="1" thickBot="1" x14ac:dyDescent="0.3">
      <c r="A5397" t="s">
        <v>1792</v>
      </c>
      <c r="B5397" s="22" t="s">
        <v>2018</v>
      </c>
      <c r="C5397" s="1"/>
      <c r="D5397" t="s">
        <v>6057</v>
      </c>
      <c r="E5397" s="11" t="s">
        <v>2880</v>
      </c>
      <c r="F5397" t="s">
        <v>4320</v>
      </c>
      <c r="G5397" s="14" t="s">
        <v>49</v>
      </c>
      <c r="H5397" t="s">
        <v>4509</v>
      </c>
      <c r="I5397" t="s">
        <v>6781</v>
      </c>
      <c r="J5397" t="s">
        <v>6782</v>
      </c>
      <c r="K5397" s="7">
        <v>1</v>
      </c>
      <c r="L5397" s="7">
        <v>664.49</v>
      </c>
      <c r="M5397" t="s">
        <v>8722</v>
      </c>
      <c r="O5397"/>
      <c r="P5397" s="14" t="s">
        <v>55</v>
      </c>
      <c r="R5397" s="14" t="str">
        <f>IF(COUNTIF(Sheet2!A:A, A5397) &gt; 0, "KEEP", "")</f>
        <v/>
      </c>
    </row>
    <row r="5398" spans="1:18" ht="12.75" customHeight="1" thickBot="1" x14ac:dyDescent="0.3">
      <c r="A5398" t="s">
        <v>1792</v>
      </c>
      <c r="B5398" s="22" t="s">
        <v>2018</v>
      </c>
      <c r="C5398" s="1"/>
      <c r="D5398" t="s">
        <v>6057</v>
      </c>
      <c r="E5398" s="11" t="s">
        <v>2880</v>
      </c>
      <c r="F5398" t="s">
        <v>4320</v>
      </c>
      <c r="G5398" s="14" t="s">
        <v>49</v>
      </c>
      <c r="H5398" t="s">
        <v>4509</v>
      </c>
      <c r="I5398" t="s">
        <v>6827</v>
      </c>
      <c r="J5398" t="s">
        <v>6828</v>
      </c>
      <c r="K5398" s="7">
        <v>1</v>
      </c>
      <c r="L5398" s="7">
        <v>1337.38</v>
      </c>
      <c r="M5398" t="s">
        <v>8722</v>
      </c>
      <c r="O5398"/>
      <c r="P5398" s="14" t="s">
        <v>55</v>
      </c>
      <c r="R5398" s="14" t="str">
        <f>IF(COUNTIF(Sheet2!A:A, A5398) &gt; 0, "KEEP", "")</f>
        <v/>
      </c>
    </row>
    <row r="5399" spans="1:18" ht="12.75" customHeight="1" thickBot="1" x14ac:dyDescent="0.3">
      <c r="A5399" t="s">
        <v>1792</v>
      </c>
      <c r="B5399" s="22" t="s">
        <v>2018</v>
      </c>
      <c r="C5399" s="1"/>
      <c r="D5399" t="s">
        <v>6057</v>
      </c>
      <c r="E5399" s="11" t="s">
        <v>2880</v>
      </c>
      <c r="F5399" t="s">
        <v>4320</v>
      </c>
      <c r="G5399" s="14" t="s">
        <v>49</v>
      </c>
      <c r="H5399" t="s">
        <v>4509</v>
      </c>
      <c r="I5399" t="s">
        <v>8316</v>
      </c>
      <c r="J5399" t="s">
        <v>8317</v>
      </c>
      <c r="K5399" s="7">
        <v>1</v>
      </c>
      <c r="L5399" s="7">
        <v>0</v>
      </c>
      <c r="M5399" t="s">
        <v>8722</v>
      </c>
      <c r="O5399"/>
      <c r="P5399" s="14" t="s">
        <v>55</v>
      </c>
      <c r="R5399" s="14" t="str">
        <f>IF(COUNTIF(Sheet2!A:A, A5399) &gt; 0, "KEEP", "")</f>
        <v/>
      </c>
    </row>
    <row r="5400" spans="1:18" ht="12.75" customHeight="1" thickBot="1" x14ac:dyDescent="0.3">
      <c r="A5400" t="s">
        <v>1792</v>
      </c>
      <c r="B5400" s="22" t="s">
        <v>2018</v>
      </c>
      <c r="C5400" s="1"/>
      <c r="D5400" t="s">
        <v>6057</v>
      </c>
      <c r="E5400" s="11" t="s">
        <v>2880</v>
      </c>
      <c r="F5400" t="s">
        <v>4320</v>
      </c>
      <c r="G5400" s="14" t="s">
        <v>49</v>
      </c>
      <c r="H5400" t="s">
        <v>4509</v>
      </c>
      <c r="I5400" t="s">
        <v>7976</v>
      </c>
      <c r="J5400" t="s">
        <v>7977</v>
      </c>
      <c r="K5400" s="7">
        <v>1</v>
      </c>
      <c r="L5400" s="7">
        <v>2336.4499999999998</v>
      </c>
      <c r="M5400" t="s">
        <v>8722</v>
      </c>
      <c r="O5400"/>
      <c r="P5400" s="14" t="s">
        <v>55</v>
      </c>
      <c r="R5400" s="14" t="str">
        <f>IF(COUNTIF(Sheet2!A:A, A5400) &gt; 0, "KEEP", "")</f>
        <v/>
      </c>
    </row>
    <row r="5401" spans="1:18" ht="12.75" customHeight="1" thickBot="1" x14ac:dyDescent="0.3">
      <c r="A5401" t="s">
        <v>1792</v>
      </c>
      <c r="B5401" s="22" t="s">
        <v>2018</v>
      </c>
      <c r="C5401" s="1"/>
      <c r="D5401" t="s">
        <v>6057</v>
      </c>
      <c r="E5401" s="11" t="s">
        <v>2880</v>
      </c>
      <c r="F5401" t="s">
        <v>4320</v>
      </c>
      <c r="G5401" s="14" t="s">
        <v>49</v>
      </c>
      <c r="H5401" t="s">
        <v>4509</v>
      </c>
      <c r="I5401" t="s">
        <v>6317</v>
      </c>
      <c r="J5401" t="s">
        <v>6318</v>
      </c>
      <c r="K5401" s="7">
        <v>1</v>
      </c>
      <c r="L5401" s="7">
        <v>0</v>
      </c>
      <c r="M5401" t="s">
        <v>8722</v>
      </c>
      <c r="O5401"/>
      <c r="P5401" s="14" t="s">
        <v>55</v>
      </c>
      <c r="R5401" s="14" t="str">
        <f>IF(COUNTIF(Sheet2!A:A, A5401) &gt; 0, "KEEP", "")</f>
        <v/>
      </c>
    </row>
    <row r="5402" spans="1:18" ht="12.75" customHeight="1" thickBot="1" x14ac:dyDescent="0.3">
      <c r="A5402" t="s">
        <v>1792</v>
      </c>
      <c r="B5402" s="22" t="s">
        <v>2018</v>
      </c>
      <c r="C5402" s="1"/>
      <c r="D5402" t="s">
        <v>6057</v>
      </c>
      <c r="E5402" s="11" t="s">
        <v>2880</v>
      </c>
      <c r="F5402" t="s">
        <v>4320</v>
      </c>
      <c r="G5402" s="14" t="s">
        <v>49</v>
      </c>
      <c r="H5402" t="s">
        <v>4509</v>
      </c>
      <c r="I5402" t="s">
        <v>8318</v>
      </c>
      <c r="J5402" t="s">
        <v>8319</v>
      </c>
      <c r="K5402" s="7">
        <v>1</v>
      </c>
      <c r="L5402" s="7">
        <v>0</v>
      </c>
      <c r="M5402" t="s">
        <v>8722</v>
      </c>
      <c r="O5402"/>
      <c r="P5402" s="14" t="s">
        <v>55</v>
      </c>
      <c r="R5402" s="14" t="str">
        <f>IF(COUNTIF(Sheet2!A:A, A5402) &gt; 0, "KEEP", "")</f>
        <v/>
      </c>
    </row>
    <row r="5403" spans="1:18" ht="12.75" customHeight="1" thickBot="1" x14ac:dyDescent="0.3">
      <c r="A5403" t="s">
        <v>1792</v>
      </c>
      <c r="B5403" s="22" t="s">
        <v>2018</v>
      </c>
      <c r="C5403" s="1"/>
      <c r="D5403" t="s">
        <v>6057</v>
      </c>
      <c r="E5403" s="11" t="s">
        <v>2880</v>
      </c>
      <c r="F5403" t="s">
        <v>4320</v>
      </c>
      <c r="G5403" s="14" t="s">
        <v>49</v>
      </c>
      <c r="H5403" t="s">
        <v>4509</v>
      </c>
      <c r="I5403" t="s">
        <v>8320</v>
      </c>
      <c r="J5403" t="s">
        <v>8321</v>
      </c>
      <c r="K5403" s="7">
        <v>1</v>
      </c>
      <c r="L5403" s="7">
        <v>6448.6</v>
      </c>
      <c r="M5403" t="s">
        <v>8722</v>
      </c>
      <c r="O5403"/>
      <c r="P5403" s="14" t="s">
        <v>55</v>
      </c>
      <c r="R5403" s="14" t="str">
        <f>IF(COUNTIF(Sheet2!A:A, A5403) &gt; 0, "KEEP", "")</f>
        <v/>
      </c>
    </row>
    <row r="5404" spans="1:18" ht="12.75" customHeight="1" thickBot="1" x14ac:dyDescent="0.3">
      <c r="A5404" t="s">
        <v>1792</v>
      </c>
      <c r="B5404" s="22" t="s">
        <v>2018</v>
      </c>
      <c r="C5404" s="1"/>
      <c r="D5404" t="s">
        <v>6057</v>
      </c>
      <c r="E5404" s="11" t="s">
        <v>2880</v>
      </c>
      <c r="F5404" t="s">
        <v>4320</v>
      </c>
      <c r="G5404" s="14" t="s">
        <v>49</v>
      </c>
      <c r="H5404" t="s">
        <v>4509</v>
      </c>
      <c r="I5404" t="s">
        <v>6243</v>
      </c>
      <c r="J5404" t="s">
        <v>6244</v>
      </c>
      <c r="K5404" s="7">
        <v>1</v>
      </c>
      <c r="L5404" s="7">
        <v>841.11</v>
      </c>
      <c r="M5404" t="s">
        <v>8722</v>
      </c>
      <c r="O5404"/>
      <c r="P5404" s="14" t="s">
        <v>55</v>
      </c>
      <c r="R5404" s="14" t="str">
        <f>IF(COUNTIF(Sheet2!A:A, A5404) &gt; 0, "KEEP", "")</f>
        <v/>
      </c>
    </row>
    <row r="5405" spans="1:18" ht="12.75" customHeight="1" thickBot="1" x14ac:dyDescent="0.3">
      <c r="A5405" t="s">
        <v>1792</v>
      </c>
      <c r="B5405" s="22" t="s">
        <v>2018</v>
      </c>
      <c r="C5405" s="1"/>
      <c r="D5405" t="s">
        <v>6057</v>
      </c>
      <c r="E5405" s="11" t="s">
        <v>2880</v>
      </c>
      <c r="F5405" t="s">
        <v>4320</v>
      </c>
      <c r="G5405" s="14" t="s">
        <v>49</v>
      </c>
      <c r="H5405" t="s">
        <v>4509</v>
      </c>
      <c r="I5405" t="s">
        <v>6263</v>
      </c>
      <c r="J5405" t="s">
        <v>6264</v>
      </c>
      <c r="K5405" s="7">
        <v>1</v>
      </c>
      <c r="L5405" s="7">
        <v>243.93</v>
      </c>
      <c r="M5405" t="s">
        <v>8722</v>
      </c>
      <c r="O5405"/>
      <c r="P5405" s="14" t="s">
        <v>55</v>
      </c>
      <c r="R5405" s="14" t="str">
        <f>IF(COUNTIF(Sheet2!A:A, A5405) &gt; 0, "KEEP", "")</f>
        <v/>
      </c>
    </row>
    <row r="5406" spans="1:18" ht="12.75" customHeight="1" thickBot="1" x14ac:dyDescent="0.3">
      <c r="A5406" t="s">
        <v>1792</v>
      </c>
      <c r="B5406" s="22" t="s">
        <v>2018</v>
      </c>
      <c r="C5406" s="1"/>
      <c r="D5406" t="s">
        <v>6057</v>
      </c>
      <c r="E5406" s="11" t="s">
        <v>2880</v>
      </c>
      <c r="F5406" t="s">
        <v>4320</v>
      </c>
      <c r="G5406" s="14" t="s">
        <v>49</v>
      </c>
      <c r="H5406" t="s">
        <v>4509</v>
      </c>
      <c r="I5406" t="s">
        <v>8322</v>
      </c>
      <c r="J5406" t="s">
        <v>8323</v>
      </c>
      <c r="K5406" s="7">
        <v>1</v>
      </c>
      <c r="L5406" s="7">
        <v>967.29</v>
      </c>
      <c r="M5406" t="s">
        <v>8722</v>
      </c>
      <c r="O5406"/>
      <c r="P5406" s="14" t="s">
        <v>55</v>
      </c>
      <c r="R5406" s="14" t="str">
        <f>IF(COUNTIF(Sheet2!A:A, A5406) &gt; 0, "KEEP", "")</f>
        <v/>
      </c>
    </row>
    <row r="5407" spans="1:18" ht="12.75" customHeight="1" thickBot="1" x14ac:dyDescent="0.3">
      <c r="A5407" t="s">
        <v>1792</v>
      </c>
      <c r="B5407" s="22" t="s">
        <v>2018</v>
      </c>
      <c r="C5407" s="1"/>
      <c r="D5407" t="s">
        <v>6057</v>
      </c>
      <c r="E5407" s="11" t="s">
        <v>2880</v>
      </c>
      <c r="F5407" t="s">
        <v>4320</v>
      </c>
      <c r="G5407" s="14" t="s">
        <v>49</v>
      </c>
      <c r="H5407" t="s">
        <v>4509</v>
      </c>
      <c r="I5407" t="s">
        <v>8298</v>
      </c>
      <c r="J5407" t="s">
        <v>8299</v>
      </c>
      <c r="K5407" s="7">
        <v>1</v>
      </c>
      <c r="L5407" s="7">
        <v>738.32</v>
      </c>
      <c r="M5407" t="s">
        <v>8722</v>
      </c>
      <c r="O5407"/>
      <c r="P5407" s="14" t="s">
        <v>55</v>
      </c>
      <c r="R5407" s="14" t="str">
        <f>IF(COUNTIF(Sheet2!A:A, A5407) &gt; 0, "KEEP", "")</f>
        <v/>
      </c>
    </row>
    <row r="5408" spans="1:18" ht="12.75" customHeight="1" thickBot="1" x14ac:dyDescent="0.3">
      <c r="A5408" t="s">
        <v>1792</v>
      </c>
      <c r="B5408" s="22" t="s">
        <v>2018</v>
      </c>
      <c r="C5408" s="1"/>
      <c r="D5408" t="s">
        <v>6057</v>
      </c>
      <c r="E5408" s="11" t="s">
        <v>2880</v>
      </c>
      <c r="F5408" t="s">
        <v>4320</v>
      </c>
      <c r="G5408" s="14" t="s">
        <v>49</v>
      </c>
      <c r="H5408" t="s">
        <v>4509</v>
      </c>
      <c r="I5408" t="s">
        <v>8324</v>
      </c>
      <c r="J5408" t="s">
        <v>8325</v>
      </c>
      <c r="K5408" s="7">
        <v>1</v>
      </c>
      <c r="L5408" s="7">
        <v>1775.7</v>
      </c>
      <c r="M5408" t="s">
        <v>8722</v>
      </c>
      <c r="O5408"/>
      <c r="P5408" s="14" t="s">
        <v>55</v>
      </c>
      <c r="R5408" s="14" t="str">
        <f>IF(COUNTIF(Sheet2!A:A, A5408) &gt; 0, "KEEP", "")</f>
        <v/>
      </c>
    </row>
    <row r="5409" spans="1:18" ht="12.75" customHeight="1" thickBot="1" x14ac:dyDescent="0.3">
      <c r="A5409" t="s">
        <v>1792</v>
      </c>
      <c r="B5409" s="22" t="s">
        <v>2018</v>
      </c>
      <c r="C5409" s="1"/>
      <c r="D5409" t="s">
        <v>6057</v>
      </c>
      <c r="E5409" s="11" t="s">
        <v>2880</v>
      </c>
      <c r="F5409" t="s">
        <v>4320</v>
      </c>
      <c r="G5409" s="14" t="s">
        <v>49</v>
      </c>
      <c r="H5409" t="s">
        <v>4509</v>
      </c>
      <c r="I5409" t="s">
        <v>7041</v>
      </c>
      <c r="J5409" t="s">
        <v>7042</v>
      </c>
      <c r="K5409" s="7">
        <v>1</v>
      </c>
      <c r="L5409" s="7">
        <v>4289.72</v>
      </c>
      <c r="M5409" t="s">
        <v>8722</v>
      </c>
      <c r="O5409"/>
      <c r="P5409" s="14" t="s">
        <v>55</v>
      </c>
      <c r="R5409" s="14" t="str">
        <f>IF(COUNTIF(Sheet2!A:A, A5409) &gt; 0, "KEEP", "")</f>
        <v/>
      </c>
    </row>
    <row r="5410" spans="1:18" ht="12.75" customHeight="1" thickBot="1" x14ac:dyDescent="0.3">
      <c r="A5410" t="s">
        <v>1792</v>
      </c>
      <c r="B5410" s="22" t="s">
        <v>2018</v>
      </c>
      <c r="C5410" s="1"/>
      <c r="D5410" t="s">
        <v>6057</v>
      </c>
      <c r="E5410" s="11" t="s">
        <v>2880</v>
      </c>
      <c r="F5410" t="s">
        <v>4320</v>
      </c>
      <c r="G5410" s="14" t="s">
        <v>49</v>
      </c>
      <c r="H5410" t="s">
        <v>4509</v>
      </c>
      <c r="I5410" t="s">
        <v>6485</v>
      </c>
      <c r="J5410" t="s">
        <v>6486</v>
      </c>
      <c r="K5410" s="7">
        <v>1</v>
      </c>
      <c r="L5410" s="7">
        <v>6720.56</v>
      </c>
      <c r="M5410" t="s">
        <v>8722</v>
      </c>
      <c r="O5410"/>
      <c r="P5410" s="14" t="s">
        <v>55</v>
      </c>
      <c r="R5410" s="14" t="str">
        <f>IF(COUNTIF(Sheet2!A:A, A5410) &gt; 0, "KEEP", "")</f>
        <v/>
      </c>
    </row>
    <row r="5411" spans="1:18" ht="12.75" customHeight="1" thickBot="1" x14ac:dyDescent="0.3">
      <c r="A5411" t="s">
        <v>1792</v>
      </c>
      <c r="B5411" s="22" t="s">
        <v>2018</v>
      </c>
      <c r="C5411" s="1"/>
      <c r="D5411" t="s">
        <v>6057</v>
      </c>
      <c r="E5411" s="11" t="s">
        <v>2880</v>
      </c>
      <c r="F5411" t="s">
        <v>4320</v>
      </c>
      <c r="G5411" s="14" t="s">
        <v>49</v>
      </c>
      <c r="H5411" t="s">
        <v>4509</v>
      </c>
      <c r="I5411" t="s">
        <v>6309</v>
      </c>
      <c r="J5411" t="s">
        <v>6310</v>
      </c>
      <c r="K5411" s="7">
        <v>1</v>
      </c>
      <c r="L5411" s="7">
        <v>437.38</v>
      </c>
      <c r="M5411" t="s">
        <v>8722</v>
      </c>
      <c r="O5411"/>
      <c r="P5411" s="14" t="s">
        <v>55</v>
      </c>
      <c r="R5411" s="14" t="str">
        <f>IF(COUNTIF(Sheet2!A:A, A5411) &gt; 0, "KEEP", "")</f>
        <v/>
      </c>
    </row>
    <row r="5412" spans="1:18" ht="12.75" customHeight="1" thickBot="1" x14ac:dyDescent="0.3">
      <c r="A5412" t="s">
        <v>1792</v>
      </c>
      <c r="B5412" s="22" t="s">
        <v>2018</v>
      </c>
      <c r="C5412" s="1"/>
      <c r="D5412" t="s">
        <v>6057</v>
      </c>
      <c r="E5412" s="11" t="s">
        <v>2880</v>
      </c>
      <c r="F5412" t="s">
        <v>4320</v>
      </c>
      <c r="G5412" s="14" t="s">
        <v>49</v>
      </c>
      <c r="H5412" t="s">
        <v>4509</v>
      </c>
      <c r="I5412" t="s">
        <v>22</v>
      </c>
      <c r="J5412" t="s">
        <v>23</v>
      </c>
      <c r="K5412" s="7">
        <v>1</v>
      </c>
      <c r="L5412" s="7">
        <v>0</v>
      </c>
      <c r="M5412" t="s">
        <v>8722</v>
      </c>
      <c r="O5412"/>
      <c r="P5412" s="14" t="s">
        <v>55</v>
      </c>
      <c r="R5412" s="14" t="str">
        <f>IF(COUNTIF(Sheet2!A:A, A5412) &gt; 0, "KEEP", "")</f>
        <v/>
      </c>
    </row>
    <row r="5413" spans="1:18" ht="12.75" customHeight="1" thickBot="1" x14ac:dyDescent="0.3">
      <c r="A5413" t="s">
        <v>1792</v>
      </c>
      <c r="B5413" s="22" t="s">
        <v>2018</v>
      </c>
      <c r="C5413" s="1"/>
      <c r="D5413" t="s">
        <v>6057</v>
      </c>
      <c r="E5413" s="11" t="s">
        <v>2880</v>
      </c>
      <c r="F5413" t="s">
        <v>4320</v>
      </c>
      <c r="G5413" s="14" t="s">
        <v>49</v>
      </c>
      <c r="H5413" t="s">
        <v>4509</v>
      </c>
      <c r="I5413" t="s">
        <v>6578</v>
      </c>
      <c r="J5413" t="s">
        <v>6579</v>
      </c>
      <c r="K5413" s="7">
        <v>1</v>
      </c>
      <c r="L5413" s="7">
        <v>364.49</v>
      </c>
      <c r="M5413" t="s">
        <v>8722</v>
      </c>
      <c r="O5413"/>
      <c r="P5413" s="14" t="s">
        <v>55</v>
      </c>
      <c r="R5413" s="14" t="str">
        <f>IF(COUNTIF(Sheet2!A:A, A5413) &gt; 0, "KEEP", "")</f>
        <v/>
      </c>
    </row>
    <row r="5414" spans="1:18" ht="12.75" customHeight="1" thickBot="1" x14ac:dyDescent="0.3">
      <c r="A5414" t="s">
        <v>1793</v>
      </c>
      <c r="B5414" s="22" t="s">
        <v>2018</v>
      </c>
      <c r="C5414" s="1"/>
      <c r="D5414" t="s">
        <v>6058</v>
      </c>
      <c r="E5414" s="11" t="s">
        <v>2881</v>
      </c>
      <c r="F5414" t="s">
        <v>4265</v>
      </c>
      <c r="G5414" s="14" t="s">
        <v>49</v>
      </c>
      <c r="H5414" t="s">
        <v>4509</v>
      </c>
      <c r="I5414" t="s">
        <v>12</v>
      </c>
      <c r="J5414" t="s">
        <v>13</v>
      </c>
      <c r="K5414" s="7">
        <v>1</v>
      </c>
      <c r="L5414" s="7">
        <v>74.77</v>
      </c>
      <c r="M5414" t="s">
        <v>8717</v>
      </c>
      <c r="O5414"/>
      <c r="P5414" s="14" t="s">
        <v>55</v>
      </c>
      <c r="R5414" s="14" t="str">
        <f>IF(COUNTIF(Sheet2!A:A, A5414) &gt; 0, "KEEP", "")</f>
        <v/>
      </c>
    </row>
    <row r="5415" spans="1:18" ht="12.75" customHeight="1" thickBot="1" x14ac:dyDescent="0.3">
      <c r="A5415" t="s">
        <v>1793</v>
      </c>
      <c r="B5415" s="22" t="s">
        <v>2018</v>
      </c>
      <c r="C5415" s="1"/>
      <c r="D5415" t="s">
        <v>6058</v>
      </c>
      <c r="E5415" s="11" t="s">
        <v>2881</v>
      </c>
      <c r="F5415" t="s">
        <v>4265</v>
      </c>
      <c r="G5415" s="14" t="s">
        <v>49</v>
      </c>
      <c r="H5415" t="s">
        <v>4509</v>
      </c>
      <c r="I5415" t="s">
        <v>8236</v>
      </c>
      <c r="J5415" t="s">
        <v>8237</v>
      </c>
      <c r="K5415" s="7">
        <v>1</v>
      </c>
      <c r="L5415" s="7">
        <v>0</v>
      </c>
      <c r="M5415" t="s">
        <v>8717</v>
      </c>
      <c r="O5415"/>
      <c r="P5415" s="14" t="s">
        <v>55</v>
      </c>
      <c r="R5415" s="14" t="str">
        <f>IF(COUNTIF(Sheet2!A:A, A5415) &gt; 0, "KEEP", "")</f>
        <v/>
      </c>
    </row>
    <row r="5416" spans="1:18" ht="12.75" customHeight="1" thickBot="1" x14ac:dyDescent="0.3">
      <c r="A5416" t="s">
        <v>1793</v>
      </c>
      <c r="B5416" s="22" t="s">
        <v>2018</v>
      </c>
      <c r="C5416" s="1"/>
      <c r="D5416" t="s">
        <v>6058</v>
      </c>
      <c r="E5416" s="11" t="s">
        <v>2881</v>
      </c>
      <c r="F5416" t="s">
        <v>4265</v>
      </c>
      <c r="G5416" s="14" t="s">
        <v>49</v>
      </c>
      <c r="H5416" t="s">
        <v>4509</v>
      </c>
      <c r="I5416" t="s">
        <v>8222</v>
      </c>
      <c r="J5416" t="s">
        <v>8223</v>
      </c>
      <c r="K5416" s="7">
        <v>1</v>
      </c>
      <c r="L5416" s="7">
        <v>2336.4499999999998</v>
      </c>
      <c r="M5416" t="s">
        <v>8717</v>
      </c>
      <c r="O5416"/>
      <c r="P5416" s="14" t="s">
        <v>55</v>
      </c>
      <c r="R5416" s="14" t="str">
        <f>IF(COUNTIF(Sheet2!A:A, A5416) &gt; 0, "KEEP", "")</f>
        <v/>
      </c>
    </row>
    <row r="5417" spans="1:18" ht="12.75" customHeight="1" thickBot="1" x14ac:dyDescent="0.3">
      <c r="A5417" t="s">
        <v>1793</v>
      </c>
      <c r="B5417" s="22" t="s">
        <v>2018</v>
      </c>
      <c r="C5417" s="1"/>
      <c r="D5417" t="s">
        <v>6058</v>
      </c>
      <c r="E5417" s="11" t="s">
        <v>2881</v>
      </c>
      <c r="F5417" t="s">
        <v>4265</v>
      </c>
      <c r="G5417" s="14" t="s">
        <v>49</v>
      </c>
      <c r="H5417" t="s">
        <v>4509</v>
      </c>
      <c r="I5417" t="s">
        <v>6411</v>
      </c>
      <c r="J5417" t="s">
        <v>6412</v>
      </c>
      <c r="K5417" s="7">
        <v>1</v>
      </c>
      <c r="L5417" s="7">
        <v>401.87</v>
      </c>
      <c r="M5417" t="s">
        <v>8717</v>
      </c>
      <c r="O5417"/>
      <c r="P5417" s="14" t="s">
        <v>55</v>
      </c>
      <c r="R5417" s="14" t="str">
        <f>IF(COUNTIF(Sheet2!A:A, A5417) &gt; 0, "KEEP", "")</f>
        <v/>
      </c>
    </row>
    <row r="5418" spans="1:18" ht="12.75" customHeight="1" thickBot="1" x14ac:dyDescent="0.3">
      <c r="A5418" t="s">
        <v>1793</v>
      </c>
      <c r="B5418" s="22" t="s">
        <v>2018</v>
      </c>
      <c r="C5418" s="1"/>
      <c r="D5418" t="s">
        <v>6058</v>
      </c>
      <c r="E5418" s="11" t="s">
        <v>2881</v>
      </c>
      <c r="F5418" t="s">
        <v>4265</v>
      </c>
      <c r="G5418" s="14" t="s">
        <v>49</v>
      </c>
      <c r="H5418" t="s">
        <v>4509</v>
      </c>
      <c r="I5418" t="s">
        <v>8226</v>
      </c>
      <c r="J5418" t="s">
        <v>8227</v>
      </c>
      <c r="K5418" s="7">
        <v>1</v>
      </c>
      <c r="L5418" s="7">
        <v>0</v>
      </c>
      <c r="M5418" t="s">
        <v>8717</v>
      </c>
      <c r="O5418"/>
      <c r="P5418" s="14" t="s">
        <v>55</v>
      </c>
      <c r="R5418" s="14" t="str">
        <f>IF(COUNTIF(Sheet2!A:A, A5418) &gt; 0, "KEEP", "")</f>
        <v/>
      </c>
    </row>
    <row r="5419" spans="1:18" ht="12.75" customHeight="1" thickBot="1" x14ac:dyDescent="0.3">
      <c r="A5419" t="s">
        <v>1793</v>
      </c>
      <c r="B5419" s="22" t="s">
        <v>2018</v>
      </c>
      <c r="C5419" s="1"/>
      <c r="D5419" t="s">
        <v>6058</v>
      </c>
      <c r="E5419" s="11" t="s">
        <v>2881</v>
      </c>
      <c r="F5419" t="s">
        <v>4265</v>
      </c>
      <c r="G5419" s="14" t="s">
        <v>49</v>
      </c>
      <c r="H5419" t="s">
        <v>4509</v>
      </c>
      <c r="I5419" t="s">
        <v>7346</v>
      </c>
      <c r="J5419" t="s">
        <v>7347</v>
      </c>
      <c r="K5419" s="7">
        <v>1</v>
      </c>
      <c r="L5419" s="7">
        <v>467.29</v>
      </c>
      <c r="M5419" t="s">
        <v>8717</v>
      </c>
      <c r="O5419"/>
      <c r="P5419" s="14" t="s">
        <v>55</v>
      </c>
      <c r="R5419" s="14" t="str">
        <f>IF(COUNTIF(Sheet2!A:A, A5419) &gt; 0, "KEEP", "")</f>
        <v/>
      </c>
    </row>
    <row r="5420" spans="1:18" ht="12.75" customHeight="1" thickBot="1" x14ac:dyDescent="0.3">
      <c r="A5420" t="s">
        <v>1793</v>
      </c>
      <c r="B5420" s="22" t="s">
        <v>2018</v>
      </c>
      <c r="C5420" s="1"/>
      <c r="D5420" t="s">
        <v>6058</v>
      </c>
      <c r="E5420" s="11" t="s">
        <v>2881</v>
      </c>
      <c r="F5420" t="s">
        <v>4265</v>
      </c>
      <c r="G5420" s="14" t="s">
        <v>49</v>
      </c>
      <c r="H5420" t="s">
        <v>4509</v>
      </c>
      <c r="I5420" t="s">
        <v>6317</v>
      </c>
      <c r="J5420" t="s">
        <v>6318</v>
      </c>
      <c r="K5420" s="7">
        <v>1</v>
      </c>
      <c r="L5420" s="7">
        <v>607.48</v>
      </c>
      <c r="M5420" t="s">
        <v>8717</v>
      </c>
      <c r="O5420"/>
      <c r="P5420" s="14" t="s">
        <v>55</v>
      </c>
      <c r="R5420" s="14" t="str">
        <f>IF(COUNTIF(Sheet2!A:A, A5420) &gt; 0, "KEEP", "")</f>
        <v/>
      </c>
    </row>
    <row r="5421" spans="1:18" ht="12.75" customHeight="1" thickBot="1" x14ac:dyDescent="0.3">
      <c r="A5421" t="s">
        <v>1794</v>
      </c>
      <c r="B5421" s="22" t="s">
        <v>2018</v>
      </c>
      <c r="C5421" s="1"/>
      <c r="D5421" t="s">
        <v>6059</v>
      </c>
      <c r="E5421" s="11" t="s">
        <v>2746</v>
      </c>
      <c r="F5421" t="s">
        <v>4265</v>
      </c>
      <c r="G5421" s="14" t="s">
        <v>49</v>
      </c>
      <c r="H5421" t="s">
        <v>4509</v>
      </c>
      <c r="I5421" t="s">
        <v>8326</v>
      </c>
      <c r="J5421" t="s">
        <v>8327</v>
      </c>
      <c r="K5421" s="7">
        <v>1</v>
      </c>
      <c r="L5421" s="7">
        <v>93.46</v>
      </c>
      <c r="M5421" t="s">
        <v>8722</v>
      </c>
      <c r="O5421"/>
      <c r="P5421" s="14" t="s">
        <v>55</v>
      </c>
      <c r="R5421" s="14" t="str">
        <f>IF(COUNTIF(Sheet2!A:A, A5421) &gt; 0, "KEEP", "")</f>
        <v/>
      </c>
    </row>
    <row r="5422" spans="1:18" ht="12.75" customHeight="1" thickBot="1" x14ac:dyDescent="0.3">
      <c r="A5422" t="s">
        <v>1795</v>
      </c>
      <c r="B5422" s="22" t="s">
        <v>2018</v>
      </c>
      <c r="C5422" s="1"/>
      <c r="D5422" t="s">
        <v>6060</v>
      </c>
      <c r="E5422" s="12" t="s">
        <v>2882</v>
      </c>
      <c r="F5422" t="s">
        <v>4321</v>
      </c>
      <c r="G5422" s="14" t="s">
        <v>49</v>
      </c>
      <c r="H5422" t="s">
        <v>4509</v>
      </c>
      <c r="I5422" t="s">
        <v>7664</v>
      </c>
      <c r="J5422" t="s">
        <v>7665</v>
      </c>
      <c r="K5422" s="7">
        <v>1</v>
      </c>
      <c r="L5422" s="7">
        <v>0</v>
      </c>
      <c r="M5422" t="s">
        <v>8725</v>
      </c>
      <c r="O5422"/>
      <c r="P5422" s="14" t="s">
        <v>55</v>
      </c>
      <c r="R5422" s="14" t="str">
        <f>IF(COUNTIF(Sheet2!A:A, A5422) &gt; 0, "KEEP", "")</f>
        <v/>
      </c>
    </row>
    <row r="5423" spans="1:18" ht="12.75" customHeight="1" thickBot="1" x14ac:dyDescent="0.3">
      <c r="A5423" t="s">
        <v>1795</v>
      </c>
      <c r="B5423" s="22" t="s">
        <v>2018</v>
      </c>
      <c r="C5423" s="1"/>
      <c r="D5423" t="s">
        <v>6060</v>
      </c>
      <c r="E5423" s="12" t="s">
        <v>2882</v>
      </c>
      <c r="F5423" t="s">
        <v>4321</v>
      </c>
      <c r="G5423" s="14" t="s">
        <v>49</v>
      </c>
      <c r="H5423" t="s">
        <v>4509</v>
      </c>
      <c r="I5423" t="s">
        <v>22</v>
      </c>
      <c r="J5423" t="s">
        <v>23</v>
      </c>
      <c r="K5423" s="7">
        <v>3</v>
      </c>
      <c r="L5423" s="7">
        <v>302.80666666666667</v>
      </c>
      <c r="M5423" t="s">
        <v>8725</v>
      </c>
      <c r="O5423"/>
      <c r="P5423" s="14" t="s">
        <v>55</v>
      </c>
      <c r="R5423" s="14" t="str">
        <f>IF(COUNTIF(Sheet2!A:A, A5423) &gt; 0, "KEEP", "")</f>
        <v/>
      </c>
    </row>
    <row r="5424" spans="1:18" ht="12.75" customHeight="1" thickBot="1" x14ac:dyDescent="0.3">
      <c r="A5424" t="s">
        <v>1795</v>
      </c>
      <c r="B5424" s="22" t="s">
        <v>2018</v>
      </c>
      <c r="C5424" s="1"/>
      <c r="D5424" t="s">
        <v>6060</v>
      </c>
      <c r="E5424" s="12" t="s">
        <v>2882</v>
      </c>
      <c r="F5424" t="s">
        <v>4321</v>
      </c>
      <c r="G5424" s="14" t="s">
        <v>49</v>
      </c>
      <c r="H5424" t="s">
        <v>4509</v>
      </c>
      <c r="I5424" t="s">
        <v>6485</v>
      </c>
      <c r="J5424" t="s">
        <v>6486</v>
      </c>
      <c r="K5424" s="7">
        <v>3</v>
      </c>
      <c r="L5424" s="7">
        <v>6720.56</v>
      </c>
      <c r="M5424" t="s">
        <v>8725</v>
      </c>
      <c r="O5424"/>
      <c r="P5424" s="14" t="s">
        <v>55</v>
      </c>
      <c r="R5424" s="14" t="str">
        <f>IF(COUNTIF(Sheet2!A:A, A5424) &gt; 0, "KEEP", "")</f>
        <v/>
      </c>
    </row>
    <row r="5425" spans="1:18" ht="12.75" customHeight="1" thickBot="1" x14ac:dyDescent="0.3">
      <c r="A5425" t="s">
        <v>1795</v>
      </c>
      <c r="B5425" s="22" t="s">
        <v>2018</v>
      </c>
      <c r="C5425" s="1"/>
      <c r="D5425" t="s">
        <v>6060</v>
      </c>
      <c r="E5425" s="12" t="s">
        <v>2882</v>
      </c>
      <c r="F5425" t="s">
        <v>4321</v>
      </c>
      <c r="G5425" s="14" t="s">
        <v>49</v>
      </c>
      <c r="H5425" t="s">
        <v>4509</v>
      </c>
      <c r="I5425" t="s">
        <v>7984</v>
      </c>
      <c r="J5425" t="s">
        <v>7985</v>
      </c>
      <c r="K5425" s="7">
        <v>2</v>
      </c>
      <c r="L5425" s="7">
        <v>3355.14</v>
      </c>
      <c r="M5425" t="s">
        <v>8725</v>
      </c>
      <c r="O5425"/>
      <c r="P5425" s="14" t="s">
        <v>55</v>
      </c>
      <c r="R5425" s="14" t="str">
        <f>IF(COUNTIF(Sheet2!A:A, A5425) &gt; 0, "KEEP", "")</f>
        <v/>
      </c>
    </row>
    <row r="5426" spans="1:18" ht="12.75" customHeight="1" thickBot="1" x14ac:dyDescent="0.3">
      <c r="A5426" t="s">
        <v>1795</v>
      </c>
      <c r="B5426" s="22" t="s">
        <v>2018</v>
      </c>
      <c r="C5426" s="1"/>
      <c r="D5426" t="s">
        <v>6060</v>
      </c>
      <c r="E5426" s="12" t="s">
        <v>2882</v>
      </c>
      <c r="F5426" t="s">
        <v>4321</v>
      </c>
      <c r="G5426" s="14" t="s">
        <v>49</v>
      </c>
      <c r="H5426" t="s">
        <v>4509</v>
      </c>
      <c r="I5426" t="s">
        <v>8328</v>
      </c>
      <c r="J5426" t="s">
        <v>8329</v>
      </c>
      <c r="K5426" s="7">
        <v>1</v>
      </c>
      <c r="L5426" s="7">
        <v>6448.59</v>
      </c>
      <c r="M5426" t="s">
        <v>8725</v>
      </c>
      <c r="O5426"/>
      <c r="P5426" s="14" t="s">
        <v>55</v>
      </c>
      <c r="R5426" s="14" t="str">
        <f>IF(COUNTIF(Sheet2!A:A, A5426) &gt; 0, "KEEP", "")</f>
        <v/>
      </c>
    </row>
    <row r="5427" spans="1:18" ht="12.75" customHeight="1" thickBot="1" x14ac:dyDescent="0.3">
      <c r="A5427" t="s">
        <v>1795</v>
      </c>
      <c r="B5427" s="22" t="s">
        <v>2018</v>
      </c>
      <c r="C5427" s="1"/>
      <c r="D5427" t="s">
        <v>6060</v>
      </c>
      <c r="E5427" s="12" t="s">
        <v>2882</v>
      </c>
      <c r="F5427" t="s">
        <v>4321</v>
      </c>
      <c r="G5427" s="14" t="s">
        <v>49</v>
      </c>
      <c r="H5427" t="s">
        <v>4509</v>
      </c>
      <c r="I5427" t="s">
        <v>6827</v>
      </c>
      <c r="J5427" t="s">
        <v>6828</v>
      </c>
      <c r="K5427" s="7">
        <v>3</v>
      </c>
      <c r="L5427" s="7">
        <v>1337.3833333333334</v>
      </c>
      <c r="M5427" t="s">
        <v>8725</v>
      </c>
      <c r="O5427"/>
      <c r="P5427" s="14" t="s">
        <v>55</v>
      </c>
      <c r="R5427" s="14" t="str">
        <f>IF(COUNTIF(Sheet2!A:A, A5427) &gt; 0, "KEEP", "")</f>
        <v/>
      </c>
    </row>
    <row r="5428" spans="1:18" ht="12.75" customHeight="1" thickBot="1" x14ac:dyDescent="0.3">
      <c r="A5428" t="s">
        <v>1795</v>
      </c>
      <c r="B5428" s="22" t="s">
        <v>2018</v>
      </c>
      <c r="C5428" s="1"/>
      <c r="D5428" t="s">
        <v>6060</v>
      </c>
      <c r="E5428" s="12" t="s">
        <v>2882</v>
      </c>
      <c r="F5428" t="s">
        <v>4321</v>
      </c>
      <c r="G5428" s="14" t="s">
        <v>49</v>
      </c>
      <c r="H5428" t="s">
        <v>4509</v>
      </c>
      <c r="I5428" t="s">
        <v>7982</v>
      </c>
      <c r="J5428" t="s">
        <v>7983</v>
      </c>
      <c r="K5428" s="7">
        <v>2</v>
      </c>
      <c r="L5428" s="7">
        <v>0</v>
      </c>
      <c r="M5428" t="s">
        <v>8725</v>
      </c>
      <c r="O5428"/>
      <c r="P5428" s="14" t="s">
        <v>55</v>
      </c>
      <c r="R5428" s="14" t="str">
        <f>IF(COUNTIF(Sheet2!A:A, A5428) &gt; 0, "KEEP", "")</f>
        <v/>
      </c>
    </row>
    <row r="5429" spans="1:18" ht="12.75" customHeight="1" thickBot="1" x14ac:dyDescent="0.3">
      <c r="A5429" t="s">
        <v>1795</v>
      </c>
      <c r="B5429" s="22" t="s">
        <v>2018</v>
      </c>
      <c r="C5429" s="1"/>
      <c r="D5429" t="s">
        <v>6060</v>
      </c>
      <c r="E5429" s="12" t="s">
        <v>2882</v>
      </c>
      <c r="F5429" t="s">
        <v>4321</v>
      </c>
      <c r="G5429" s="14" t="s">
        <v>49</v>
      </c>
      <c r="H5429" t="s">
        <v>4509</v>
      </c>
      <c r="I5429" t="s">
        <v>8330</v>
      </c>
      <c r="J5429" t="s">
        <v>8331</v>
      </c>
      <c r="K5429" s="7">
        <v>1</v>
      </c>
      <c r="L5429" s="7">
        <v>0</v>
      </c>
      <c r="M5429" t="s">
        <v>8725</v>
      </c>
      <c r="O5429"/>
      <c r="P5429" s="14" t="s">
        <v>55</v>
      </c>
      <c r="R5429" s="14" t="str">
        <f>IF(COUNTIF(Sheet2!A:A, A5429) &gt; 0, "KEEP", "")</f>
        <v/>
      </c>
    </row>
    <row r="5430" spans="1:18" ht="12.75" customHeight="1" thickBot="1" x14ac:dyDescent="0.3">
      <c r="A5430" t="s">
        <v>1795</v>
      </c>
      <c r="B5430" s="22" t="s">
        <v>2018</v>
      </c>
      <c r="C5430" s="1"/>
      <c r="D5430" t="s">
        <v>6060</v>
      </c>
      <c r="E5430" s="12" t="s">
        <v>2882</v>
      </c>
      <c r="F5430" t="s">
        <v>4321</v>
      </c>
      <c r="G5430" s="14" t="s">
        <v>49</v>
      </c>
      <c r="H5430" t="s">
        <v>4509</v>
      </c>
      <c r="I5430" t="s">
        <v>6666</v>
      </c>
      <c r="J5430" t="s">
        <v>6667</v>
      </c>
      <c r="K5430" s="7">
        <v>2</v>
      </c>
      <c r="L5430" s="7">
        <v>0</v>
      </c>
      <c r="M5430" t="s">
        <v>8725</v>
      </c>
      <c r="O5430"/>
      <c r="P5430" s="14" t="s">
        <v>55</v>
      </c>
      <c r="R5430" s="14" t="str">
        <f>IF(COUNTIF(Sheet2!A:A, A5430) &gt; 0, "KEEP", "")</f>
        <v/>
      </c>
    </row>
    <row r="5431" spans="1:18" ht="12.75" customHeight="1" thickBot="1" x14ac:dyDescent="0.3">
      <c r="A5431" t="s">
        <v>1796</v>
      </c>
      <c r="B5431" s="22" t="s">
        <v>2019</v>
      </c>
      <c r="C5431" s="1"/>
      <c r="D5431" t="s">
        <v>6061</v>
      </c>
      <c r="E5431" s="11" t="s">
        <v>2883</v>
      </c>
      <c r="F5431" t="s">
        <v>4322</v>
      </c>
      <c r="G5431" s="14" t="s">
        <v>49</v>
      </c>
      <c r="H5431" t="s">
        <v>4509</v>
      </c>
      <c r="I5431" t="s">
        <v>6411</v>
      </c>
      <c r="J5431" t="s">
        <v>6412</v>
      </c>
      <c r="K5431" s="7">
        <v>1</v>
      </c>
      <c r="L5431" s="7">
        <v>401.87</v>
      </c>
      <c r="N5431" t="s">
        <v>8703</v>
      </c>
      <c r="O5431"/>
      <c r="P5431" s="14" t="s">
        <v>55</v>
      </c>
      <c r="R5431" s="14" t="str">
        <f>IF(COUNTIF(Sheet2!A:A, A5431) &gt; 0, "KEEP", "")</f>
        <v/>
      </c>
    </row>
    <row r="5432" spans="1:18" ht="12.75" customHeight="1" thickBot="1" x14ac:dyDescent="0.3">
      <c r="A5432" t="s">
        <v>1796</v>
      </c>
      <c r="B5432" s="22" t="s">
        <v>2019</v>
      </c>
      <c r="C5432" s="1"/>
      <c r="D5432" t="s">
        <v>6061</v>
      </c>
      <c r="E5432" s="11" t="s">
        <v>2883</v>
      </c>
      <c r="F5432" t="s">
        <v>4322</v>
      </c>
      <c r="G5432" s="14" t="s">
        <v>49</v>
      </c>
      <c r="H5432" t="s">
        <v>4509</v>
      </c>
      <c r="I5432" t="s">
        <v>7540</v>
      </c>
      <c r="J5432" t="s">
        <v>7541</v>
      </c>
      <c r="K5432" s="7">
        <v>1</v>
      </c>
      <c r="L5432" s="7">
        <v>691.59</v>
      </c>
      <c r="N5432" t="s">
        <v>8703</v>
      </c>
      <c r="O5432"/>
      <c r="P5432" s="14" t="s">
        <v>55</v>
      </c>
      <c r="R5432" s="14" t="str">
        <f>IF(COUNTIF(Sheet2!A:A, A5432) &gt; 0, "KEEP", "")</f>
        <v/>
      </c>
    </row>
    <row r="5433" spans="1:18" ht="12.75" customHeight="1" thickBot="1" x14ac:dyDescent="0.3">
      <c r="A5433" t="s">
        <v>1797</v>
      </c>
      <c r="B5433" s="22" t="s">
        <v>2019</v>
      </c>
      <c r="C5433" s="1"/>
      <c r="D5433" t="s">
        <v>5776</v>
      </c>
      <c r="E5433" s="11" t="s">
        <v>2884</v>
      </c>
      <c r="F5433" t="s">
        <v>4323</v>
      </c>
      <c r="G5433" s="14" t="s">
        <v>49</v>
      </c>
      <c r="H5433" t="s">
        <v>4509</v>
      </c>
      <c r="I5433" t="s">
        <v>6243</v>
      </c>
      <c r="J5433" t="s">
        <v>6244</v>
      </c>
      <c r="K5433" s="7">
        <v>1</v>
      </c>
      <c r="L5433" s="7">
        <v>93.46</v>
      </c>
      <c r="N5433" t="s">
        <v>8726</v>
      </c>
      <c r="O5433"/>
      <c r="P5433" s="14" t="s">
        <v>55</v>
      </c>
      <c r="R5433" s="14" t="str">
        <f>IF(COUNTIF(Sheet2!A:A, A5433) &gt; 0, "KEEP", "")</f>
        <v/>
      </c>
    </row>
    <row r="5434" spans="1:18" ht="12.75" customHeight="1" thickBot="1" x14ac:dyDescent="0.3">
      <c r="A5434" t="s">
        <v>1797</v>
      </c>
      <c r="B5434" s="22" t="s">
        <v>2019</v>
      </c>
      <c r="C5434" s="1"/>
      <c r="D5434" t="s">
        <v>5776</v>
      </c>
      <c r="E5434" s="11" t="s">
        <v>2884</v>
      </c>
      <c r="F5434" t="s">
        <v>4323</v>
      </c>
      <c r="G5434" s="14" t="s">
        <v>49</v>
      </c>
      <c r="H5434" t="s">
        <v>4509</v>
      </c>
      <c r="I5434" t="s">
        <v>8308</v>
      </c>
      <c r="J5434" t="s">
        <v>8309</v>
      </c>
      <c r="K5434" s="7">
        <v>1</v>
      </c>
      <c r="L5434" s="7">
        <v>934.58</v>
      </c>
      <c r="N5434" t="s">
        <v>8726</v>
      </c>
      <c r="O5434"/>
      <c r="P5434" s="14" t="s">
        <v>55</v>
      </c>
      <c r="R5434" s="14" t="str">
        <f>IF(COUNTIF(Sheet2!A:A, A5434) &gt; 0, "KEEP", "")</f>
        <v/>
      </c>
    </row>
    <row r="5435" spans="1:18" ht="12.75" customHeight="1" thickBot="1" x14ac:dyDescent="0.3">
      <c r="A5435" t="s">
        <v>1798</v>
      </c>
      <c r="B5435" s="22" t="s">
        <v>2019</v>
      </c>
      <c r="C5435" s="1"/>
      <c r="D5435" t="s">
        <v>6062</v>
      </c>
      <c r="E5435" s="11" t="s">
        <v>2885</v>
      </c>
      <c r="G5435" s="14" t="s">
        <v>49</v>
      </c>
      <c r="H5435" t="s">
        <v>4509</v>
      </c>
      <c r="I5435" t="s">
        <v>7750</v>
      </c>
      <c r="J5435" t="s">
        <v>7751</v>
      </c>
      <c r="K5435" s="7">
        <v>3</v>
      </c>
      <c r="L5435" s="7">
        <v>112.14999999999999</v>
      </c>
      <c r="M5435" t="s">
        <v>8731</v>
      </c>
      <c r="O5435"/>
      <c r="P5435" s="14" t="s">
        <v>55</v>
      </c>
      <c r="R5435" s="14" t="str">
        <f>IF(COUNTIF(Sheet2!A:A, A5435) &gt; 0, "KEEP", "")</f>
        <v/>
      </c>
    </row>
    <row r="5436" spans="1:18" ht="12.75" customHeight="1" thickBot="1" x14ac:dyDescent="0.3">
      <c r="A5436" t="s">
        <v>1798</v>
      </c>
      <c r="B5436" s="22" t="s">
        <v>2019</v>
      </c>
      <c r="C5436" s="1"/>
      <c r="D5436" t="s">
        <v>6062</v>
      </c>
      <c r="E5436" s="11" t="s">
        <v>2885</v>
      </c>
      <c r="G5436" s="14" t="s">
        <v>49</v>
      </c>
      <c r="H5436" t="s">
        <v>4509</v>
      </c>
      <c r="I5436" t="s">
        <v>7768</v>
      </c>
      <c r="J5436" t="s">
        <v>7769</v>
      </c>
      <c r="K5436" s="7">
        <v>2</v>
      </c>
      <c r="L5436" s="7">
        <v>140.19</v>
      </c>
      <c r="M5436" t="s">
        <v>8731</v>
      </c>
      <c r="O5436"/>
      <c r="P5436" s="14" t="s">
        <v>55</v>
      </c>
      <c r="R5436" s="14" t="str">
        <f>IF(COUNTIF(Sheet2!A:A, A5436) &gt; 0, "KEEP", "")</f>
        <v/>
      </c>
    </row>
    <row r="5437" spans="1:18" ht="12.75" customHeight="1" thickBot="1" x14ac:dyDescent="0.3">
      <c r="A5437" t="s">
        <v>1798</v>
      </c>
      <c r="B5437" s="22" t="s">
        <v>2019</v>
      </c>
      <c r="C5437" s="1"/>
      <c r="D5437" t="s">
        <v>6062</v>
      </c>
      <c r="E5437" s="11" t="s">
        <v>2885</v>
      </c>
      <c r="G5437" s="14" t="s">
        <v>49</v>
      </c>
      <c r="H5437" t="s">
        <v>4509</v>
      </c>
      <c r="I5437" t="s">
        <v>6309</v>
      </c>
      <c r="J5437" t="s">
        <v>6310</v>
      </c>
      <c r="K5437" s="7">
        <v>3</v>
      </c>
      <c r="L5437" s="7">
        <v>437.38333333333338</v>
      </c>
      <c r="M5437" t="s">
        <v>8731</v>
      </c>
      <c r="O5437"/>
      <c r="P5437" s="14" t="s">
        <v>55</v>
      </c>
      <c r="R5437" s="14" t="str">
        <f>IF(COUNTIF(Sheet2!A:A, A5437) &gt; 0, "KEEP", "")</f>
        <v/>
      </c>
    </row>
    <row r="5438" spans="1:18" ht="12.75" customHeight="1" thickBot="1" x14ac:dyDescent="0.3">
      <c r="A5438" t="s">
        <v>1798</v>
      </c>
      <c r="B5438" s="22" t="s">
        <v>2019</v>
      </c>
      <c r="C5438" s="1"/>
      <c r="D5438" t="s">
        <v>6062</v>
      </c>
      <c r="E5438" s="11" t="s">
        <v>2885</v>
      </c>
      <c r="G5438" s="14" t="s">
        <v>49</v>
      </c>
      <c r="H5438" t="s">
        <v>4509</v>
      </c>
      <c r="I5438" t="s">
        <v>7544</v>
      </c>
      <c r="J5438" t="s">
        <v>7545</v>
      </c>
      <c r="K5438" s="7">
        <v>3</v>
      </c>
      <c r="L5438" s="7">
        <v>233.64</v>
      </c>
      <c r="M5438" t="s">
        <v>8731</v>
      </c>
      <c r="O5438"/>
      <c r="P5438" s="14" t="s">
        <v>55</v>
      </c>
      <c r="R5438" s="14" t="str">
        <f>IF(COUNTIF(Sheet2!A:A, A5438) &gt; 0, "KEEP", "")</f>
        <v/>
      </c>
    </row>
    <row r="5439" spans="1:18" ht="12.75" customHeight="1" thickBot="1" x14ac:dyDescent="0.3">
      <c r="A5439" t="s">
        <v>1799</v>
      </c>
      <c r="B5439" s="22" t="s">
        <v>2019</v>
      </c>
      <c r="C5439" s="1"/>
      <c r="D5439" t="s">
        <v>6063</v>
      </c>
      <c r="E5439" s="11" t="s">
        <v>2886</v>
      </c>
      <c r="F5439" t="s">
        <v>4324</v>
      </c>
      <c r="G5439" s="14" t="s">
        <v>49</v>
      </c>
      <c r="H5439" t="s">
        <v>4509</v>
      </c>
      <c r="I5439" t="s">
        <v>7160</v>
      </c>
      <c r="J5439" t="s">
        <v>7161</v>
      </c>
      <c r="K5439" s="7">
        <v>1</v>
      </c>
      <c r="L5439" s="7">
        <v>747.66</v>
      </c>
      <c r="N5439" t="s">
        <v>8726</v>
      </c>
      <c r="O5439"/>
      <c r="P5439" s="14" t="s">
        <v>55</v>
      </c>
      <c r="R5439" s="14" t="str">
        <f>IF(COUNTIF(Sheet2!A:A, A5439) &gt; 0, "KEEP", "")</f>
        <v/>
      </c>
    </row>
    <row r="5440" spans="1:18" ht="12.75" customHeight="1" thickBot="1" x14ac:dyDescent="0.3">
      <c r="A5440" t="s">
        <v>1800</v>
      </c>
      <c r="B5440" s="22" t="s">
        <v>2019</v>
      </c>
      <c r="C5440" s="1"/>
      <c r="D5440" t="s">
        <v>5776</v>
      </c>
      <c r="E5440" s="11" t="s">
        <v>2887</v>
      </c>
      <c r="F5440" t="s">
        <v>4325</v>
      </c>
      <c r="G5440" s="14" t="s">
        <v>49</v>
      </c>
      <c r="H5440" t="s">
        <v>4509</v>
      </c>
      <c r="I5440" t="s">
        <v>8332</v>
      </c>
      <c r="J5440" t="s">
        <v>8333</v>
      </c>
      <c r="K5440" s="7">
        <v>1</v>
      </c>
      <c r="L5440" s="7">
        <v>205.61</v>
      </c>
      <c r="N5440" t="s">
        <v>8726</v>
      </c>
      <c r="O5440"/>
      <c r="P5440" s="14" t="s">
        <v>55</v>
      </c>
      <c r="R5440" s="14" t="str">
        <f>IF(COUNTIF(Sheet2!A:A, A5440) &gt; 0, "KEEP", "")</f>
        <v/>
      </c>
    </row>
    <row r="5441" spans="1:18" ht="12.75" customHeight="1" thickBot="1" x14ac:dyDescent="0.3">
      <c r="A5441" t="s">
        <v>1800</v>
      </c>
      <c r="B5441" s="22" t="s">
        <v>2019</v>
      </c>
      <c r="C5441" s="1"/>
      <c r="D5441" t="s">
        <v>5776</v>
      </c>
      <c r="E5441" s="11" t="s">
        <v>2887</v>
      </c>
      <c r="F5441" t="s">
        <v>4325</v>
      </c>
      <c r="G5441" s="14" t="s">
        <v>49</v>
      </c>
      <c r="H5441" t="s">
        <v>4509</v>
      </c>
      <c r="I5441" t="s">
        <v>6243</v>
      </c>
      <c r="J5441" t="s">
        <v>6244</v>
      </c>
      <c r="K5441" s="7">
        <v>1</v>
      </c>
      <c r="L5441" s="7">
        <v>56.07</v>
      </c>
      <c r="N5441" t="s">
        <v>8726</v>
      </c>
      <c r="O5441"/>
      <c r="P5441" s="14" t="s">
        <v>55</v>
      </c>
      <c r="R5441" s="14" t="str">
        <f>IF(COUNTIF(Sheet2!A:A, A5441) &gt; 0, "KEEP", "")</f>
        <v/>
      </c>
    </row>
    <row r="5442" spans="1:18" ht="12.75" customHeight="1" thickBot="1" x14ac:dyDescent="0.3">
      <c r="A5442" t="s">
        <v>1801</v>
      </c>
      <c r="B5442" s="22" t="s">
        <v>2019</v>
      </c>
      <c r="C5442" s="1"/>
      <c r="D5442" t="s">
        <v>6064</v>
      </c>
      <c r="E5442" s="11" t="s">
        <v>2888</v>
      </c>
      <c r="F5442" t="s">
        <v>4326</v>
      </c>
      <c r="G5442" s="14" t="s">
        <v>49</v>
      </c>
      <c r="H5442" t="s">
        <v>4509</v>
      </c>
      <c r="I5442" t="s">
        <v>7160</v>
      </c>
      <c r="J5442" t="s">
        <v>7161</v>
      </c>
      <c r="K5442" s="7">
        <v>1</v>
      </c>
      <c r="L5442" s="7">
        <v>934.58</v>
      </c>
      <c r="N5442" t="s">
        <v>8726</v>
      </c>
      <c r="O5442"/>
      <c r="P5442" s="14" t="s">
        <v>55</v>
      </c>
      <c r="R5442" s="14" t="str">
        <f>IF(COUNTIF(Sheet2!A:A, A5442) &gt; 0, "KEEP", "")</f>
        <v/>
      </c>
    </row>
    <row r="5443" spans="1:18" ht="12.75" customHeight="1" thickBot="1" x14ac:dyDescent="0.3">
      <c r="A5443" t="s">
        <v>1802</v>
      </c>
      <c r="B5443" s="22" t="s">
        <v>2019</v>
      </c>
      <c r="C5443" s="1"/>
      <c r="D5443" t="s">
        <v>5776</v>
      </c>
      <c r="E5443" s="11" t="s">
        <v>2889</v>
      </c>
      <c r="F5443" t="s">
        <v>4327</v>
      </c>
      <c r="G5443" s="14" t="s">
        <v>49</v>
      </c>
      <c r="H5443" t="s">
        <v>4509</v>
      </c>
      <c r="I5443" t="s">
        <v>7674</v>
      </c>
      <c r="J5443" t="s">
        <v>7675</v>
      </c>
      <c r="K5443" s="7">
        <v>1</v>
      </c>
      <c r="L5443" s="7">
        <v>677.57</v>
      </c>
      <c r="N5443" t="s">
        <v>8726</v>
      </c>
      <c r="O5443"/>
      <c r="P5443" s="14" t="s">
        <v>55</v>
      </c>
      <c r="R5443" s="14" t="str">
        <f>IF(COUNTIF(Sheet2!A:A, A5443) &gt; 0, "KEEP", "")</f>
        <v/>
      </c>
    </row>
    <row r="5444" spans="1:18" ht="12.75" customHeight="1" thickBot="1" x14ac:dyDescent="0.3">
      <c r="A5444" t="s">
        <v>1802</v>
      </c>
      <c r="B5444" s="22" t="s">
        <v>2019</v>
      </c>
      <c r="C5444" s="1"/>
      <c r="D5444" t="s">
        <v>5776</v>
      </c>
      <c r="E5444" s="11" t="s">
        <v>2889</v>
      </c>
      <c r="F5444" t="s">
        <v>4327</v>
      </c>
      <c r="G5444" s="14" t="s">
        <v>49</v>
      </c>
      <c r="H5444" t="s">
        <v>4509</v>
      </c>
      <c r="I5444" t="s">
        <v>6243</v>
      </c>
      <c r="J5444" t="s">
        <v>6244</v>
      </c>
      <c r="K5444" s="7">
        <v>1</v>
      </c>
      <c r="L5444" s="7">
        <v>56.08</v>
      </c>
      <c r="N5444" t="s">
        <v>8726</v>
      </c>
      <c r="O5444"/>
      <c r="P5444" s="14" t="s">
        <v>55</v>
      </c>
      <c r="R5444" s="14" t="str">
        <f>IF(COUNTIF(Sheet2!A:A, A5444) &gt; 0, "KEEP", "")</f>
        <v/>
      </c>
    </row>
    <row r="5445" spans="1:18" ht="12.75" customHeight="1" thickBot="1" x14ac:dyDescent="0.3">
      <c r="A5445" t="s">
        <v>1803</v>
      </c>
      <c r="B5445" s="22" t="s">
        <v>2019</v>
      </c>
      <c r="C5445" s="1"/>
      <c r="D5445" t="s">
        <v>5874</v>
      </c>
      <c r="E5445" s="11" t="s">
        <v>2890</v>
      </c>
      <c r="F5445" t="s">
        <v>4328</v>
      </c>
      <c r="G5445" s="14" t="s">
        <v>49</v>
      </c>
      <c r="H5445" t="s">
        <v>4509</v>
      </c>
      <c r="I5445" t="s">
        <v>7516</v>
      </c>
      <c r="J5445" t="s">
        <v>7517</v>
      </c>
      <c r="K5445" s="7">
        <v>1</v>
      </c>
      <c r="L5445" s="7">
        <v>56.08</v>
      </c>
      <c r="N5445" t="s">
        <v>8726</v>
      </c>
      <c r="O5445"/>
      <c r="P5445" s="14" t="s">
        <v>55</v>
      </c>
      <c r="R5445" s="14" t="str">
        <f>IF(COUNTIF(Sheet2!A:A, A5445) &gt; 0, "KEEP", "")</f>
        <v/>
      </c>
    </row>
    <row r="5446" spans="1:18" ht="12.75" customHeight="1" thickBot="1" x14ac:dyDescent="0.3">
      <c r="A5446" t="s">
        <v>1804</v>
      </c>
      <c r="B5446" s="22" t="s">
        <v>2019</v>
      </c>
      <c r="C5446" s="1"/>
      <c r="D5446" t="s">
        <v>5776</v>
      </c>
      <c r="E5446" s="11" t="s">
        <v>2891</v>
      </c>
      <c r="F5446" t="s">
        <v>4329</v>
      </c>
      <c r="G5446" s="14" t="s">
        <v>49</v>
      </c>
      <c r="H5446" t="s">
        <v>4509</v>
      </c>
      <c r="I5446" t="s">
        <v>7140</v>
      </c>
      <c r="J5446" t="s">
        <v>7141</v>
      </c>
      <c r="K5446" s="7">
        <v>1</v>
      </c>
      <c r="L5446" s="7">
        <v>102.81</v>
      </c>
      <c r="N5446" t="s">
        <v>8726</v>
      </c>
      <c r="O5446"/>
      <c r="P5446" s="14" t="s">
        <v>55</v>
      </c>
      <c r="R5446" s="14" t="str">
        <f>IF(COUNTIF(Sheet2!A:A, A5446) &gt; 0, "KEEP", "")</f>
        <v/>
      </c>
    </row>
    <row r="5447" spans="1:18" ht="12.75" customHeight="1" thickBot="1" x14ac:dyDescent="0.3">
      <c r="A5447" t="s">
        <v>1804</v>
      </c>
      <c r="B5447" s="22" t="s">
        <v>2019</v>
      </c>
      <c r="C5447" s="1"/>
      <c r="D5447" t="s">
        <v>5776</v>
      </c>
      <c r="E5447" s="11" t="s">
        <v>2891</v>
      </c>
      <c r="F5447" t="s">
        <v>4329</v>
      </c>
      <c r="G5447" s="14" t="s">
        <v>49</v>
      </c>
      <c r="H5447" t="s">
        <v>4509</v>
      </c>
      <c r="I5447" t="s">
        <v>6243</v>
      </c>
      <c r="J5447" t="s">
        <v>6244</v>
      </c>
      <c r="K5447" s="7">
        <v>1</v>
      </c>
      <c r="L5447" s="7">
        <v>56.07</v>
      </c>
      <c r="N5447" t="s">
        <v>8726</v>
      </c>
      <c r="O5447"/>
      <c r="P5447" s="14" t="s">
        <v>55</v>
      </c>
      <c r="R5447" s="14" t="str">
        <f>IF(COUNTIF(Sheet2!A:A, A5447) &gt; 0, "KEEP", "")</f>
        <v/>
      </c>
    </row>
    <row r="5448" spans="1:18" ht="12.75" customHeight="1" thickBot="1" x14ac:dyDescent="0.3">
      <c r="A5448" t="s">
        <v>1805</v>
      </c>
      <c r="B5448" s="22" t="s">
        <v>2019</v>
      </c>
      <c r="C5448" s="1"/>
      <c r="D5448" t="s">
        <v>6065</v>
      </c>
      <c r="E5448" s="12" t="s">
        <v>2892</v>
      </c>
      <c r="F5448" t="s">
        <v>4330</v>
      </c>
      <c r="G5448" s="14" t="s">
        <v>49</v>
      </c>
      <c r="H5448" t="s">
        <v>4509</v>
      </c>
      <c r="I5448" t="s">
        <v>7676</v>
      </c>
      <c r="J5448" t="s">
        <v>7677</v>
      </c>
      <c r="K5448" s="7">
        <v>1</v>
      </c>
      <c r="L5448" s="7">
        <v>439.25</v>
      </c>
      <c r="N5448" t="s">
        <v>8726</v>
      </c>
      <c r="O5448"/>
      <c r="P5448" s="14" t="s">
        <v>55</v>
      </c>
      <c r="R5448" s="14" t="str">
        <f>IF(COUNTIF(Sheet2!A:A, A5448) &gt; 0, "KEEP", "")</f>
        <v/>
      </c>
    </row>
    <row r="5449" spans="1:18" ht="12.75" customHeight="1" thickBot="1" x14ac:dyDescent="0.3">
      <c r="A5449" t="s">
        <v>1806</v>
      </c>
      <c r="B5449" s="22" t="s">
        <v>2019</v>
      </c>
      <c r="C5449" s="1"/>
      <c r="D5449" t="s">
        <v>5810</v>
      </c>
      <c r="E5449" s="12" t="s">
        <v>2893</v>
      </c>
      <c r="F5449" t="s">
        <v>4331</v>
      </c>
      <c r="G5449" s="14" t="s">
        <v>49</v>
      </c>
      <c r="H5449" t="s">
        <v>4509</v>
      </c>
      <c r="I5449" t="s">
        <v>8334</v>
      </c>
      <c r="J5449" t="s">
        <v>8335</v>
      </c>
      <c r="K5449" s="7">
        <v>1</v>
      </c>
      <c r="L5449" s="7">
        <v>766.36</v>
      </c>
      <c r="N5449" t="s">
        <v>8726</v>
      </c>
      <c r="O5449"/>
      <c r="P5449" s="14" t="s">
        <v>55</v>
      </c>
      <c r="R5449" s="14" t="str">
        <f>IF(COUNTIF(Sheet2!A:A, A5449) &gt; 0, "KEEP", "")</f>
        <v/>
      </c>
    </row>
    <row r="5450" spans="1:18" ht="12.75" customHeight="1" thickBot="1" x14ac:dyDescent="0.3">
      <c r="A5450" t="s">
        <v>1807</v>
      </c>
      <c r="B5450" s="22" t="s">
        <v>2019</v>
      </c>
      <c r="C5450" s="1"/>
      <c r="D5450" t="s">
        <v>5776</v>
      </c>
      <c r="E5450" s="11" t="s">
        <v>2894</v>
      </c>
      <c r="F5450" t="s">
        <v>4332</v>
      </c>
      <c r="G5450" s="14" t="s">
        <v>49</v>
      </c>
      <c r="H5450" t="s">
        <v>4509</v>
      </c>
      <c r="I5450" t="s">
        <v>6243</v>
      </c>
      <c r="J5450" t="s">
        <v>6244</v>
      </c>
      <c r="K5450" s="7">
        <v>1</v>
      </c>
      <c r="L5450" s="7">
        <v>280.37</v>
      </c>
      <c r="N5450" t="s">
        <v>8726</v>
      </c>
      <c r="O5450"/>
      <c r="P5450" s="14" t="s">
        <v>55</v>
      </c>
      <c r="R5450" s="14" t="str">
        <f>IF(COUNTIF(Sheet2!A:A, A5450) &gt; 0, "KEEP", "")</f>
        <v/>
      </c>
    </row>
    <row r="5451" spans="1:18" ht="12.75" customHeight="1" thickBot="1" x14ac:dyDescent="0.3">
      <c r="A5451" t="s">
        <v>1807</v>
      </c>
      <c r="B5451" s="22" t="s">
        <v>2019</v>
      </c>
      <c r="C5451" s="1"/>
      <c r="D5451" t="s">
        <v>5776</v>
      </c>
      <c r="E5451" s="11" t="s">
        <v>2894</v>
      </c>
      <c r="F5451" t="s">
        <v>4332</v>
      </c>
      <c r="G5451" s="14" t="s">
        <v>49</v>
      </c>
      <c r="H5451" t="s">
        <v>4509</v>
      </c>
      <c r="I5451" t="s">
        <v>8308</v>
      </c>
      <c r="J5451" t="s">
        <v>8309</v>
      </c>
      <c r="K5451" s="7">
        <v>6</v>
      </c>
      <c r="L5451" s="7">
        <v>934.57999999999993</v>
      </c>
      <c r="N5451" t="s">
        <v>8726</v>
      </c>
      <c r="O5451"/>
      <c r="P5451" s="14" t="s">
        <v>55</v>
      </c>
      <c r="R5451" s="14" t="str">
        <f>IF(COUNTIF(Sheet2!A:A, A5451) &gt; 0, "KEEP", "")</f>
        <v/>
      </c>
    </row>
    <row r="5452" spans="1:18" ht="12.75" customHeight="1" thickBot="1" x14ac:dyDescent="0.3">
      <c r="A5452" t="s">
        <v>1808</v>
      </c>
      <c r="B5452" s="22" t="s">
        <v>2019</v>
      </c>
      <c r="C5452" s="1"/>
      <c r="D5452" t="s">
        <v>5776</v>
      </c>
      <c r="E5452" s="11" t="s">
        <v>2895</v>
      </c>
      <c r="F5452" t="s">
        <v>4333</v>
      </c>
      <c r="G5452" s="14" t="s">
        <v>49</v>
      </c>
      <c r="H5452" t="s">
        <v>4509</v>
      </c>
      <c r="I5452" t="s">
        <v>6243</v>
      </c>
      <c r="J5452" t="s">
        <v>6244</v>
      </c>
      <c r="K5452" s="7">
        <v>1</v>
      </c>
      <c r="L5452" s="7">
        <v>93.46</v>
      </c>
      <c r="N5452" t="s">
        <v>8726</v>
      </c>
      <c r="O5452"/>
      <c r="P5452" s="14" t="s">
        <v>55</v>
      </c>
      <c r="R5452" s="14" t="str">
        <f>IF(COUNTIF(Sheet2!A:A, A5452) &gt; 0, "KEEP", "")</f>
        <v/>
      </c>
    </row>
    <row r="5453" spans="1:18" ht="12.75" customHeight="1" thickBot="1" x14ac:dyDescent="0.3">
      <c r="A5453" t="s">
        <v>1808</v>
      </c>
      <c r="B5453" s="22" t="s">
        <v>2019</v>
      </c>
      <c r="C5453" s="1"/>
      <c r="D5453" t="s">
        <v>5776</v>
      </c>
      <c r="E5453" s="11" t="s">
        <v>2895</v>
      </c>
      <c r="F5453" t="s">
        <v>4333</v>
      </c>
      <c r="G5453" s="14" t="s">
        <v>49</v>
      </c>
      <c r="H5453" t="s">
        <v>4509</v>
      </c>
      <c r="I5453" t="s">
        <v>8308</v>
      </c>
      <c r="J5453" t="s">
        <v>8309</v>
      </c>
      <c r="K5453" s="7">
        <v>1</v>
      </c>
      <c r="L5453" s="7">
        <v>934.58</v>
      </c>
      <c r="N5453" t="s">
        <v>8726</v>
      </c>
      <c r="O5453"/>
      <c r="P5453" s="14" t="s">
        <v>55</v>
      </c>
      <c r="R5453" s="14" t="str">
        <f>IF(COUNTIF(Sheet2!A:A, A5453) &gt; 0, "KEEP", "")</f>
        <v/>
      </c>
    </row>
    <row r="5454" spans="1:18" ht="12.75" customHeight="1" thickBot="1" x14ac:dyDescent="0.3">
      <c r="A5454" t="s">
        <v>1809</v>
      </c>
      <c r="B5454" s="22" t="s">
        <v>2019</v>
      </c>
      <c r="C5454" s="1"/>
      <c r="D5454" t="s">
        <v>5776</v>
      </c>
      <c r="E5454" s="11" t="s">
        <v>2896</v>
      </c>
      <c r="F5454" t="s">
        <v>4334</v>
      </c>
      <c r="G5454" s="14" t="s">
        <v>49</v>
      </c>
      <c r="H5454" t="s">
        <v>4509</v>
      </c>
      <c r="I5454" t="s">
        <v>7674</v>
      </c>
      <c r="J5454" t="s">
        <v>7675</v>
      </c>
      <c r="K5454" s="7">
        <v>1</v>
      </c>
      <c r="L5454" s="7">
        <v>677.57</v>
      </c>
      <c r="N5454" t="s">
        <v>8726</v>
      </c>
      <c r="O5454"/>
      <c r="P5454" s="14" t="s">
        <v>55</v>
      </c>
      <c r="R5454" s="14" t="str">
        <f>IF(COUNTIF(Sheet2!A:A, A5454) &gt; 0, "KEEP", "")</f>
        <v/>
      </c>
    </row>
    <row r="5455" spans="1:18" ht="12.75" customHeight="1" thickBot="1" x14ac:dyDescent="0.3">
      <c r="A5455" t="s">
        <v>1809</v>
      </c>
      <c r="B5455" s="22" t="s">
        <v>2019</v>
      </c>
      <c r="C5455" s="1"/>
      <c r="D5455" t="s">
        <v>5776</v>
      </c>
      <c r="E5455" s="11" t="s">
        <v>2896</v>
      </c>
      <c r="F5455" t="s">
        <v>4334</v>
      </c>
      <c r="G5455" s="14" t="s">
        <v>49</v>
      </c>
      <c r="H5455" t="s">
        <v>4509</v>
      </c>
      <c r="I5455" t="s">
        <v>6243</v>
      </c>
      <c r="J5455" t="s">
        <v>6244</v>
      </c>
      <c r="K5455" s="7">
        <v>1</v>
      </c>
      <c r="L5455" s="7">
        <v>56.08</v>
      </c>
      <c r="N5455" t="s">
        <v>8726</v>
      </c>
      <c r="O5455"/>
      <c r="P5455" s="14" t="s">
        <v>55</v>
      </c>
      <c r="R5455" s="14" t="str">
        <f>IF(COUNTIF(Sheet2!A:A, A5455) &gt; 0, "KEEP", "")</f>
        <v/>
      </c>
    </row>
    <row r="5456" spans="1:18" ht="12.75" customHeight="1" thickBot="1" x14ac:dyDescent="0.3">
      <c r="A5456" t="s">
        <v>1810</v>
      </c>
      <c r="B5456" s="22" t="s">
        <v>2019</v>
      </c>
      <c r="C5456" s="1"/>
      <c r="D5456" t="s">
        <v>5776</v>
      </c>
      <c r="E5456" s="11" t="s">
        <v>2897</v>
      </c>
      <c r="F5456" t="s">
        <v>4335</v>
      </c>
      <c r="G5456" s="14" t="s">
        <v>49</v>
      </c>
      <c r="H5456" t="s">
        <v>4509</v>
      </c>
      <c r="I5456" t="s">
        <v>6243</v>
      </c>
      <c r="J5456" t="s">
        <v>6244</v>
      </c>
      <c r="K5456" s="7">
        <v>1</v>
      </c>
      <c r="L5456" s="7">
        <v>93.45</v>
      </c>
      <c r="N5456" t="s">
        <v>8726</v>
      </c>
      <c r="O5456"/>
      <c r="P5456" s="14" t="s">
        <v>55</v>
      </c>
      <c r="R5456" s="14" t="str">
        <f>IF(COUNTIF(Sheet2!A:A, A5456) &gt; 0, "KEEP", "")</f>
        <v/>
      </c>
    </row>
    <row r="5457" spans="1:18" ht="12.75" customHeight="1" thickBot="1" x14ac:dyDescent="0.3">
      <c r="A5457" t="s">
        <v>1810</v>
      </c>
      <c r="B5457" s="22" t="s">
        <v>2019</v>
      </c>
      <c r="C5457" s="1"/>
      <c r="D5457" t="s">
        <v>5776</v>
      </c>
      <c r="E5457" s="11" t="s">
        <v>2897</v>
      </c>
      <c r="F5457" t="s">
        <v>4335</v>
      </c>
      <c r="G5457" s="14" t="s">
        <v>49</v>
      </c>
      <c r="H5457" t="s">
        <v>4509</v>
      </c>
      <c r="I5457" t="s">
        <v>6291</v>
      </c>
      <c r="J5457" t="s">
        <v>6292</v>
      </c>
      <c r="K5457" s="7">
        <v>1</v>
      </c>
      <c r="L5457" s="7">
        <v>1429.91</v>
      </c>
      <c r="N5457" t="s">
        <v>8726</v>
      </c>
      <c r="O5457"/>
      <c r="P5457" s="14" t="s">
        <v>55</v>
      </c>
      <c r="R5457" s="14" t="str">
        <f>IF(COUNTIF(Sheet2!A:A, A5457) &gt; 0, "KEEP", "")</f>
        <v/>
      </c>
    </row>
    <row r="5458" spans="1:18" ht="12.75" customHeight="1" thickBot="1" x14ac:dyDescent="0.3">
      <c r="A5458" t="s">
        <v>1811</v>
      </c>
      <c r="B5458" s="22" t="s">
        <v>2019</v>
      </c>
      <c r="C5458" s="1"/>
      <c r="D5458" t="s">
        <v>5922</v>
      </c>
      <c r="E5458" s="11" t="s">
        <v>2898</v>
      </c>
      <c r="F5458" t="s">
        <v>4336</v>
      </c>
      <c r="G5458" s="14" t="s">
        <v>49</v>
      </c>
      <c r="H5458" t="s">
        <v>4509</v>
      </c>
      <c r="I5458" t="s">
        <v>6540</v>
      </c>
      <c r="J5458" t="s">
        <v>6541</v>
      </c>
      <c r="K5458" s="7">
        <v>2</v>
      </c>
      <c r="L5458" s="7">
        <v>1308.4100000000001</v>
      </c>
      <c r="N5458" t="s">
        <v>8726</v>
      </c>
      <c r="O5458"/>
      <c r="P5458" s="14" t="s">
        <v>55</v>
      </c>
      <c r="R5458" s="14" t="str">
        <f>IF(COUNTIF(Sheet2!A:A, A5458) &gt; 0, "KEEP", "")</f>
        <v/>
      </c>
    </row>
    <row r="5459" spans="1:18" ht="12.75" customHeight="1" thickBot="1" x14ac:dyDescent="0.3">
      <c r="A5459" t="s">
        <v>1811</v>
      </c>
      <c r="B5459" s="22" t="s">
        <v>2019</v>
      </c>
      <c r="C5459" s="1"/>
      <c r="D5459" t="s">
        <v>5922</v>
      </c>
      <c r="E5459" s="11" t="s">
        <v>2898</v>
      </c>
      <c r="F5459" t="s">
        <v>4336</v>
      </c>
      <c r="G5459" s="14" t="s">
        <v>49</v>
      </c>
      <c r="H5459" t="s">
        <v>4509</v>
      </c>
      <c r="I5459" t="s">
        <v>6243</v>
      </c>
      <c r="J5459" t="s">
        <v>6244</v>
      </c>
      <c r="K5459" s="7">
        <v>1</v>
      </c>
      <c r="L5459" s="7">
        <v>121.5</v>
      </c>
      <c r="N5459" t="s">
        <v>8726</v>
      </c>
      <c r="O5459"/>
      <c r="P5459" s="14" t="s">
        <v>55</v>
      </c>
      <c r="R5459" s="14" t="str">
        <f>IF(COUNTIF(Sheet2!A:A, A5459) &gt; 0, "KEEP", "")</f>
        <v/>
      </c>
    </row>
    <row r="5460" spans="1:18" ht="12.75" customHeight="1" thickBot="1" x14ac:dyDescent="0.3">
      <c r="A5460" t="s">
        <v>1812</v>
      </c>
      <c r="B5460" s="22" t="s">
        <v>2019</v>
      </c>
      <c r="C5460" s="1"/>
      <c r="D5460" t="s">
        <v>5776</v>
      </c>
      <c r="E5460" s="11" t="s">
        <v>2899</v>
      </c>
      <c r="F5460" t="s">
        <v>4337</v>
      </c>
      <c r="G5460" s="14" t="s">
        <v>49</v>
      </c>
      <c r="H5460" t="s">
        <v>4509</v>
      </c>
      <c r="I5460" t="s">
        <v>6243</v>
      </c>
      <c r="J5460" t="s">
        <v>6244</v>
      </c>
      <c r="K5460" s="7">
        <v>1</v>
      </c>
      <c r="L5460" s="7">
        <v>140.19</v>
      </c>
      <c r="N5460" t="s">
        <v>8726</v>
      </c>
      <c r="O5460"/>
      <c r="P5460" s="14" t="s">
        <v>55</v>
      </c>
      <c r="R5460" s="14" t="str">
        <f>IF(COUNTIF(Sheet2!A:A, A5460) &gt; 0, "KEEP", "")</f>
        <v/>
      </c>
    </row>
    <row r="5461" spans="1:18" ht="12.75" customHeight="1" thickBot="1" x14ac:dyDescent="0.3">
      <c r="A5461" t="s">
        <v>1812</v>
      </c>
      <c r="B5461" s="22" t="s">
        <v>2019</v>
      </c>
      <c r="C5461" s="1"/>
      <c r="D5461" t="s">
        <v>5776</v>
      </c>
      <c r="E5461" s="11" t="s">
        <v>2899</v>
      </c>
      <c r="F5461" t="s">
        <v>4337</v>
      </c>
      <c r="G5461" s="14" t="s">
        <v>49</v>
      </c>
      <c r="H5461" t="s">
        <v>4509</v>
      </c>
      <c r="I5461" t="s">
        <v>8308</v>
      </c>
      <c r="J5461" t="s">
        <v>8309</v>
      </c>
      <c r="K5461" s="7">
        <v>2</v>
      </c>
      <c r="L5461" s="7">
        <v>934.58</v>
      </c>
      <c r="N5461" t="s">
        <v>8726</v>
      </c>
      <c r="O5461"/>
      <c r="P5461" s="14" t="s">
        <v>55</v>
      </c>
      <c r="R5461" s="14" t="str">
        <f>IF(COUNTIF(Sheet2!A:A, A5461) &gt; 0, "KEEP", "")</f>
        <v/>
      </c>
    </row>
    <row r="5462" spans="1:18" ht="12.75" customHeight="1" thickBot="1" x14ac:dyDescent="0.3">
      <c r="A5462" t="s">
        <v>1813</v>
      </c>
      <c r="B5462" s="22" t="s">
        <v>2019</v>
      </c>
      <c r="C5462" s="1"/>
      <c r="D5462" t="s">
        <v>6066</v>
      </c>
      <c r="E5462" s="11" t="s">
        <v>2900</v>
      </c>
      <c r="G5462" s="14" t="s">
        <v>49</v>
      </c>
      <c r="H5462" t="s">
        <v>4509</v>
      </c>
      <c r="I5462" t="s">
        <v>7778</v>
      </c>
      <c r="J5462" t="s">
        <v>7779</v>
      </c>
      <c r="K5462" s="7">
        <v>3</v>
      </c>
      <c r="L5462" s="7">
        <v>74.77</v>
      </c>
      <c r="N5462" t="s">
        <v>8694</v>
      </c>
      <c r="O5462"/>
      <c r="P5462" s="14" t="s">
        <v>55</v>
      </c>
      <c r="R5462" s="14" t="str">
        <f>IF(COUNTIF(Sheet2!A:A, A5462) &gt; 0, "KEEP", "")</f>
        <v/>
      </c>
    </row>
    <row r="5463" spans="1:18" ht="12.75" customHeight="1" thickBot="1" x14ac:dyDescent="0.3">
      <c r="A5463" t="s">
        <v>1813</v>
      </c>
      <c r="B5463" s="22" t="s">
        <v>2019</v>
      </c>
      <c r="C5463" s="1"/>
      <c r="D5463" t="s">
        <v>6066</v>
      </c>
      <c r="E5463" s="11" t="s">
        <v>2900</v>
      </c>
      <c r="G5463" s="14" t="s">
        <v>49</v>
      </c>
      <c r="H5463" t="s">
        <v>4509</v>
      </c>
      <c r="I5463" t="s">
        <v>6365</v>
      </c>
      <c r="J5463" t="s">
        <v>6366</v>
      </c>
      <c r="K5463" s="7">
        <v>2</v>
      </c>
      <c r="L5463" s="7">
        <v>555.14</v>
      </c>
      <c r="N5463" t="s">
        <v>8694</v>
      </c>
      <c r="O5463"/>
      <c r="P5463" s="14" t="s">
        <v>55</v>
      </c>
      <c r="R5463" s="14" t="str">
        <f>IF(COUNTIF(Sheet2!A:A, A5463) &gt; 0, "KEEP", "")</f>
        <v/>
      </c>
    </row>
    <row r="5464" spans="1:18" ht="12.75" customHeight="1" thickBot="1" x14ac:dyDescent="0.3">
      <c r="A5464" t="s">
        <v>1814</v>
      </c>
      <c r="B5464" s="22" t="s">
        <v>2019</v>
      </c>
      <c r="C5464" s="1"/>
      <c r="D5464" t="s">
        <v>6067</v>
      </c>
      <c r="E5464" s="12" t="s">
        <v>2901</v>
      </c>
      <c r="F5464" t="s">
        <v>4338</v>
      </c>
      <c r="G5464" s="14" t="s">
        <v>49</v>
      </c>
      <c r="H5464" t="s">
        <v>4509</v>
      </c>
      <c r="I5464" t="s">
        <v>6243</v>
      </c>
      <c r="J5464" t="s">
        <v>6244</v>
      </c>
      <c r="K5464" s="7">
        <v>1</v>
      </c>
      <c r="L5464" s="7">
        <v>93.46</v>
      </c>
      <c r="M5464" t="s">
        <v>8722</v>
      </c>
      <c r="O5464"/>
      <c r="P5464" s="14" t="s">
        <v>55</v>
      </c>
      <c r="R5464" s="14" t="str">
        <f>IF(COUNTIF(Sheet2!A:A, A5464) &gt; 0, "KEEP", "")</f>
        <v/>
      </c>
    </row>
    <row r="5465" spans="1:18" ht="12.75" customHeight="1" thickBot="1" x14ac:dyDescent="0.3">
      <c r="A5465" t="s">
        <v>1814</v>
      </c>
      <c r="B5465" s="22" t="s">
        <v>2019</v>
      </c>
      <c r="C5465" s="1"/>
      <c r="D5465" t="s">
        <v>6067</v>
      </c>
      <c r="E5465" s="12" t="s">
        <v>2901</v>
      </c>
      <c r="F5465" t="s">
        <v>4338</v>
      </c>
      <c r="G5465" s="14" t="s">
        <v>49</v>
      </c>
      <c r="H5465" t="s">
        <v>4509</v>
      </c>
      <c r="I5465" t="s">
        <v>6443</v>
      </c>
      <c r="J5465" t="s">
        <v>6444</v>
      </c>
      <c r="K5465" s="7">
        <v>2</v>
      </c>
      <c r="L5465" s="7">
        <v>1673.83</v>
      </c>
      <c r="M5465" t="s">
        <v>8722</v>
      </c>
      <c r="O5465"/>
      <c r="P5465" s="14" t="s">
        <v>55</v>
      </c>
      <c r="R5465" s="14" t="str">
        <f>IF(COUNTIF(Sheet2!A:A, A5465) &gt; 0, "KEEP", "")</f>
        <v/>
      </c>
    </row>
    <row r="5466" spans="1:18" ht="12.75" customHeight="1" thickBot="1" x14ac:dyDescent="0.3">
      <c r="A5466" t="s">
        <v>1815</v>
      </c>
      <c r="B5466" s="22" t="s">
        <v>2019</v>
      </c>
      <c r="C5466" s="1"/>
      <c r="D5466" t="s">
        <v>6068</v>
      </c>
      <c r="E5466" s="12" t="s">
        <v>2902</v>
      </c>
      <c r="F5466" t="s">
        <v>4339</v>
      </c>
      <c r="G5466" s="14" t="s">
        <v>49</v>
      </c>
      <c r="H5466" t="s">
        <v>4509</v>
      </c>
      <c r="I5466" t="s">
        <v>7744</v>
      </c>
      <c r="J5466" t="s">
        <v>7745</v>
      </c>
      <c r="K5466" s="7">
        <v>1</v>
      </c>
      <c r="L5466" s="7">
        <v>93.46</v>
      </c>
      <c r="M5466" t="s">
        <v>8714</v>
      </c>
      <c r="O5466"/>
      <c r="P5466" s="14" t="s">
        <v>55</v>
      </c>
      <c r="R5466" s="14" t="str">
        <f>IF(COUNTIF(Sheet2!A:A, A5466) &gt; 0, "KEEP", "")</f>
        <v/>
      </c>
    </row>
    <row r="5467" spans="1:18" ht="12.75" customHeight="1" thickBot="1" x14ac:dyDescent="0.3">
      <c r="A5467" t="s">
        <v>1815</v>
      </c>
      <c r="B5467" s="22" t="s">
        <v>2019</v>
      </c>
      <c r="C5467" s="1"/>
      <c r="D5467" t="s">
        <v>6068</v>
      </c>
      <c r="E5467" s="12" t="s">
        <v>2902</v>
      </c>
      <c r="F5467" t="s">
        <v>4339</v>
      </c>
      <c r="G5467" s="14" t="s">
        <v>49</v>
      </c>
      <c r="H5467" t="s">
        <v>4509</v>
      </c>
      <c r="I5467" t="s">
        <v>7544</v>
      </c>
      <c r="J5467" t="s">
        <v>7545</v>
      </c>
      <c r="K5467" s="7">
        <v>1</v>
      </c>
      <c r="L5467" s="7">
        <v>233.64</v>
      </c>
      <c r="M5467" t="s">
        <v>8714</v>
      </c>
      <c r="O5467"/>
      <c r="P5467" s="14" t="s">
        <v>55</v>
      </c>
      <c r="R5467" s="14" t="str">
        <f>IF(COUNTIF(Sheet2!A:A, A5467) &gt; 0, "KEEP", "")</f>
        <v/>
      </c>
    </row>
    <row r="5468" spans="1:18" ht="12.75" customHeight="1" thickBot="1" x14ac:dyDescent="0.3">
      <c r="A5468" t="s">
        <v>1815</v>
      </c>
      <c r="B5468" s="22" t="s">
        <v>2019</v>
      </c>
      <c r="C5468" s="1"/>
      <c r="D5468" t="s">
        <v>6068</v>
      </c>
      <c r="E5468" s="12" t="s">
        <v>2902</v>
      </c>
      <c r="F5468" t="s">
        <v>4339</v>
      </c>
      <c r="G5468" s="14" t="s">
        <v>49</v>
      </c>
      <c r="H5468" t="s">
        <v>4509</v>
      </c>
      <c r="I5468" t="s">
        <v>7580</v>
      </c>
      <c r="J5468" t="s">
        <v>7581</v>
      </c>
      <c r="K5468" s="7">
        <v>1</v>
      </c>
      <c r="L5468" s="7">
        <v>925.24</v>
      </c>
      <c r="M5468" t="s">
        <v>8714</v>
      </c>
      <c r="O5468"/>
      <c r="P5468" s="14" t="s">
        <v>55</v>
      </c>
      <c r="R5468" s="14" t="str">
        <f>IF(COUNTIF(Sheet2!A:A, A5468) &gt; 0, "KEEP", "")</f>
        <v/>
      </c>
    </row>
    <row r="5469" spans="1:18" ht="12.75" customHeight="1" thickBot="1" x14ac:dyDescent="0.3">
      <c r="A5469" t="s">
        <v>1816</v>
      </c>
      <c r="B5469" s="22" t="s">
        <v>2019</v>
      </c>
      <c r="C5469" s="1"/>
      <c r="D5469" t="s">
        <v>5776</v>
      </c>
      <c r="E5469" s="11" t="s">
        <v>2903</v>
      </c>
      <c r="F5469" t="s">
        <v>4340</v>
      </c>
      <c r="G5469" s="14" t="s">
        <v>49</v>
      </c>
      <c r="H5469" t="s">
        <v>4509</v>
      </c>
      <c r="I5469" t="s">
        <v>7624</v>
      </c>
      <c r="J5469" t="s">
        <v>7625</v>
      </c>
      <c r="K5469" s="7">
        <v>1</v>
      </c>
      <c r="L5469" s="7">
        <v>112.15</v>
      </c>
      <c r="N5469" t="s">
        <v>8726</v>
      </c>
      <c r="O5469"/>
      <c r="P5469" s="14" t="s">
        <v>55</v>
      </c>
      <c r="R5469" s="14" t="str">
        <f>IF(COUNTIF(Sheet2!A:A, A5469) &gt; 0, "KEEP", "")</f>
        <v/>
      </c>
    </row>
    <row r="5470" spans="1:18" ht="12.75" customHeight="1" thickBot="1" x14ac:dyDescent="0.3">
      <c r="A5470" t="s">
        <v>1816</v>
      </c>
      <c r="B5470" s="22" t="s">
        <v>2019</v>
      </c>
      <c r="C5470" s="1"/>
      <c r="D5470" t="s">
        <v>5776</v>
      </c>
      <c r="E5470" s="11" t="s">
        <v>2903</v>
      </c>
      <c r="F5470" t="s">
        <v>4340</v>
      </c>
      <c r="G5470" s="14" t="s">
        <v>49</v>
      </c>
      <c r="H5470" t="s">
        <v>4509</v>
      </c>
      <c r="I5470" t="s">
        <v>6243</v>
      </c>
      <c r="J5470" t="s">
        <v>6244</v>
      </c>
      <c r="K5470" s="7">
        <v>1</v>
      </c>
      <c r="L5470" s="7">
        <v>56.07</v>
      </c>
      <c r="N5470" t="s">
        <v>8726</v>
      </c>
      <c r="O5470"/>
      <c r="P5470" s="14" t="s">
        <v>55</v>
      </c>
      <c r="R5470" s="14" t="str">
        <f>IF(COUNTIF(Sheet2!A:A, A5470) &gt; 0, "KEEP", "")</f>
        <v/>
      </c>
    </row>
    <row r="5471" spans="1:18" ht="12.75" customHeight="1" thickBot="1" x14ac:dyDescent="0.3">
      <c r="A5471" t="s">
        <v>1817</v>
      </c>
      <c r="B5471" s="22" t="s">
        <v>2019</v>
      </c>
      <c r="C5471" s="1"/>
      <c r="D5471" t="s">
        <v>6069</v>
      </c>
      <c r="E5471" s="11" t="s">
        <v>2904</v>
      </c>
      <c r="F5471" t="s">
        <v>4341</v>
      </c>
      <c r="G5471" s="14" t="s">
        <v>49</v>
      </c>
      <c r="H5471" t="s">
        <v>4509</v>
      </c>
      <c r="I5471" t="s">
        <v>6373</v>
      </c>
      <c r="J5471" t="s">
        <v>6374</v>
      </c>
      <c r="K5471" s="7">
        <v>1</v>
      </c>
      <c r="L5471" s="7">
        <v>285.98</v>
      </c>
      <c r="M5471" t="s">
        <v>8731</v>
      </c>
      <c r="O5471"/>
      <c r="P5471" s="14" t="s">
        <v>55</v>
      </c>
      <c r="R5471" s="14" t="str">
        <f>IF(COUNTIF(Sheet2!A:A, A5471) &gt; 0, "KEEP", "")</f>
        <v/>
      </c>
    </row>
    <row r="5472" spans="1:18" ht="12.75" customHeight="1" thickBot="1" x14ac:dyDescent="0.3">
      <c r="A5472" t="s">
        <v>1817</v>
      </c>
      <c r="B5472" s="22" t="s">
        <v>2019</v>
      </c>
      <c r="C5472" s="1"/>
      <c r="D5472" t="s">
        <v>6069</v>
      </c>
      <c r="E5472" s="11" t="s">
        <v>2904</v>
      </c>
      <c r="F5472" t="s">
        <v>4341</v>
      </c>
      <c r="G5472" s="14" t="s">
        <v>49</v>
      </c>
      <c r="H5472" t="s">
        <v>4509</v>
      </c>
      <c r="I5472" t="s">
        <v>7180</v>
      </c>
      <c r="J5472" t="s">
        <v>7181</v>
      </c>
      <c r="K5472" s="7">
        <v>2</v>
      </c>
      <c r="L5472" s="7">
        <v>289.72000000000003</v>
      </c>
      <c r="M5472" t="s">
        <v>8731</v>
      </c>
      <c r="O5472"/>
      <c r="P5472" s="14" t="s">
        <v>55</v>
      </c>
      <c r="R5472" s="14" t="str">
        <f>IF(COUNTIF(Sheet2!A:A, A5472) &gt; 0, "KEEP", "")</f>
        <v/>
      </c>
    </row>
    <row r="5473" spans="1:18" ht="12.75" customHeight="1" thickBot="1" x14ac:dyDescent="0.3">
      <c r="A5473" t="s">
        <v>1817</v>
      </c>
      <c r="B5473" s="22" t="s">
        <v>2019</v>
      </c>
      <c r="C5473" s="1"/>
      <c r="D5473" t="s">
        <v>6069</v>
      </c>
      <c r="E5473" s="11" t="s">
        <v>2904</v>
      </c>
      <c r="F5473" t="s">
        <v>4341</v>
      </c>
      <c r="G5473" s="14" t="s">
        <v>49</v>
      </c>
      <c r="H5473" t="s">
        <v>4509</v>
      </c>
      <c r="I5473" t="s">
        <v>7750</v>
      </c>
      <c r="J5473" t="s">
        <v>7751</v>
      </c>
      <c r="K5473" s="7">
        <v>11</v>
      </c>
      <c r="L5473" s="7">
        <v>112.15</v>
      </c>
      <c r="M5473" t="s">
        <v>8731</v>
      </c>
      <c r="O5473"/>
      <c r="P5473" s="14" t="s">
        <v>55</v>
      </c>
      <c r="R5473" s="14" t="str">
        <f>IF(COUNTIF(Sheet2!A:A, A5473) &gt; 0, "KEEP", "")</f>
        <v/>
      </c>
    </row>
    <row r="5474" spans="1:18" ht="12.75" customHeight="1" thickBot="1" x14ac:dyDescent="0.3">
      <c r="A5474" t="s">
        <v>1817</v>
      </c>
      <c r="B5474" s="22" t="s">
        <v>2019</v>
      </c>
      <c r="C5474" s="1"/>
      <c r="D5474" t="s">
        <v>6069</v>
      </c>
      <c r="E5474" s="11" t="s">
        <v>2904</v>
      </c>
      <c r="F5474" t="s">
        <v>4341</v>
      </c>
      <c r="G5474" s="14" t="s">
        <v>49</v>
      </c>
      <c r="H5474" t="s">
        <v>4509</v>
      </c>
      <c r="I5474" t="s">
        <v>8336</v>
      </c>
      <c r="J5474" t="s">
        <v>8337</v>
      </c>
      <c r="K5474" s="7">
        <v>1</v>
      </c>
      <c r="L5474" s="7">
        <v>271.02999999999997</v>
      </c>
      <c r="M5474" t="s">
        <v>8731</v>
      </c>
      <c r="O5474"/>
      <c r="P5474" s="14" t="s">
        <v>55</v>
      </c>
      <c r="R5474" s="14" t="str">
        <f>IF(COUNTIF(Sheet2!A:A, A5474) &gt; 0, "KEEP", "")</f>
        <v/>
      </c>
    </row>
    <row r="5475" spans="1:18" ht="12.75" customHeight="1" thickBot="1" x14ac:dyDescent="0.3">
      <c r="A5475" t="s">
        <v>1817</v>
      </c>
      <c r="B5475" s="22" t="s">
        <v>2019</v>
      </c>
      <c r="C5475" s="1"/>
      <c r="D5475" t="s">
        <v>6069</v>
      </c>
      <c r="E5475" s="11" t="s">
        <v>2904</v>
      </c>
      <c r="F5475" t="s">
        <v>4341</v>
      </c>
      <c r="G5475" s="14" t="s">
        <v>49</v>
      </c>
      <c r="H5475" t="s">
        <v>4509</v>
      </c>
      <c r="I5475" t="s">
        <v>7544</v>
      </c>
      <c r="J5475" t="s">
        <v>7545</v>
      </c>
      <c r="K5475" s="7">
        <v>3</v>
      </c>
      <c r="L5475" s="7">
        <v>233.64</v>
      </c>
      <c r="M5475" t="s">
        <v>8731</v>
      </c>
      <c r="O5475"/>
      <c r="P5475" s="14" t="s">
        <v>55</v>
      </c>
      <c r="R5475" s="14" t="str">
        <f>IF(COUNTIF(Sheet2!A:A, A5475) &gt; 0, "KEEP", "")</f>
        <v/>
      </c>
    </row>
    <row r="5476" spans="1:18" ht="12.75" customHeight="1" thickBot="1" x14ac:dyDescent="0.3">
      <c r="A5476" t="s">
        <v>1817</v>
      </c>
      <c r="B5476" s="22" t="s">
        <v>2019</v>
      </c>
      <c r="C5476" s="1"/>
      <c r="D5476" t="s">
        <v>6069</v>
      </c>
      <c r="E5476" s="11" t="s">
        <v>2904</v>
      </c>
      <c r="F5476" t="s">
        <v>4341</v>
      </c>
      <c r="G5476" s="14" t="s">
        <v>49</v>
      </c>
      <c r="H5476" t="s">
        <v>4509</v>
      </c>
      <c r="I5476" t="s">
        <v>7726</v>
      </c>
      <c r="J5476" t="s">
        <v>7727</v>
      </c>
      <c r="K5476" s="7">
        <v>1</v>
      </c>
      <c r="L5476" s="7">
        <v>186.92</v>
      </c>
      <c r="M5476" t="s">
        <v>8731</v>
      </c>
      <c r="O5476"/>
      <c r="P5476" s="14" t="s">
        <v>55</v>
      </c>
      <c r="R5476" s="14" t="str">
        <f>IF(COUNTIF(Sheet2!A:A, A5476) &gt; 0, "KEEP", "")</f>
        <v/>
      </c>
    </row>
    <row r="5477" spans="1:18" ht="12.75" customHeight="1" thickBot="1" x14ac:dyDescent="0.3">
      <c r="A5477" t="s">
        <v>1817</v>
      </c>
      <c r="B5477" s="22" t="s">
        <v>2019</v>
      </c>
      <c r="C5477" s="1"/>
      <c r="D5477" t="s">
        <v>6069</v>
      </c>
      <c r="E5477" s="11" t="s">
        <v>2904</v>
      </c>
      <c r="F5477" t="s">
        <v>4341</v>
      </c>
      <c r="G5477" s="14" t="s">
        <v>49</v>
      </c>
      <c r="H5477" t="s">
        <v>4509</v>
      </c>
      <c r="I5477" t="s">
        <v>7898</v>
      </c>
      <c r="J5477" t="s">
        <v>7899</v>
      </c>
      <c r="K5477" s="7">
        <v>3</v>
      </c>
      <c r="L5477" s="7">
        <v>0</v>
      </c>
      <c r="M5477" t="s">
        <v>8731</v>
      </c>
      <c r="O5477"/>
      <c r="P5477" s="14" t="s">
        <v>55</v>
      </c>
      <c r="R5477" s="14" t="str">
        <f>IF(COUNTIF(Sheet2!A:A, A5477) &gt; 0, "KEEP", "")</f>
        <v/>
      </c>
    </row>
    <row r="5478" spans="1:18" ht="12.75" customHeight="1" thickBot="1" x14ac:dyDescent="0.3">
      <c r="A5478" t="s">
        <v>1817</v>
      </c>
      <c r="B5478" s="22" t="s">
        <v>2019</v>
      </c>
      <c r="C5478" s="1"/>
      <c r="D5478" t="s">
        <v>6069</v>
      </c>
      <c r="E5478" s="11" t="s">
        <v>2904</v>
      </c>
      <c r="F5478" t="s">
        <v>4341</v>
      </c>
      <c r="G5478" s="14" t="s">
        <v>49</v>
      </c>
      <c r="H5478" t="s">
        <v>4509</v>
      </c>
      <c r="I5478" t="s">
        <v>7896</v>
      </c>
      <c r="J5478" t="s">
        <v>7897</v>
      </c>
      <c r="K5478" s="7">
        <v>3</v>
      </c>
      <c r="L5478" s="7">
        <v>0</v>
      </c>
      <c r="M5478" t="s">
        <v>8731</v>
      </c>
      <c r="O5478"/>
      <c r="P5478" s="14" t="s">
        <v>55</v>
      </c>
      <c r="R5478" s="14" t="str">
        <f>IF(COUNTIF(Sheet2!A:A, A5478) &gt; 0, "KEEP", "")</f>
        <v/>
      </c>
    </row>
    <row r="5479" spans="1:18" ht="12.75" customHeight="1" thickBot="1" x14ac:dyDescent="0.3">
      <c r="A5479" t="s">
        <v>1817</v>
      </c>
      <c r="B5479" s="22" t="s">
        <v>2019</v>
      </c>
      <c r="C5479" s="1"/>
      <c r="D5479" t="s">
        <v>6069</v>
      </c>
      <c r="E5479" s="11" t="s">
        <v>2904</v>
      </c>
      <c r="F5479" t="s">
        <v>4341</v>
      </c>
      <c r="G5479" s="14" t="s">
        <v>49</v>
      </c>
      <c r="H5479" t="s">
        <v>4509</v>
      </c>
      <c r="I5479" t="s">
        <v>7924</v>
      </c>
      <c r="J5479" t="s">
        <v>7925</v>
      </c>
      <c r="K5479" s="7">
        <v>3</v>
      </c>
      <c r="L5479" s="7">
        <v>1401.87</v>
      </c>
      <c r="M5479" t="s">
        <v>8731</v>
      </c>
      <c r="O5479"/>
      <c r="P5479" s="14" t="s">
        <v>55</v>
      </c>
      <c r="R5479" s="14" t="str">
        <f>IF(COUNTIF(Sheet2!A:A, A5479) &gt; 0, "KEEP", "")</f>
        <v/>
      </c>
    </row>
    <row r="5480" spans="1:18" ht="12.75" customHeight="1" thickBot="1" x14ac:dyDescent="0.3">
      <c r="A5480" t="s">
        <v>1817</v>
      </c>
      <c r="B5480" s="22" t="s">
        <v>2019</v>
      </c>
      <c r="C5480" s="1"/>
      <c r="D5480" t="s">
        <v>6069</v>
      </c>
      <c r="E5480" s="11" t="s">
        <v>2904</v>
      </c>
      <c r="F5480" t="s">
        <v>4341</v>
      </c>
      <c r="G5480" s="14" t="s">
        <v>49</v>
      </c>
      <c r="H5480" t="s">
        <v>4509</v>
      </c>
      <c r="I5480" t="s">
        <v>7920</v>
      </c>
      <c r="J5480" t="s">
        <v>7921</v>
      </c>
      <c r="K5480" s="7">
        <v>3</v>
      </c>
      <c r="L5480" s="7">
        <v>1775.7</v>
      </c>
      <c r="M5480" t="s">
        <v>8731</v>
      </c>
      <c r="O5480"/>
      <c r="P5480" s="14" t="s">
        <v>55</v>
      </c>
      <c r="R5480" s="14" t="str">
        <f>IF(COUNTIF(Sheet2!A:A, A5480) &gt; 0, "KEEP", "")</f>
        <v/>
      </c>
    </row>
    <row r="5481" spans="1:18" ht="12.75" customHeight="1" thickBot="1" x14ac:dyDescent="0.3">
      <c r="A5481" t="s">
        <v>1817</v>
      </c>
      <c r="B5481" s="22" t="s">
        <v>2019</v>
      </c>
      <c r="C5481" s="1"/>
      <c r="D5481" t="s">
        <v>6069</v>
      </c>
      <c r="E5481" s="11" t="s">
        <v>2904</v>
      </c>
      <c r="F5481" t="s">
        <v>4341</v>
      </c>
      <c r="G5481" s="14" t="s">
        <v>49</v>
      </c>
      <c r="H5481" t="s">
        <v>4509</v>
      </c>
      <c r="I5481" t="s">
        <v>7810</v>
      </c>
      <c r="J5481" t="s">
        <v>7811</v>
      </c>
      <c r="K5481" s="7">
        <v>2</v>
      </c>
      <c r="L5481" s="7">
        <v>271.02999999999997</v>
      </c>
      <c r="M5481" t="s">
        <v>8731</v>
      </c>
      <c r="O5481"/>
      <c r="P5481" s="14" t="s">
        <v>55</v>
      </c>
      <c r="R5481" s="14" t="str">
        <f>IF(COUNTIF(Sheet2!A:A, A5481) &gt; 0, "KEEP", "")</f>
        <v/>
      </c>
    </row>
    <row r="5482" spans="1:18" ht="12.75" customHeight="1" thickBot="1" x14ac:dyDescent="0.3">
      <c r="A5482" t="s">
        <v>1817</v>
      </c>
      <c r="B5482" s="22" t="s">
        <v>2019</v>
      </c>
      <c r="C5482" s="1"/>
      <c r="D5482" t="s">
        <v>6069</v>
      </c>
      <c r="E5482" s="11" t="s">
        <v>2904</v>
      </c>
      <c r="F5482" t="s">
        <v>4341</v>
      </c>
      <c r="G5482" s="14" t="s">
        <v>49</v>
      </c>
      <c r="H5482" t="s">
        <v>4509</v>
      </c>
      <c r="I5482" t="s">
        <v>7074</v>
      </c>
      <c r="J5482" t="s">
        <v>7075</v>
      </c>
      <c r="K5482" s="7">
        <v>6</v>
      </c>
      <c r="L5482" s="7">
        <v>185.98000000000002</v>
      </c>
      <c r="M5482" t="s">
        <v>8731</v>
      </c>
      <c r="O5482"/>
      <c r="P5482" s="14" t="s">
        <v>55</v>
      </c>
      <c r="R5482" s="14" t="str">
        <f>IF(COUNTIF(Sheet2!A:A, A5482) &gt; 0, "KEEP", "")</f>
        <v/>
      </c>
    </row>
    <row r="5483" spans="1:18" ht="12.75" customHeight="1" thickBot="1" x14ac:dyDescent="0.3">
      <c r="A5483" t="s">
        <v>1817</v>
      </c>
      <c r="B5483" s="22" t="s">
        <v>2019</v>
      </c>
      <c r="C5483" s="1"/>
      <c r="D5483" t="s">
        <v>6069</v>
      </c>
      <c r="E5483" s="11" t="s">
        <v>2904</v>
      </c>
      <c r="F5483" t="s">
        <v>4341</v>
      </c>
      <c r="G5483" s="14" t="s">
        <v>49</v>
      </c>
      <c r="H5483" t="s">
        <v>4509</v>
      </c>
      <c r="I5483" t="s">
        <v>7778</v>
      </c>
      <c r="J5483" t="s">
        <v>7779</v>
      </c>
      <c r="K5483" s="7">
        <v>3</v>
      </c>
      <c r="L5483" s="7">
        <v>74.77</v>
      </c>
      <c r="M5483" t="s">
        <v>8731</v>
      </c>
      <c r="O5483"/>
      <c r="P5483" s="14" t="s">
        <v>55</v>
      </c>
      <c r="R5483" s="14" t="str">
        <f>IF(COUNTIF(Sheet2!A:A, A5483) &gt; 0, "KEEP", "")</f>
        <v/>
      </c>
    </row>
    <row r="5484" spans="1:18" ht="12.75" customHeight="1" thickBot="1" x14ac:dyDescent="0.3">
      <c r="A5484" t="s">
        <v>1817</v>
      </c>
      <c r="B5484" s="22" t="s">
        <v>2019</v>
      </c>
      <c r="C5484" s="1"/>
      <c r="D5484" t="s">
        <v>6069</v>
      </c>
      <c r="E5484" s="11" t="s">
        <v>2904</v>
      </c>
      <c r="F5484" t="s">
        <v>4341</v>
      </c>
      <c r="G5484" s="14" t="s">
        <v>49</v>
      </c>
      <c r="H5484" t="s">
        <v>4509</v>
      </c>
      <c r="I5484" t="s">
        <v>6411</v>
      </c>
      <c r="J5484" t="s">
        <v>6412</v>
      </c>
      <c r="K5484" s="7">
        <v>3</v>
      </c>
      <c r="L5484" s="7">
        <v>361.68333333333334</v>
      </c>
      <c r="M5484" t="s">
        <v>8731</v>
      </c>
      <c r="O5484"/>
      <c r="P5484" s="14" t="s">
        <v>55</v>
      </c>
      <c r="R5484" s="14" t="str">
        <f>IF(COUNTIF(Sheet2!A:A, A5484) &gt; 0, "KEEP", "")</f>
        <v/>
      </c>
    </row>
    <row r="5485" spans="1:18" ht="12.75" customHeight="1" thickBot="1" x14ac:dyDescent="0.3">
      <c r="A5485" t="s">
        <v>1817</v>
      </c>
      <c r="B5485" s="22" t="s">
        <v>2019</v>
      </c>
      <c r="C5485" s="1"/>
      <c r="D5485" t="s">
        <v>6069</v>
      </c>
      <c r="E5485" s="11" t="s">
        <v>2904</v>
      </c>
      <c r="F5485" t="s">
        <v>4341</v>
      </c>
      <c r="G5485" s="14" t="s">
        <v>49</v>
      </c>
      <c r="H5485" t="s">
        <v>4509</v>
      </c>
      <c r="I5485" t="s">
        <v>8338</v>
      </c>
      <c r="J5485" t="s">
        <v>8339</v>
      </c>
      <c r="K5485" s="7">
        <v>1</v>
      </c>
      <c r="L5485" s="7">
        <v>233.64</v>
      </c>
      <c r="M5485" t="s">
        <v>8731</v>
      </c>
      <c r="O5485"/>
      <c r="P5485" s="14" t="s">
        <v>55</v>
      </c>
      <c r="R5485" s="14" t="str">
        <f>IF(COUNTIF(Sheet2!A:A, A5485) &gt; 0, "KEEP", "")</f>
        <v/>
      </c>
    </row>
    <row r="5486" spans="1:18" ht="12.75" customHeight="1" thickBot="1" x14ac:dyDescent="0.3">
      <c r="A5486" t="s">
        <v>1817</v>
      </c>
      <c r="B5486" s="22" t="s">
        <v>2019</v>
      </c>
      <c r="C5486" s="1"/>
      <c r="D5486" t="s">
        <v>6069</v>
      </c>
      <c r="E5486" s="11" t="s">
        <v>2904</v>
      </c>
      <c r="F5486" t="s">
        <v>4341</v>
      </c>
      <c r="G5486" s="14" t="s">
        <v>49</v>
      </c>
      <c r="H5486" t="s">
        <v>4509</v>
      </c>
      <c r="I5486" t="s">
        <v>6243</v>
      </c>
      <c r="J5486" t="s">
        <v>6244</v>
      </c>
      <c r="K5486" s="7">
        <v>1</v>
      </c>
      <c r="L5486" s="7">
        <v>934.59</v>
      </c>
      <c r="M5486" t="s">
        <v>8731</v>
      </c>
      <c r="O5486"/>
      <c r="P5486" s="14" t="s">
        <v>55</v>
      </c>
      <c r="R5486" s="14" t="str">
        <f>IF(COUNTIF(Sheet2!A:A, A5486) &gt; 0, "KEEP", "")</f>
        <v/>
      </c>
    </row>
    <row r="5487" spans="1:18" ht="12.75" customHeight="1" thickBot="1" x14ac:dyDescent="0.3">
      <c r="A5487" t="s">
        <v>1817</v>
      </c>
      <c r="B5487" s="22" t="s">
        <v>2019</v>
      </c>
      <c r="C5487" s="1"/>
      <c r="D5487" t="s">
        <v>6069</v>
      </c>
      <c r="E5487" s="11" t="s">
        <v>2904</v>
      </c>
      <c r="F5487" t="s">
        <v>4341</v>
      </c>
      <c r="G5487" s="14" t="s">
        <v>49</v>
      </c>
      <c r="H5487" t="s">
        <v>4509</v>
      </c>
      <c r="I5487" t="s">
        <v>7928</v>
      </c>
      <c r="J5487" t="s">
        <v>7929</v>
      </c>
      <c r="K5487" s="7">
        <v>3</v>
      </c>
      <c r="L5487" s="7">
        <v>0</v>
      </c>
      <c r="M5487" t="s">
        <v>8731</v>
      </c>
      <c r="O5487"/>
      <c r="P5487" s="14" t="s">
        <v>55</v>
      </c>
      <c r="R5487" s="14" t="str">
        <f>IF(COUNTIF(Sheet2!A:A, A5487) &gt; 0, "KEEP", "")</f>
        <v/>
      </c>
    </row>
    <row r="5488" spans="1:18" ht="12.75" customHeight="1" thickBot="1" x14ac:dyDescent="0.3">
      <c r="A5488" t="s">
        <v>1817</v>
      </c>
      <c r="B5488" s="22" t="s">
        <v>2019</v>
      </c>
      <c r="C5488" s="1"/>
      <c r="D5488" t="s">
        <v>6069</v>
      </c>
      <c r="E5488" s="11" t="s">
        <v>2904</v>
      </c>
      <c r="F5488" t="s">
        <v>4341</v>
      </c>
      <c r="G5488" s="14" t="s">
        <v>49</v>
      </c>
      <c r="H5488" t="s">
        <v>4509</v>
      </c>
      <c r="I5488" t="s">
        <v>7912</v>
      </c>
      <c r="J5488" t="s">
        <v>7913</v>
      </c>
      <c r="K5488" s="7">
        <v>3</v>
      </c>
      <c r="L5488" s="7">
        <v>0</v>
      </c>
      <c r="M5488" t="s">
        <v>8731</v>
      </c>
      <c r="O5488"/>
      <c r="P5488" s="14" t="s">
        <v>55</v>
      </c>
      <c r="R5488" s="14" t="str">
        <f>IF(COUNTIF(Sheet2!A:A, A5488) &gt; 0, "KEEP", "")</f>
        <v/>
      </c>
    </row>
    <row r="5489" spans="1:18" ht="12.75" customHeight="1" thickBot="1" x14ac:dyDescent="0.3">
      <c r="A5489" t="s">
        <v>1817</v>
      </c>
      <c r="B5489" s="22" t="s">
        <v>2019</v>
      </c>
      <c r="C5489" s="1"/>
      <c r="D5489" t="s">
        <v>6069</v>
      </c>
      <c r="E5489" s="11" t="s">
        <v>2904</v>
      </c>
      <c r="F5489" t="s">
        <v>4341</v>
      </c>
      <c r="G5489" s="14" t="s">
        <v>49</v>
      </c>
      <c r="H5489" t="s">
        <v>4509</v>
      </c>
      <c r="I5489" t="s">
        <v>8340</v>
      </c>
      <c r="J5489" t="s">
        <v>8341</v>
      </c>
      <c r="K5489" s="7">
        <v>1</v>
      </c>
      <c r="L5489" s="7">
        <v>738.32</v>
      </c>
      <c r="M5489" t="s">
        <v>8731</v>
      </c>
      <c r="O5489"/>
      <c r="P5489" s="14" t="s">
        <v>55</v>
      </c>
      <c r="R5489" s="14" t="str">
        <f>IF(COUNTIF(Sheet2!A:A, A5489) &gt; 0, "KEEP", "")</f>
        <v/>
      </c>
    </row>
    <row r="5490" spans="1:18" ht="12.75" customHeight="1" thickBot="1" x14ac:dyDescent="0.3">
      <c r="A5490" t="s">
        <v>1817</v>
      </c>
      <c r="B5490" s="22" t="s">
        <v>2019</v>
      </c>
      <c r="C5490" s="1"/>
      <c r="D5490" t="s">
        <v>6069</v>
      </c>
      <c r="E5490" s="11" t="s">
        <v>2904</v>
      </c>
      <c r="F5490" t="s">
        <v>4341</v>
      </c>
      <c r="G5490" s="14" t="s">
        <v>49</v>
      </c>
      <c r="H5490" t="s">
        <v>4509</v>
      </c>
      <c r="I5490" t="s">
        <v>8084</v>
      </c>
      <c r="J5490" t="s">
        <v>8085</v>
      </c>
      <c r="K5490" s="7">
        <v>3</v>
      </c>
      <c r="L5490" s="7">
        <v>233.64</v>
      </c>
      <c r="M5490" t="s">
        <v>8731</v>
      </c>
      <c r="O5490"/>
      <c r="P5490" s="14" t="s">
        <v>55</v>
      </c>
      <c r="R5490" s="14" t="str">
        <f>IF(COUNTIF(Sheet2!A:A, A5490) &gt; 0, "KEEP", "")</f>
        <v/>
      </c>
    </row>
    <row r="5491" spans="1:18" ht="12.75" customHeight="1" thickBot="1" x14ac:dyDescent="0.3">
      <c r="A5491" t="s">
        <v>1818</v>
      </c>
      <c r="B5491" s="22" t="s">
        <v>2019</v>
      </c>
      <c r="C5491" s="1"/>
      <c r="D5491" t="s">
        <v>6070</v>
      </c>
      <c r="E5491" s="12" t="s">
        <v>2905</v>
      </c>
      <c r="F5491" t="s">
        <v>4342</v>
      </c>
      <c r="G5491" s="14" t="s">
        <v>49</v>
      </c>
      <c r="H5491" t="s">
        <v>4509</v>
      </c>
      <c r="I5491" t="s">
        <v>6243</v>
      </c>
      <c r="J5491" t="s">
        <v>6244</v>
      </c>
      <c r="K5491" s="7">
        <v>1</v>
      </c>
      <c r="L5491" s="7">
        <v>560.74</v>
      </c>
      <c r="M5491" t="s">
        <v>8722</v>
      </c>
      <c r="O5491"/>
      <c r="P5491" s="14" t="s">
        <v>55</v>
      </c>
      <c r="R5491" s="14" t="str">
        <f>IF(COUNTIF(Sheet2!A:A, A5491) &gt; 0, "KEEP", "")</f>
        <v/>
      </c>
    </row>
    <row r="5492" spans="1:18" ht="12.75" customHeight="1" thickBot="1" x14ac:dyDescent="0.3">
      <c r="A5492" t="s">
        <v>1818</v>
      </c>
      <c r="B5492" s="22" t="s">
        <v>2019</v>
      </c>
      <c r="C5492" s="1"/>
      <c r="D5492" t="s">
        <v>6070</v>
      </c>
      <c r="E5492" s="12" t="s">
        <v>2905</v>
      </c>
      <c r="F5492" t="s">
        <v>4342</v>
      </c>
      <c r="G5492" s="14" t="s">
        <v>49</v>
      </c>
      <c r="H5492" t="s">
        <v>4509</v>
      </c>
      <c r="I5492" t="s">
        <v>7166</v>
      </c>
      <c r="J5492" t="s">
        <v>7167</v>
      </c>
      <c r="K5492" s="7">
        <v>4</v>
      </c>
      <c r="L5492" s="7">
        <v>3728.98</v>
      </c>
      <c r="M5492" t="s">
        <v>8722</v>
      </c>
      <c r="O5492"/>
      <c r="P5492" s="14" t="s">
        <v>55</v>
      </c>
      <c r="R5492" s="14" t="str">
        <f>IF(COUNTIF(Sheet2!A:A, A5492) &gt; 0, "KEEP", "")</f>
        <v/>
      </c>
    </row>
    <row r="5493" spans="1:18" ht="12.75" customHeight="1" thickBot="1" x14ac:dyDescent="0.3">
      <c r="A5493" t="s">
        <v>1819</v>
      </c>
      <c r="B5493" s="22" t="s">
        <v>2019</v>
      </c>
      <c r="C5493" s="1"/>
      <c r="D5493" t="s">
        <v>6070</v>
      </c>
      <c r="E5493" s="12" t="s">
        <v>2906</v>
      </c>
      <c r="G5493" s="14" t="s">
        <v>49</v>
      </c>
      <c r="H5493" t="s">
        <v>4509</v>
      </c>
      <c r="I5493" t="s">
        <v>7166</v>
      </c>
      <c r="J5493" t="s">
        <v>7167</v>
      </c>
      <c r="K5493" s="7">
        <v>4</v>
      </c>
      <c r="L5493" s="7">
        <v>3728.98</v>
      </c>
      <c r="M5493" t="s">
        <v>8722</v>
      </c>
      <c r="O5493"/>
      <c r="P5493" s="14" t="s">
        <v>55</v>
      </c>
      <c r="R5493" s="14" t="str">
        <f>IF(COUNTIF(Sheet2!A:A, A5493) &gt; 0, "KEEP", "")</f>
        <v/>
      </c>
    </row>
    <row r="5494" spans="1:18" ht="12.75" customHeight="1" thickBot="1" x14ac:dyDescent="0.3">
      <c r="A5494" t="s">
        <v>1820</v>
      </c>
      <c r="B5494" s="22" t="s">
        <v>2020</v>
      </c>
      <c r="C5494" s="1"/>
      <c r="D5494" t="s">
        <v>6071</v>
      </c>
      <c r="E5494" s="11" t="s">
        <v>2907</v>
      </c>
      <c r="F5494" t="s">
        <v>4157</v>
      </c>
      <c r="G5494" s="14" t="s">
        <v>49</v>
      </c>
      <c r="H5494" t="s">
        <v>4509</v>
      </c>
      <c r="I5494" t="s">
        <v>7580</v>
      </c>
      <c r="J5494" t="s">
        <v>7581</v>
      </c>
      <c r="K5494" s="7">
        <v>1</v>
      </c>
      <c r="L5494" s="7">
        <v>925.24</v>
      </c>
      <c r="N5494" t="s">
        <v>8703</v>
      </c>
      <c r="O5494"/>
      <c r="P5494" s="14" t="s">
        <v>55</v>
      </c>
      <c r="R5494" s="14" t="str">
        <f>IF(COUNTIF(Sheet2!A:A, A5494) &gt; 0, "KEEP", "")</f>
        <v/>
      </c>
    </row>
    <row r="5495" spans="1:18" ht="12.75" customHeight="1" thickBot="1" x14ac:dyDescent="0.3">
      <c r="A5495" t="s">
        <v>1820</v>
      </c>
      <c r="B5495" s="22" t="s">
        <v>2020</v>
      </c>
      <c r="C5495" s="1"/>
      <c r="D5495" t="s">
        <v>6071</v>
      </c>
      <c r="E5495" s="11" t="s">
        <v>2907</v>
      </c>
      <c r="F5495" t="s">
        <v>4157</v>
      </c>
      <c r="G5495" s="14" t="s">
        <v>49</v>
      </c>
      <c r="H5495" t="s">
        <v>4509</v>
      </c>
      <c r="I5495" t="s">
        <v>6411</v>
      </c>
      <c r="J5495" t="s">
        <v>6412</v>
      </c>
      <c r="K5495" s="7">
        <v>1</v>
      </c>
      <c r="L5495" s="7">
        <v>355.14</v>
      </c>
      <c r="N5495" t="s">
        <v>8703</v>
      </c>
      <c r="O5495"/>
      <c r="P5495" s="14" t="s">
        <v>55</v>
      </c>
      <c r="R5495" s="14" t="str">
        <f>IF(COUNTIF(Sheet2!A:A, A5495) &gt; 0, "KEEP", "")</f>
        <v/>
      </c>
    </row>
    <row r="5496" spans="1:18" ht="12.75" customHeight="1" thickBot="1" x14ac:dyDescent="0.3">
      <c r="A5496" t="s">
        <v>1820</v>
      </c>
      <c r="B5496" s="22" t="s">
        <v>2020</v>
      </c>
      <c r="C5496" s="1"/>
      <c r="D5496" t="s">
        <v>6071</v>
      </c>
      <c r="E5496" s="11" t="s">
        <v>2907</v>
      </c>
      <c r="F5496" t="s">
        <v>4157</v>
      </c>
      <c r="G5496" s="14" t="s">
        <v>49</v>
      </c>
      <c r="H5496" t="s">
        <v>4509</v>
      </c>
      <c r="I5496" t="s">
        <v>7346</v>
      </c>
      <c r="J5496" t="s">
        <v>7347</v>
      </c>
      <c r="K5496" s="7">
        <v>1</v>
      </c>
      <c r="L5496" s="7">
        <v>467.29</v>
      </c>
      <c r="N5496" t="s">
        <v>8703</v>
      </c>
      <c r="O5496"/>
      <c r="P5496" s="14" t="s">
        <v>55</v>
      </c>
      <c r="R5496" s="14" t="str">
        <f>IF(COUNTIF(Sheet2!A:A, A5496) &gt; 0, "KEEP", "")</f>
        <v/>
      </c>
    </row>
    <row r="5497" spans="1:18" ht="12.75" customHeight="1" thickBot="1" x14ac:dyDescent="0.3">
      <c r="A5497" t="s">
        <v>1821</v>
      </c>
      <c r="B5497" s="22" t="s">
        <v>2020</v>
      </c>
      <c r="C5497" s="1"/>
      <c r="D5497" t="s">
        <v>6072</v>
      </c>
      <c r="E5497" s="11" t="s">
        <v>2908</v>
      </c>
      <c r="F5497" t="s">
        <v>4343</v>
      </c>
      <c r="G5497" s="14" t="s">
        <v>49</v>
      </c>
      <c r="H5497" t="s">
        <v>4509</v>
      </c>
      <c r="I5497" t="s">
        <v>8</v>
      </c>
      <c r="J5497" t="s">
        <v>9</v>
      </c>
      <c r="K5497" s="7">
        <v>1</v>
      </c>
      <c r="L5497" s="7">
        <v>140.19</v>
      </c>
      <c r="N5497" t="s">
        <v>8703</v>
      </c>
      <c r="O5497"/>
      <c r="P5497" s="14" t="s">
        <v>55</v>
      </c>
      <c r="R5497" s="14" t="str">
        <f>IF(COUNTIF(Sheet2!A:A, A5497) &gt; 0, "KEEP", "")</f>
        <v/>
      </c>
    </row>
    <row r="5498" spans="1:18" ht="12.75" customHeight="1" thickBot="1" x14ac:dyDescent="0.3">
      <c r="A5498" t="s">
        <v>1821</v>
      </c>
      <c r="B5498" s="22" t="s">
        <v>2020</v>
      </c>
      <c r="C5498" s="1"/>
      <c r="D5498" t="s">
        <v>6072</v>
      </c>
      <c r="E5498" s="11" t="s">
        <v>2908</v>
      </c>
      <c r="F5498" t="s">
        <v>4343</v>
      </c>
      <c r="G5498" s="14" t="s">
        <v>49</v>
      </c>
      <c r="H5498" t="s">
        <v>4509</v>
      </c>
      <c r="I5498" t="s">
        <v>8342</v>
      </c>
      <c r="J5498" t="s">
        <v>8343</v>
      </c>
      <c r="K5498" s="7">
        <v>1</v>
      </c>
      <c r="L5498" s="7">
        <v>420.56</v>
      </c>
      <c r="N5498" t="s">
        <v>8703</v>
      </c>
      <c r="O5498"/>
      <c r="P5498" s="14" t="s">
        <v>55</v>
      </c>
      <c r="R5498" s="14" t="str">
        <f>IF(COUNTIF(Sheet2!A:A, A5498) &gt; 0, "KEEP", "")</f>
        <v/>
      </c>
    </row>
    <row r="5499" spans="1:18" ht="12.75" customHeight="1" thickBot="1" x14ac:dyDescent="0.3">
      <c r="A5499" t="s">
        <v>1821</v>
      </c>
      <c r="B5499" s="22" t="s">
        <v>2020</v>
      </c>
      <c r="C5499" s="1"/>
      <c r="D5499" t="s">
        <v>6072</v>
      </c>
      <c r="E5499" s="11" t="s">
        <v>2908</v>
      </c>
      <c r="F5499" t="s">
        <v>4343</v>
      </c>
      <c r="G5499" s="14" t="s">
        <v>49</v>
      </c>
      <c r="H5499" t="s">
        <v>4509</v>
      </c>
      <c r="I5499" t="s">
        <v>7420</v>
      </c>
      <c r="J5499" t="s">
        <v>7421</v>
      </c>
      <c r="K5499" s="7">
        <v>1</v>
      </c>
      <c r="L5499" s="7">
        <v>2046.73</v>
      </c>
      <c r="N5499" t="s">
        <v>8703</v>
      </c>
      <c r="O5499"/>
      <c r="P5499" s="14" t="s">
        <v>55</v>
      </c>
      <c r="R5499" s="14" t="str">
        <f>IF(COUNTIF(Sheet2!A:A, A5499) &gt; 0, "KEEP", "")</f>
        <v/>
      </c>
    </row>
    <row r="5500" spans="1:18" ht="12.75" customHeight="1" thickBot="1" x14ac:dyDescent="0.3">
      <c r="A5500" t="s">
        <v>1821</v>
      </c>
      <c r="B5500" s="22" t="s">
        <v>2020</v>
      </c>
      <c r="C5500" s="1"/>
      <c r="D5500" t="s">
        <v>6072</v>
      </c>
      <c r="E5500" s="11" t="s">
        <v>2908</v>
      </c>
      <c r="F5500" t="s">
        <v>4343</v>
      </c>
      <c r="G5500" s="14" t="s">
        <v>49</v>
      </c>
      <c r="H5500" t="s">
        <v>4509</v>
      </c>
      <c r="I5500" t="s">
        <v>8344</v>
      </c>
      <c r="J5500" t="s">
        <v>8345</v>
      </c>
      <c r="K5500" s="7">
        <v>1</v>
      </c>
      <c r="L5500" s="7">
        <v>1205.6099999999999</v>
      </c>
      <c r="N5500" t="s">
        <v>8703</v>
      </c>
      <c r="O5500"/>
      <c r="P5500" s="14" t="s">
        <v>55</v>
      </c>
      <c r="R5500" s="14" t="str">
        <f>IF(COUNTIF(Sheet2!A:A, A5500) &gt; 0, "KEEP", "")</f>
        <v/>
      </c>
    </row>
    <row r="5501" spans="1:18" ht="12.75" customHeight="1" thickBot="1" x14ac:dyDescent="0.3">
      <c r="A5501" t="s">
        <v>1821</v>
      </c>
      <c r="B5501" s="22" t="s">
        <v>2020</v>
      </c>
      <c r="C5501" s="1"/>
      <c r="D5501" t="s">
        <v>6072</v>
      </c>
      <c r="E5501" s="11" t="s">
        <v>2908</v>
      </c>
      <c r="F5501" t="s">
        <v>4343</v>
      </c>
      <c r="G5501" s="14" t="s">
        <v>49</v>
      </c>
      <c r="H5501" t="s">
        <v>4509</v>
      </c>
      <c r="I5501" t="s">
        <v>12</v>
      </c>
      <c r="J5501" t="s">
        <v>13</v>
      </c>
      <c r="K5501" s="7">
        <v>1</v>
      </c>
      <c r="L5501" s="7">
        <v>74.77</v>
      </c>
      <c r="N5501" t="s">
        <v>8703</v>
      </c>
      <c r="O5501"/>
      <c r="P5501" s="14" t="s">
        <v>55</v>
      </c>
      <c r="R5501" s="14" t="str">
        <f>IF(COUNTIF(Sheet2!A:A, A5501) &gt; 0, "KEEP", "")</f>
        <v/>
      </c>
    </row>
    <row r="5502" spans="1:18" ht="12.75" customHeight="1" thickBot="1" x14ac:dyDescent="0.3">
      <c r="A5502" t="s">
        <v>1821</v>
      </c>
      <c r="B5502" s="22" t="s">
        <v>2020</v>
      </c>
      <c r="C5502" s="1"/>
      <c r="D5502" t="s">
        <v>6072</v>
      </c>
      <c r="E5502" s="11" t="s">
        <v>2908</v>
      </c>
      <c r="F5502" t="s">
        <v>4343</v>
      </c>
      <c r="G5502" s="14" t="s">
        <v>49</v>
      </c>
      <c r="H5502" t="s">
        <v>4509</v>
      </c>
      <c r="I5502" t="s">
        <v>6343</v>
      </c>
      <c r="J5502" t="s">
        <v>6344</v>
      </c>
      <c r="K5502" s="7">
        <v>1</v>
      </c>
      <c r="L5502" s="7">
        <v>186.92</v>
      </c>
      <c r="N5502" t="s">
        <v>8703</v>
      </c>
      <c r="O5502"/>
      <c r="P5502" s="14" t="s">
        <v>55</v>
      </c>
      <c r="R5502" s="14" t="str">
        <f>IF(COUNTIF(Sheet2!A:A, A5502) &gt; 0, "KEEP", "")</f>
        <v/>
      </c>
    </row>
    <row r="5503" spans="1:18" ht="12.75" customHeight="1" thickBot="1" x14ac:dyDescent="0.3">
      <c r="A5503" t="s">
        <v>1821</v>
      </c>
      <c r="B5503" s="22" t="s">
        <v>2020</v>
      </c>
      <c r="C5503" s="1"/>
      <c r="D5503" t="s">
        <v>6072</v>
      </c>
      <c r="E5503" s="11" t="s">
        <v>2908</v>
      </c>
      <c r="F5503" t="s">
        <v>4343</v>
      </c>
      <c r="G5503" s="14" t="s">
        <v>49</v>
      </c>
      <c r="H5503" t="s">
        <v>4509</v>
      </c>
      <c r="I5503" t="s">
        <v>4</v>
      </c>
      <c r="J5503" t="s">
        <v>5</v>
      </c>
      <c r="K5503" s="7">
        <v>1</v>
      </c>
      <c r="L5503" s="7">
        <v>401.87</v>
      </c>
      <c r="N5503" t="s">
        <v>8703</v>
      </c>
      <c r="O5503"/>
      <c r="P5503" s="14" t="s">
        <v>55</v>
      </c>
      <c r="R5503" s="14" t="str">
        <f>IF(COUNTIF(Sheet2!A:A, A5503) &gt; 0, "KEEP", "")</f>
        <v/>
      </c>
    </row>
    <row r="5504" spans="1:18" ht="12.75" customHeight="1" thickBot="1" x14ac:dyDescent="0.3">
      <c r="A5504" t="s">
        <v>1822</v>
      </c>
      <c r="B5504" s="22" t="s">
        <v>2020</v>
      </c>
      <c r="C5504" s="1"/>
      <c r="D5504" t="s">
        <v>6073</v>
      </c>
      <c r="E5504" s="12" t="s">
        <v>2909</v>
      </c>
      <c r="F5504" t="s">
        <v>4344</v>
      </c>
      <c r="G5504" s="14" t="s">
        <v>49</v>
      </c>
      <c r="H5504" t="s">
        <v>4509</v>
      </c>
      <c r="I5504" t="s">
        <v>8192</v>
      </c>
      <c r="J5504" t="s">
        <v>8193</v>
      </c>
      <c r="K5504" s="7">
        <v>1</v>
      </c>
      <c r="L5504" s="7">
        <v>0</v>
      </c>
      <c r="N5504" t="s">
        <v>8703</v>
      </c>
      <c r="O5504"/>
      <c r="P5504" s="14" t="s">
        <v>55</v>
      </c>
      <c r="R5504" s="14" t="str">
        <f>IF(COUNTIF(Sheet2!A:A, A5504) &gt; 0, "KEEP", "")</f>
        <v/>
      </c>
    </row>
    <row r="5505" spans="1:18" ht="12.75" customHeight="1" thickBot="1" x14ac:dyDescent="0.3">
      <c r="A5505" t="s">
        <v>1822</v>
      </c>
      <c r="B5505" s="22" t="s">
        <v>2020</v>
      </c>
      <c r="C5505" s="1"/>
      <c r="D5505" t="s">
        <v>6073</v>
      </c>
      <c r="E5505" s="12" t="s">
        <v>2909</v>
      </c>
      <c r="F5505" t="s">
        <v>4344</v>
      </c>
      <c r="G5505" s="14" t="s">
        <v>49</v>
      </c>
      <c r="H5505" t="s">
        <v>4509</v>
      </c>
      <c r="I5505" t="s">
        <v>6710</v>
      </c>
      <c r="J5505" t="s">
        <v>6711</v>
      </c>
      <c r="K5505" s="7">
        <v>1</v>
      </c>
      <c r="L5505" s="7">
        <v>514.02</v>
      </c>
      <c r="N5505" t="s">
        <v>8703</v>
      </c>
      <c r="O5505"/>
      <c r="P5505" s="14" t="s">
        <v>55</v>
      </c>
      <c r="R5505" s="14" t="str">
        <f>IF(COUNTIF(Sheet2!A:A, A5505) &gt; 0, "KEEP", "")</f>
        <v/>
      </c>
    </row>
    <row r="5506" spans="1:18" ht="12.75" customHeight="1" thickBot="1" x14ac:dyDescent="0.3">
      <c r="A5506" t="s">
        <v>1822</v>
      </c>
      <c r="B5506" s="22" t="s">
        <v>2020</v>
      </c>
      <c r="C5506" s="1"/>
      <c r="D5506" t="s">
        <v>6073</v>
      </c>
      <c r="E5506" s="12" t="s">
        <v>2909</v>
      </c>
      <c r="F5506" t="s">
        <v>4344</v>
      </c>
      <c r="G5506" s="14" t="s">
        <v>49</v>
      </c>
      <c r="H5506" t="s">
        <v>4509</v>
      </c>
      <c r="I5506" t="s">
        <v>8194</v>
      </c>
      <c r="J5506" t="s">
        <v>8195</v>
      </c>
      <c r="K5506" s="7">
        <v>1</v>
      </c>
      <c r="L5506" s="7">
        <v>2710.28</v>
      </c>
      <c r="N5506" t="s">
        <v>8703</v>
      </c>
      <c r="O5506"/>
      <c r="P5506" s="14" t="s">
        <v>55</v>
      </c>
      <c r="R5506" s="14" t="str">
        <f>IF(COUNTIF(Sheet2!A:A, A5506) &gt; 0, "KEEP", "")</f>
        <v/>
      </c>
    </row>
    <row r="5507" spans="1:18" ht="12.75" customHeight="1" thickBot="1" x14ac:dyDescent="0.3">
      <c r="A5507" t="s">
        <v>1822</v>
      </c>
      <c r="B5507" s="22" t="s">
        <v>2020</v>
      </c>
      <c r="C5507" s="1"/>
      <c r="D5507" t="s">
        <v>6073</v>
      </c>
      <c r="E5507" s="12" t="s">
        <v>2909</v>
      </c>
      <c r="F5507" t="s">
        <v>4344</v>
      </c>
      <c r="G5507" s="14" t="s">
        <v>49</v>
      </c>
      <c r="H5507" t="s">
        <v>4509</v>
      </c>
      <c r="I5507" t="s">
        <v>6411</v>
      </c>
      <c r="J5507" t="s">
        <v>6412</v>
      </c>
      <c r="K5507" s="7">
        <v>1</v>
      </c>
      <c r="L5507" s="7">
        <v>355.14</v>
      </c>
      <c r="N5507" t="s">
        <v>8703</v>
      </c>
      <c r="O5507"/>
      <c r="P5507" s="14" t="s">
        <v>55</v>
      </c>
      <c r="R5507" s="14" t="str">
        <f>IF(COUNTIF(Sheet2!A:A, A5507) &gt; 0, "KEEP", "")</f>
        <v/>
      </c>
    </row>
    <row r="5508" spans="1:18" ht="12.75" customHeight="1" thickBot="1" x14ac:dyDescent="0.3">
      <c r="A5508" t="s">
        <v>1822</v>
      </c>
      <c r="B5508" s="22" t="s">
        <v>2020</v>
      </c>
      <c r="C5508" s="1"/>
      <c r="D5508" t="s">
        <v>6073</v>
      </c>
      <c r="E5508" s="12" t="s">
        <v>2909</v>
      </c>
      <c r="F5508" t="s">
        <v>4344</v>
      </c>
      <c r="G5508" s="14" t="s">
        <v>49</v>
      </c>
      <c r="H5508" t="s">
        <v>4509</v>
      </c>
      <c r="I5508" t="s">
        <v>7472</v>
      </c>
      <c r="J5508" t="s">
        <v>7473</v>
      </c>
      <c r="K5508" s="7">
        <v>1</v>
      </c>
      <c r="L5508" s="7">
        <v>0</v>
      </c>
      <c r="N5508" t="s">
        <v>8703</v>
      </c>
      <c r="O5508"/>
      <c r="P5508" s="14" t="s">
        <v>55</v>
      </c>
      <c r="R5508" s="14" t="str">
        <f>IF(COUNTIF(Sheet2!A:A, A5508) &gt; 0, "KEEP", "")</f>
        <v/>
      </c>
    </row>
    <row r="5509" spans="1:18" ht="12.75" customHeight="1" thickBot="1" x14ac:dyDescent="0.3">
      <c r="A5509" t="s">
        <v>1823</v>
      </c>
      <c r="B5509" s="22" t="s">
        <v>2020</v>
      </c>
      <c r="C5509" s="1"/>
      <c r="D5509" t="s">
        <v>6074</v>
      </c>
      <c r="E5509" s="11" t="s">
        <v>2910</v>
      </c>
      <c r="F5509" t="s">
        <v>4345</v>
      </c>
      <c r="G5509" s="14" t="s">
        <v>49</v>
      </c>
      <c r="H5509" t="s">
        <v>4509</v>
      </c>
      <c r="I5509" t="s">
        <v>7160</v>
      </c>
      <c r="J5509" t="s">
        <v>7161</v>
      </c>
      <c r="K5509" s="7">
        <v>1</v>
      </c>
      <c r="L5509" s="7">
        <v>280.37</v>
      </c>
      <c r="N5509" t="s">
        <v>8726</v>
      </c>
      <c r="O5509"/>
      <c r="P5509" s="14" t="s">
        <v>55</v>
      </c>
      <c r="R5509" s="14" t="str">
        <f>IF(COUNTIF(Sheet2!A:A, A5509) &gt; 0, "KEEP", "")</f>
        <v/>
      </c>
    </row>
    <row r="5510" spans="1:18" ht="12.75" customHeight="1" thickBot="1" x14ac:dyDescent="0.3">
      <c r="A5510" t="s">
        <v>1824</v>
      </c>
      <c r="B5510" s="22" t="s">
        <v>2020</v>
      </c>
      <c r="C5510" s="1"/>
      <c r="D5510" t="s">
        <v>5776</v>
      </c>
      <c r="E5510" s="12" t="s">
        <v>2911</v>
      </c>
      <c r="F5510" t="s">
        <v>4346</v>
      </c>
      <c r="G5510" s="14" t="s">
        <v>49</v>
      </c>
      <c r="H5510" t="s">
        <v>4509</v>
      </c>
      <c r="I5510" t="s">
        <v>6243</v>
      </c>
      <c r="J5510" t="s">
        <v>6244</v>
      </c>
      <c r="K5510" s="7">
        <v>1</v>
      </c>
      <c r="L5510" s="7">
        <v>93.45</v>
      </c>
      <c r="N5510" t="s">
        <v>8726</v>
      </c>
      <c r="O5510"/>
      <c r="P5510" s="14" t="s">
        <v>55</v>
      </c>
      <c r="R5510" s="14" t="str">
        <f>IF(COUNTIF(Sheet2!A:A, A5510) &gt; 0, "KEEP", "")</f>
        <v/>
      </c>
    </row>
    <row r="5511" spans="1:18" ht="12.75" customHeight="1" thickBot="1" x14ac:dyDescent="0.3">
      <c r="A5511" t="s">
        <v>1824</v>
      </c>
      <c r="B5511" s="22" t="s">
        <v>2020</v>
      </c>
      <c r="C5511" s="1"/>
      <c r="D5511" t="s">
        <v>5776</v>
      </c>
      <c r="E5511" s="12" t="s">
        <v>2911</v>
      </c>
      <c r="F5511" t="s">
        <v>4346</v>
      </c>
      <c r="G5511" s="14" t="s">
        <v>49</v>
      </c>
      <c r="H5511" t="s">
        <v>4509</v>
      </c>
      <c r="I5511" t="s">
        <v>7268</v>
      </c>
      <c r="J5511" t="s">
        <v>7269</v>
      </c>
      <c r="K5511" s="7">
        <v>1</v>
      </c>
      <c r="L5511" s="7">
        <v>1542.06</v>
      </c>
      <c r="N5511" t="s">
        <v>8726</v>
      </c>
      <c r="O5511"/>
      <c r="P5511" s="14" t="s">
        <v>55</v>
      </c>
      <c r="R5511" s="14" t="str">
        <f>IF(COUNTIF(Sheet2!A:A, A5511) &gt; 0, "KEEP", "")</f>
        <v/>
      </c>
    </row>
    <row r="5512" spans="1:18" ht="12.75" customHeight="1" thickBot="1" x14ac:dyDescent="0.3">
      <c r="A5512" t="s">
        <v>1825</v>
      </c>
      <c r="B5512" s="22" t="s">
        <v>2020</v>
      </c>
      <c r="C5512" s="1"/>
      <c r="D5512" t="s">
        <v>6075</v>
      </c>
      <c r="E5512" s="12" t="s">
        <v>2912</v>
      </c>
      <c r="F5512" t="s">
        <v>4347</v>
      </c>
      <c r="G5512" s="14" t="s">
        <v>49</v>
      </c>
      <c r="H5512" t="s">
        <v>4509</v>
      </c>
      <c r="I5512" t="s">
        <v>6329</v>
      </c>
      <c r="J5512" t="s">
        <v>6330</v>
      </c>
      <c r="K5512" s="7">
        <v>1</v>
      </c>
      <c r="L5512" s="7">
        <v>1476.64</v>
      </c>
      <c r="N5512" t="s">
        <v>8726</v>
      </c>
      <c r="O5512"/>
      <c r="P5512" s="14" t="s">
        <v>55</v>
      </c>
      <c r="R5512" s="14" t="str">
        <f>IF(COUNTIF(Sheet2!A:A, A5512) &gt; 0, "KEEP", "")</f>
        <v/>
      </c>
    </row>
    <row r="5513" spans="1:18" ht="12.75" customHeight="1" thickBot="1" x14ac:dyDescent="0.3">
      <c r="A5513" t="s">
        <v>1826</v>
      </c>
      <c r="B5513" s="22" t="s">
        <v>2020</v>
      </c>
      <c r="C5513" s="1"/>
      <c r="D5513" t="s">
        <v>5776</v>
      </c>
      <c r="E5513" s="12" t="s">
        <v>2913</v>
      </c>
      <c r="F5513" t="s">
        <v>4348</v>
      </c>
      <c r="G5513" s="14" t="s">
        <v>49</v>
      </c>
      <c r="H5513" t="s">
        <v>4509</v>
      </c>
      <c r="I5513" t="s">
        <v>6243</v>
      </c>
      <c r="J5513" t="s">
        <v>6244</v>
      </c>
      <c r="K5513" s="7">
        <v>1</v>
      </c>
      <c r="L5513" s="7">
        <v>74.760000000000005</v>
      </c>
      <c r="N5513" t="s">
        <v>8726</v>
      </c>
      <c r="O5513"/>
      <c r="P5513" s="14" t="s">
        <v>55</v>
      </c>
      <c r="R5513" s="14" t="str">
        <f>IF(COUNTIF(Sheet2!A:A, A5513) &gt; 0, "KEEP", "")</f>
        <v/>
      </c>
    </row>
    <row r="5514" spans="1:18" ht="12.75" customHeight="1" thickBot="1" x14ac:dyDescent="0.3">
      <c r="A5514" t="s">
        <v>1826</v>
      </c>
      <c r="B5514" s="22" t="s">
        <v>2020</v>
      </c>
      <c r="C5514" s="1"/>
      <c r="D5514" t="s">
        <v>5776</v>
      </c>
      <c r="E5514" s="12" t="s">
        <v>2913</v>
      </c>
      <c r="F5514" t="s">
        <v>4348</v>
      </c>
      <c r="G5514" s="14" t="s">
        <v>49</v>
      </c>
      <c r="H5514" t="s">
        <v>4509</v>
      </c>
      <c r="I5514" t="s">
        <v>8346</v>
      </c>
      <c r="J5514" t="s">
        <v>8347</v>
      </c>
      <c r="K5514" s="7">
        <v>2</v>
      </c>
      <c r="L5514" s="7">
        <v>186.92</v>
      </c>
      <c r="N5514" t="s">
        <v>8726</v>
      </c>
      <c r="O5514"/>
      <c r="P5514" s="14" t="s">
        <v>55</v>
      </c>
      <c r="R5514" s="14" t="str">
        <f>IF(COUNTIF(Sheet2!A:A, A5514) &gt; 0, "KEEP", "")</f>
        <v/>
      </c>
    </row>
    <row r="5515" spans="1:18" ht="12.75" customHeight="1" thickBot="1" x14ac:dyDescent="0.3">
      <c r="A5515" t="s">
        <v>1826</v>
      </c>
      <c r="B5515" s="22" t="s">
        <v>2020</v>
      </c>
      <c r="C5515" s="1"/>
      <c r="D5515" t="s">
        <v>5776</v>
      </c>
      <c r="E5515" s="12" t="s">
        <v>2913</v>
      </c>
      <c r="F5515" t="s">
        <v>4348</v>
      </c>
      <c r="G5515" s="14" t="s">
        <v>49</v>
      </c>
      <c r="H5515" t="s">
        <v>4509</v>
      </c>
      <c r="I5515" t="s">
        <v>8348</v>
      </c>
      <c r="J5515" t="s">
        <v>8349</v>
      </c>
      <c r="K5515" s="7">
        <v>2</v>
      </c>
      <c r="L5515" s="7">
        <v>677.57</v>
      </c>
      <c r="N5515" t="s">
        <v>8726</v>
      </c>
      <c r="O5515"/>
      <c r="P5515" s="14" t="s">
        <v>55</v>
      </c>
      <c r="R5515" s="14" t="str">
        <f>IF(COUNTIF(Sheet2!A:A, A5515) &gt; 0, "KEEP", "")</f>
        <v/>
      </c>
    </row>
    <row r="5516" spans="1:18" ht="12.75" customHeight="1" thickBot="1" x14ac:dyDescent="0.3">
      <c r="A5516" t="s">
        <v>1827</v>
      </c>
      <c r="B5516" s="22" t="s">
        <v>2020</v>
      </c>
      <c r="C5516" s="1"/>
      <c r="D5516" t="s">
        <v>5776</v>
      </c>
      <c r="E5516" s="11" t="s">
        <v>2914</v>
      </c>
      <c r="F5516" t="s">
        <v>4349</v>
      </c>
      <c r="G5516" s="14" t="s">
        <v>49</v>
      </c>
      <c r="H5516" t="s">
        <v>4509</v>
      </c>
      <c r="I5516" t="s">
        <v>6343</v>
      </c>
      <c r="J5516" t="s">
        <v>6344</v>
      </c>
      <c r="K5516" s="7">
        <v>1</v>
      </c>
      <c r="L5516" s="7">
        <v>186.92</v>
      </c>
      <c r="N5516" t="s">
        <v>8726</v>
      </c>
      <c r="O5516"/>
      <c r="P5516" s="14" t="s">
        <v>55</v>
      </c>
      <c r="R5516" s="14" t="str">
        <f>IF(COUNTIF(Sheet2!A:A, A5516) &gt; 0, "KEEP", "")</f>
        <v/>
      </c>
    </row>
    <row r="5517" spans="1:18" ht="12.75" customHeight="1" thickBot="1" x14ac:dyDescent="0.3">
      <c r="A5517" t="s">
        <v>1827</v>
      </c>
      <c r="B5517" s="22" t="s">
        <v>2020</v>
      </c>
      <c r="C5517" s="1"/>
      <c r="D5517" t="s">
        <v>5776</v>
      </c>
      <c r="E5517" s="11" t="s">
        <v>2914</v>
      </c>
      <c r="F5517" t="s">
        <v>4349</v>
      </c>
      <c r="G5517" s="14" t="s">
        <v>49</v>
      </c>
      <c r="H5517" t="s">
        <v>4509</v>
      </c>
      <c r="I5517" t="s">
        <v>8350</v>
      </c>
      <c r="J5517" t="s">
        <v>8351</v>
      </c>
      <c r="K5517" s="7">
        <v>1</v>
      </c>
      <c r="L5517" s="7">
        <v>140.19</v>
      </c>
      <c r="N5517" t="s">
        <v>8726</v>
      </c>
      <c r="O5517"/>
      <c r="P5517" s="14" t="s">
        <v>55</v>
      </c>
      <c r="R5517" s="14" t="str">
        <f>IF(COUNTIF(Sheet2!A:A, A5517) &gt; 0, "KEEP", "")</f>
        <v/>
      </c>
    </row>
    <row r="5518" spans="1:18" ht="12.75" customHeight="1" thickBot="1" x14ac:dyDescent="0.3">
      <c r="A5518" t="s">
        <v>1827</v>
      </c>
      <c r="B5518" s="22" t="s">
        <v>2020</v>
      </c>
      <c r="C5518" s="1"/>
      <c r="D5518" t="s">
        <v>5776</v>
      </c>
      <c r="E5518" s="11" t="s">
        <v>2914</v>
      </c>
      <c r="F5518" t="s">
        <v>4349</v>
      </c>
      <c r="G5518" s="14" t="s">
        <v>49</v>
      </c>
      <c r="H5518" t="s">
        <v>4509</v>
      </c>
      <c r="I5518" t="s">
        <v>6243</v>
      </c>
      <c r="J5518" t="s">
        <v>6244</v>
      </c>
      <c r="K5518" s="7">
        <v>1</v>
      </c>
      <c r="L5518" s="7">
        <v>56.07</v>
      </c>
      <c r="N5518" t="s">
        <v>8726</v>
      </c>
      <c r="O5518"/>
      <c r="P5518" s="14" t="s">
        <v>55</v>
      </c>
      <c r="R5518" s="14" t="str">
        <f>IF(COUNTIF(Sheet2!A:A, A5518) &gt; 0, "KEEP", "")</f>
        <v/>
      </c>
    </row>
    <row r="5519" spans="1:18" ht="12.75" customHeight="1" thickBot="1" x14ac:dyDescent="0.3">
      <c r="A5519" t="s">
        <v>1828</v>
      </c>
      <c r="B5519" s="22" t="s">
        <v>2020</v>
      </c>
      <c r="C5519" s="1"/>
      <c r="D5519" t="s">
        <v>6076</v>
      </c>
      <c r="E5519" s="12" t="s">
        <v>2915</v>
      </c>
      <c r="F5519" t="s">
        <v>4350</v>
      </c>
      <c r="G5519" s="14" t="s">
        <v>49</v>
      </c>
      <c r="H5519" t="s">
        <v>4509</v>
      </c>
      <c r="I5519" t="s">
        <v>6628</v>
      </c>
      <c r="J5519" t="s">
        <v>6629</v>
      </c>
      <c r="K5519" s="7">
        <v>1</v>
      </c>
      <c r="L5519" s="7">
        <v>1205.6099999999999</v>
      </c>
      <c r="N5519" t="s">
        <v>8726</v>
      </c>
      <c r="O5519"/>
      <c r="P5519" s="14" t="s">
        <v>55</v>
      </c>
      <c r="R5519" s="14" t="str">
        <f>IF(COUNTIF(Sheet2!A:A, A5519) &gt; 0, "KEEP", "")</f>
        <v/>
      </c>
    </row>
    <row r="5520" spans="1:18" ht="12.75" customHeight="1" thickBot="1" x14ac:dyDescent="0.3">
      <c r="A5520" t="s">
        <v>1828</v>
      </c>
      <c r="B5520" s="22" t="s">
        <v>2020</v>
      </c>
      <c r="C5520" s="1"/>
      <c r="D5520" t="s">
        <v>6076</v>
      </c>
      <c r="E5520" s="12" t="s">
        <v>2915</v>
      </c>
      <c r="F5520" t="s">
        <v>4350</v>
      </c>
      <c r="G5520" s="14" t="s">
        <v>49</v>
      </c>
      <c r="H5520" t="s">
        <v>4509</v>
      </c>
      <c r="I5520" t="s">
        <v>7160</v>
      </c>
      <c r="J5520" t="s">
        <v>7161</v>
      </c>
      <c r="K5520" s="7">
        <v>1</v>
      </c>
      <c r="L5520" s="7">
        <v>280.37</v>
      </c>
      <c r="N5520" t="s">
        <v>8726</v>
      </c>
      <c r="O5520"/>
      <c r="P5520" s="14" t="s">
        <v>55</v>
      </c>
      <c r="R5520" s="14" t="str">
        <f>IF(COUNTIF(Sheet2!A:A, A5520) &gt; 0, "KEEP", "")</f>
        <v/>
      </c>
    </row>
    <row r="5521" spans="1:18" ht="12.75" customHeight="1" thickBot="1" x14ac:dyDescent="0.3">
      <c r="A5521" t="s">
        <v>1829</v>
      </c>
      <c r="B5521" s="22" t="s">
        <v>2020</v>
      </c>
      <c r="C5521" s="1"/>
      <c r="D5521" t="s">
        <v>6077</v>
      </c>
      <c r="E5521" s="11" t="s">
        <v>2916</v>
      </c>
      <c r="F5521" t="s">
        <v>4351</v>
      </c>
      <c r="G5521" s="14" t="s">
        <v>49</v>
      </c>
      <c r="H5521" t="s">
        <v>4509</v>
      </c>
      <c r="I5521" t="s">
        <v>7160</v>
      </c>
      <c r="J5521" t="s">
        <v>7161</v>
      </c>
      <c r="K5521" s="7">
        <v>1</v>
      </c>
      <c r="L5521" s="7">
        <v>280.37</v>
      </c>
      <c r="N5521" t="s">
        <v>8726</v>
      </c>
      <c r="O5521"/>
      <c r="P5521" s="14" t="s">
        <v>55</v>
      </c>
      <c r="R5521" s="14" t="str">
        <f>IF(COUNTIF(Sheet2!A:A, A5521) &gt; 0, "KEEP", "")</f>
        <v/>
      </c>
    </row>
    <row r="5522" spans="1:18" ht="12.75" customHeight="1" thickBot="1" x14ac:dyDescent="0.3">
      <c r="A5522" t="s">
        <v>1829</v>
      </c>
      <c r="B5522" s="22" t="s">
        <v>2020</v>
      </c>
      <c r="C5522" s="1"/>
      <c r="D5522" t="s">
        <v>6077</v>
      </c>
      <c r="E5522" s="11" t="s">
        <v>2916</v>
      </c>
      <c r="F5522" t="s">
        <v>4351</v>
      </c>
      <c r="G5522" s="14" t="s">
        <v>49</v>
      </c>
      <c r="H5522" t="s">
        <v>4509</v>
      </c>
      <c r="I5522" t="s">
        <v>8308</v>
      </c>
      <c r="J5522" t="s">
        <v>8309</v>
      </c>
      <c r="K5522" s="7">
        <v>1</v>
      </c>
      <c r="L5522" s="7">
        <v>934.58</v>
      </c>
      <c r="N5522" t="s">
        <v>8726</v>
      </c>
      <c r="O5522"/>
      <c r="P5522" s="14" t="s">
        <v>55</v>
      </c>
      <c r="R5522" s="14" t="str">
        <f>IF(COUNTIF(Sheet2!A:A, A5522) &gt; 0, "KEEP", "")</f>
        <v/>
      </c>
    </row>
    <row r="5523" spans="1:18" ht="12.75" customHeight="1" thickBot="1" x14ac:dyDescent="0.3">
      <c r="A5523" t="s">
        <v>1830</v>
      </c>
      <c r="B5523" s="22" t="s">
        <v>2020</v>
      </c>
      <c r="C5523" s="1"/>
      <c r="D5523" t="s">
        <v>6078</v>
      </c>
      <c r="E5523" s="11" t="s">
        <v>2917</v>
      </c>
      <c r="F5523" t="s">
        <v>4352</v>
      </c>
      <c r="G5523" s="14" t="s">
        <v>49</v>
      </c>
      <c r="H5523" t="s">
        <v>4509</v>
      </c>
      <c r="I5523" t="s">
        <v>6243</v>
      </c>
      <c r="J5523" t="s">
        <v>6244</v>
      </c>
      <c r="K5523" s="7">
        <v>1</v>
      </c>
      <c r="L5523" s="7">
        <v>280.37</v>
      </c>
      <c r="N5523" t="s">
        <v>8726</v>
      </c>
      <c r="O5523"/>
      <c r="P5523" s="14" t="s">
        <v>55</v>
      </c>
      <c r="R5523" s="14" t="str">
        <f>IF(COUNTIF(Sheet2!A:A, A5523) &gt; 0, "KEEP", "")</f>
        <v/>
      </c>
    </row>
    <row r="5524" spans="1:18" ht="12.75" customHeight="1" thickBot="1" x14ac:dyDescent="0.3">
      <c r="A5524" t="s">
        <v>1830</v>
      </c>
      <c r="B5524" s="22" t="s">
        <v>2020</v>
      </c>
      <c r="C5524" s="1"/>
      <c r="D5524" t="s">
        <v>6078</v>
      </c>
      <c r="E5524" s="11" t="s">
        <v>2917</v>
      </c>
      <c r="F5524" t="s">
        <v>4352</v>
      </c>
      <c r="G5524" s="14" t="s">
        <v>49</v>
      </c>
      <c r="H5524" t="s">
        <v>4509</v>
      </c>
      <c r="I5524" t="s">
        <v>8308</v>
      </c>
      <c r="J5524" t="s">
        <v>8309</v>
      </c>
      <c r="K5524" s="7">
        <v>1</v>
      </c>
      <c r="L5524" s="7">
        <v>934.58</v>
      </c>
      <c r="N5524" t="s">
        <v>8726</v>
      </c>
      <c r="O5524"/>
      <c r="P5524" s="14" t="s">
        <v>55</v>
      </c>
      <c r="R5524" s="14" t="str">
        <f>IF(COUNTIF(Sheet2!A:A, A5524) &gt; 0, "KEEP", "")</f>
        <v/>
      </c>
    </row>
    <row r="5525" spans="1:18" ht="12.75" customHeight="1" thickBot="1" x14ac:dyDescent="0.3">
      <c r="A5525" t="s">
        <v>1831</v>
      </c>
      <c r="B5525" s="22" t="s">
        <v>2020</v>
      </c>
      <c r="C5525" s="1"/>
      <c r="D5525" t="s">
        <v>5776</v>
      </c>
      <c r="E5525" s="12" t="s">
        <v>2918</v>
      </c>
      <c r="F5525" t="s">
        <v>4348</v>
      </c>
      <c r="G5525" s="14" t="s">
        <v>49</v>
      </c>
      <c r="H5525" t="s">
        <v>4509</v>
      </c>
      <c r="I5525" t="s">
        <v>7628</v>
      </c>
      <c r="J5525" t="s">
        <v>7629</v>
      </c>
      <c r="K5525" s="7">
        <v>2</v>
      </c>
      <c r="L5525" s="7">
        <v>439.25</v>
      </c>
      <c r="N5525" t="s">
        <v>8726</v>
      </c>
      <c r="O5525"/>
      <c r="P5525" s="14" t="s">
        <v>55</v>
      </c>
      <c r="R5525" s="14" t="str">
        <f>IF(COUNTIF(Sheet2!A:A, A5525) &gt; 0, "KEEP", "")</f>
        <v/>
      </c>
    </row>
    <row r="5526" spans="1:18" ht="12.75" customHeight="1" thickBot="1" x14ac:dyDescent="0.3">
      <c r="A5526" t="s">
        <v>1832</v>
      </c>
      <c r="B5526" s="22" t="s">
        <v>2020</v>
      </c>
      <c r="C5526" s="1"/>
      <c r="D5526" t="s">
        <v>5776</v>
      </c>
      <c r="E5526" s="12" t="s">
        <v>2919</v>
      </c>
      <c r="F5526" t="s">
        <v>4353</v>
      </c>
      <c r="G5526" s="14" t="s">
        <v>49</v>
      </c>
      <c r="H5526" t="s">
        <v>4509</v>
      </c>
      <c r="I5526" t="s">
        <v>6243</v>
      </c>
      <c r="J5526" t="s">
        <v>6244</v>
      </c>
      <c r="K5526" s="7">
        <v>1</v>
      </c>
      <c r="L5526" s="7">
        <v>121.5</v>
      </c>
      <c r="N5526" t="s">
        <v>8726</v>
      </c>
      <c r="O5526"/>
      <c r="P5526" s="14" t="s">
        <v>55</v>
      </c>
      <c r="R5526" s="14" t="str">
        <f>IF(COUNTIF(Sheet2!A:A, A5526) &gt; 0, "KEEP", "")</f>
        <v/>
      </c>
    </row>
    <row r="5527" spans="1:18" ht="12.75" customHeight="1" thickBot="1" x14ac:dyDescent="0.3">
      <c r="A5527" t="s">
        <v>1832</v>
      </c>
      <c r="B5527" s="22" t="s">
        <v>2020</v>
      </c>
      <c r="C5527" s="1"/>
      <c r="D5527" t="s">
        <v>5776</v>
      </c>
      <c r="E5527" s="12" t="s">
        <v>2919</v>
      </c>
      <c r="F5527" t="s">
        <v>4353</v>
      </c>
      <c r="G5527" s="14" t="s">
        <v>49</v>
      </c>
      <c r="H5527" t="s">
        <v>4509</v>
      </c>
      <c r="I5527" t="s">
        <v>6564</v>
      </c>
      <c r="J5527" t="s">
        <v>6565</v>
      </c>
      <c r="K5527" s="7">
        <v>2</v>
      </c>
      <c r="L5527" s="7">
        <v>953.27</v>
      </c>
      <c r="N5527" t="s">
        <v>8726</v>
      </c>
      <c r="O5527"/>
      <c r="P5527" s="14" t="s">
        <v>55</v>
      </c>
      <c r="R5527" s="14" t="str">
        <f>IF(COUNTIF(Sheet2!A:A, A5527) &gt; 0, "KEEP", "")</f>
        <v/>
      </c>
    </row>
    <row r="5528" spans="1:18" ht="12.75" customHeight="1" thickBot="1" x14ac:dyDescent="0.3">
      <c r="A5528" t="s">
        <v>1833</v>
      </c>
      <c r="B5528" s="22" t="s">
        <v>2020</v>
      </c>
      <c r="C5528" s="1"/>
      <c r="D5528" t="s">
        <v>6079</v>
      </c>
      <c r="E5528" s="12" t="s">
        <v>2920</v>
      </c>
      <c r="F5528" t="s">
        <v>4354</v>
      </c>
      <c r="G5528" s="14" t="s">
        <v>49</v>
      </c>
      <c r="H5528" t="s">
        <v>4509</v>
      </c>
      <c r="I5528" t="s">
        <v>12</v>
      </c>
      <c r="J5528" t="s">
        <v>13</v>
      </c>
      <c r="K5528" s="7">
        <v>1</v>
      </c>
      <c r="L5528" s="7">
        <v>102.8</v>
      </c>
      <c r="N5528" t="s">
        <v>8726</v>
      </c>
      <c r="O5528"/>
      <c r="P5528" s="14" t="s">
        <v>55</v>
      </c>
      <c r="R5528" s="14" t="str">
        <f>IF(COUNTIF(Sheet2!A:A, A5528) &gt; 0, "KEEP", "")</f>
        <v/>
      </c>
    </row>
    <row r="5529" spans="1:18" ht="12.75" customHeight="1" thickBot="1" x14ac:dyDescent="0.3">
      <c r="A5529" t="s">
        <v>1833</v>
      </c>
      <c r="B5529" s="22" t="s">
        <v>2020</v>
      </c>
      <c r="C5529" s="1"/>
      <c r="D5529" t="s">
        <v>6079</v>
      </c>
      <c r="E5529" s="12" t="s">
        <v>2920</v>
      </c>
      <c r="F5529" t="s">
        <v>4354</v>
      </c>
      <c r="G5529" s="14" t="s">
        <v>49</v>
      </c>
      <c r="H5529" t="s">
        <v>4509</v>
      </c>
      <c r="I5529" t="s">
        <v>7160</v>
      </c>
      <c r="J5529" t="s">
        <v>7161</v>
      </c>
      <c r="K5529" s="7">
        <v>1</v>
      </c>
      <c r="L5529" s="7">
        <v>467.29</v>
      </c>
      <c r="N5529" t="s">
        <v>8726</v>
      </c>
      <c r="O5529"/>
      <c r="P5529" s="14" t="s">
        <v>55</v>
      </c>
      <c r="R5529" s="14" t="str">
        <f>IF(COUNTIF(Sheet2!A:A, A5529) &gt; 0, "KEEP", "")</f>
        <v/>
      </c>
    </row>
    <row r="5530" spans="1:18" ht="12.75" customHeight="1" thickBot="1" x14ac:dyDescent="0.3">
      <c r="A5530" t="s">
        <v>1834</v>
      </c>
      <c r="B5530" s="22" t="s">
        <v>2020</v>
      </c>
      <c r="C5530" s="1"/>
      <c r="D5530" t="s">
        <v>6080</v>
      </c>
      <c r="E5530" s="11" t="s">
        <v>2921</v>
      </c>
      <c r="G5530" s="14" t="s">
        <v>49</v>
      </c>
      <c r="H5530" t="s">
        <v>4509</v>
      </c>
      <c r="I5530" t="s">
        <v>8326</v>
      </c>
      <c r="J5530" t="s">
        <v>8327</v>
      </c>
      <c r="K5530" s="7">
        <v>2</v>
      </c>
      <c r="L5530" s="7">
        <v>140.19</v>
      </c>
      <c r="M5530" t="s">
        <v>8722</v>
      </c>
      <c r="O5530"/>
      <c r="P5530" s="14" t="s">
        <v>55</v>
      </c>
      <c r="R5530" s="14" t="str">
        <f>IF(COUNTIF(Sheet2!A:A, A5530) &gt; 0, "KEEP", "")</f>
        <v/>
      </c>
    </row>
    <row r="5531" spans="1:18" ht="12.75" customHeight="1" thickBot="1" x14ac:dyDescent="0.3">
      <c r="A5531" t="s">
        <v>1835</v>
      </c>
      <c r="B5531" s="22" t="s">
        <v>2021</v>
      </c>
      <c r="C5531" s="1"/>
      <c r="D5531" t="s">
        <v>6081</v>
      </c>
      <c r="E5531" s="11" t="s">
        <v>2922</v>
      </c>
      <c r="G5531" s="14" t="s">
        <v>49</v>
      </c>
      <c r="H5531" t="s">
        <v>4509</v>
      </c>
      <c r="I5531" t="s">
        <v>8154</v>
      </c>
      <c r="J5531" t="s">
        <v>8155</v>
      </c>
      <c r="K5531" s="7">
        <v>1</v>
      </c>
      <c r="L5531" s="7">
        <v>140.19</v>
      </c>
      <c r="M5531" t="s">
        <v>8712</v>
      </c>
      <c r="O5531"/>
      <c r="P5531" s="14" t="s">
        <v>55</v>
      </c>
      <c r="R5531" s="14" t="str">
        <f>IF(COUNTIF(Sheet2!A:A, A5531) &gt; 0, "KEEP", "")</f>
        <v/>
      </c>
    </row>
    <row r="5532" spans="1:18" ht="12.75" customHeight="1" thickBot="1" x14ac:dyDescent="0.3">
      <c r="A5532" t="s">
        <v>1835</v>
      </c>
      <c r="B5532" s="22" t="s">
        <v>2021</v>
      </c>
      <c r="C5532" s="1"/>
      <c r="D5532" t="s">
        <v>6081</v>
      </c>
      <c r="E5532" s="11" t="s">
        <v>2922</v>
      </c>
      <c r="G5532" s="14" t="s">
        <v>49</v>
      </c>
      <c r="H5532" t="s">
        <v>4509</v>
      </c>
      <c r="I5532" t="s">
        <v>8352</v>
      </c>
      <c r="J5532" t="s">
        <v>8353</v>
      </c>
      <c r="K5532" s="7">
        <v>1</v>
      </c>
      <c r="L5532" s="7">
        <v>74.77</v>
      </c>
      <c r="M5532" t="s">
        <v>8712</v>
      </c>
      <c r="O5532"/>
      <c r="P5532" s="14" t="s">
        <v>55</v>
      </c>
      <c r="R5532" s="14" t="str">
        <f>IF(COUNTIF(Sheet2!A:A, A5532) &gt; 0, "KEEP", "")</f>
        <v/>
      </c>
    </row>
    <row r="5533" spans="1:18" ht="12.75" customHeight="1" thickBot="1" x14ac:dyDescent="0.3">
      <c r="A5533" t="s">
        <v>1835</v>
      </c>
      <c r="B5533" s="22" t="s">
        <v>2021</v>
      </c>
      <c r="C5533" s="1"/>
      <c r="D5533" t="s">
        <v>6081</v>
      </c>
      <c r="E5533" s="11" t="s">
        <v>2922</v>
      </c>
      <c r="G5533" s="14" t="s">
        <v>49</v>
      </c>
      <c r="H5533" t="s">
        <v>4509</v>
      </c>
      <c r="I5533" t="s">
        <v>8060</v>
      </c>
      <c r="J5533" t="s">
        <v>8061</v>
      </c>
      <c r="K5533" s="7">
        <v>1</v>
      </c>
      <c r="L5533" s="7">
        <v>186.92</v>
      </c>
      <c r="M5533" t="s">
        <v>8712</v>
      </c>
      <c r="O5533"/>
      <c r="P5533" s="14" t="s">
        <v>55</v>
      </c>
      <c r="R5533" s="14" t="str">
        <f>IF(COUNTIF(Sheet2!A:A, A5533) &gt; 0, "KEEP", "")</f>
        <v/>
      </c>
    </row>
    <row r="5534" spans="1:18" ht="12.75" customHeight="1" thickBot="1" x14ac:dyDescent="0.3">
      <c r="A5534" t="s">
        <v>1835</v>
      </c>
      <c r="B5534" s="22" t="s">
        <v>2021</v>
      </c>
      <c r="C5534" s="1"/>
      <c r="D5534" t="s">
        <v>6081</v>
      </c>
      <c r="E5534" s="11" t="s">
        <v>2922</v>
      </c>
      <c r="G5534" s="14" t="s">
        <v>49</v>
      </c>
      <c r="H5534" t="s">
        <v>4509</v>
      </c>
      <c r="I5534" t="s">
        <v>8354</v>
      </c>
      <c r="J5534" t="s">
        <v>8355</v>
      </c>
      <c r="K5534" s="7">
        <v>1</v>
      </c>
      <c r="L5534" s="7">
        <v>168.22</v>
      </c>
      <c r="M5534" t="s">
        <v>8712</v>
      </c>
      <c r="O5534"/>
      <c r="P5534" s="14" t="s">
        <v>55</v>
      </c>
      <c r="R5534" s="14" t="str">
        <f>IF(COUNTIF(Sheet2!A:A, A5534) &gt; 0, "KEEP", "")</f>
        <v/>
      </c>
    </row>
    <row r="5535" spans="1:18" ht="12.75" customHeight="1" thickBot="1" x14ac:dyDescent="0.3">
      <c r="A5535" t="s">
        <v>1835</v>
      </c>
      <c r="B5535" s="22" t="s">
        <v>2021</v>
      </c>
      <c r="C5535" s="1"/>
      <c r="D5535" t="s">
        <v>6081</v>
      </c>
      <c r="E5535" s="11" t="s">
        <v>2922</v>
      </c>
      <c r="G5535" s="14" t="s">
        <v>49</v>
      </c>
      <c r="H5535" t="s">
        <v>4509</v>
      </c>
      <c r="I5535" t="s">
        <v>8082</v>
      </c>
      <c r="J5535" t="s">
        <v>8083</v>
      </c>
      <c r="K5535" s="7">
        <v>1</v>
      </c>
      <c r="L5535" s="7">
        <v>74.77</v>
      </c>
      <c r="M5535" t="s">
        <v>8712</v>
      </c>
      <c r="O5535"/>
      <c r="P5535" s="14" t="s">
        <v>55</v>
      </c>
      <c r="R5535" s="14" t="str">
        <f>IF(COUNTIF(Sheet2!A:A, A5535) &gt; 0, "KEEP", "")</f>
        <v/>
      </c>
    </row>
    <row r="5536" spans="1:18" ht="12.75" customHeight="1" thickBot="1" x14ac:dyDescent="0.3">
      <c r="A5536" t="s">
        <v>1835</v>
      </c>
      <c r="B5536" s="22" t="s">
        <v>2021</v>
      </c>
      <c r="C5536" s="1"/>
      <c r="D5536" t="s">
        <v>6081</v>
      </c>
      <c r="E5536" s="11" t="s">
        <v>2922</v>
      </c>
      <c r="G5536" s="14" t="s">
        <v>49</v>
      </c>
      <c r="H5536" t="s">
        <v>4509</v>
      </c>
      <c r="I5536" t="s">
        <v>8356</v>
      </c>
      <c r="J5536" t="s">
        <v>8357</v>
      </c>
      <c r="K5536" s="7">
        <v>1</v>
      </c>
      <c r="L5536" s="7">
        <v>841.12</v>
      </c>
      <c r="M5536" t="s">
        <v>8712</v>
      </c>
      <c r="O5536"/>
      <c r="P5536" s="14" t="s">
        <v>55</v>
      </c>
      <c r="R5536" s="14" t="str">
        <f>IF(COUNTIF(Sheet2!A:A, A5536) &gt; 0, "KEEP", "")</f>
        <v/>
      </c>
    </row>
    <row r="5537" spans="1:18" ht="12.75" customHeight="1" thickBot="1" x14ac:dyDescent="0.3">
      <c r="A5537" t="s">
        <v>1836</v>
      </c>
      <c r="B5537" s="22" t="s">
        <v>2021</v>
      </c>
      <c r="C5537" s="1"/>
      <c r="D5537" t="s">
        <v>5776</v>
      </c>
      <c r="E5537" s="11" t="s">
        <v>2923</v>
      </c>
      <c r="F5537" t="s">
        <v>4355</v>
      </c>
      <c r="G5537" s="14" t="s">
        <v>49</v>
      </c>
      <c r="H5537" t="s">
        <v>4509</v>
      </c>
      <c r="I5537" t="s">
        <v>6243</v>
      </c>
      <c r="J5537" t="s">
        <v>6244</v>
      </c>
      <c r="K5537" s="7">
        <v>1</v>
      </c>
      <c r="L5537" s="7">
        <v>93.45</v>
      </c>
      <c r="N5537" t="s">
        <v>8726</v>
      </c>
      <c r="O5537"/>
      <c r="P5537" s="14" t="s">
        <v>55</v>
      </c>
      <c r="R5537" s="14" t="str">
        <f>IF(COUNTIF(Sheet2!A:A, A5537) &gt; 0, "KEEP", "")</f>
        <v/>
      </c>
    </row>
    <row r="5538" spans="1:18" ht="12.75" customHeight="1" thickBot="1" x14ac:dyDescent="0.3">
      <c r="A5538" t="s">
        <v>1836</v>
      </c>
      <c r="B5538" s="22" t="s">
        <v>2021</v>
      </c>
      <c r="C5538" s="1"/>
      <c r="D5538" t="s">
        <v>5776</v>
      </c>
      <c r="E5538" s="11" t="s">
        <v>2923</v>
      </c>
      <c r="F5538" t="s">
        <v>4355</v>
      </c>
      <c r="G5538" s="14" t="s">
        <v>49</v>
      </c>
      <c r="H5538" t="s">
        <v>4509</v>
      </c>
      <c r="I5538" t="s">
        <v>6259</v>
      </c>
      <c r="J5538" t="s">
        <v>6260</v>
      </c>
      <c r="K5538" s="7">
        <v>1</v>
      </c>
      <c r="L5538" s="7">
        <v>897.2</v>
      </c>
      <c r="N5538" t="s">
        <v>8726</v>
      </c>
      <c r="O5538"/>
      <c r="P5538" s="14" t="s">
        <v>55</v>
      </c>
      <c r="R5538" s="14" t="str">
        <f>IF(COUNTIF(Sheet2!A:A, A5538) &gt; 0, "KEEP", "")</f>
        <v/>
      </c>
    </row>
    <row r="5539" spans="1:18" ht="12.75" customHeight="1" thickBot="1" x14ac:dyDescent="0.3">
      <c r="A5539" t="s">
        <v>1837</v>
      </c>
      <c r="B5539" s="22" t="s">
        <v>2021</v>
      </c>
      <c r="C5539" s="1"/>
      <c r="D5539" t="s">
        <v>6082</v>
      </c>
      <c r="E5539" s="12" t="s">
        <v>2107</v>
      </c>
      <c r="F5539" t="s">
        <v>4356</v>
      </c>
      <c r="G5539" s="14" t="s">
        <v>49</v>
      </c>
      <c r="H5539" t="s">
        <v>4509</v>
      </c>
      <c r="I5539" t="s">
        <v>6243</v>
      </c>
      <c r="J5539" t="s">
        <v>6244</v>
      </c>
      <c r="K5539" s="7">
        <v>1</v>
      </c>
      <c r="L5539" s="7">
        <v>186.91</v>
      </c>
      <c r="M5539" t="s">
        <v>8722</v>
      </c>
      <c r="O5539"/>
      <c r="P5539" s="14" t="s">
        <v>55</v>
      </c>
      <c r="R5539" s="14" t="str">
        <f>IF(COUNTIF(Sheet2!A:A, A5539) &gt; 0, "KEEP", "")</f>
        <v/>
      </c>
    </row>
    <row r="5540" spans="1:18" ht="12.75" customHeight="1" thickBot="1" x14ac:dyDescent="0.3">
      <c r="A5540" t="s">
        <v>1837</v>
      </c>
      <c r="B5540" s="22" t="s">
        <v>2021</v>
      </c>
      <c r="C5540" s="1"/>
      <c r="D5540" t="s">
        <v>6082</v>
      </c>
      <c r="E5540" s="12" t="s">
        <v>2107</v>
      </c>
      <c r="F5540" t="s">
        <v>4356</v>
      </c>
      <c r="G5540" s="14" t="s">
        <v>49</v>
      </c>
      <c r="H5540" t="s">
        <v>4509</v>
      </c>
      <c r="I5540" t="s">
        <v>8358</v>
      </c>
      <c r="J5540" t="s">
        <v>8359</v>
      </c>
      <c r="K5540" s="7">
        <v>1</v>
      </c>
      <c r="L5540" s="7">
        <v>3644.86</v>
      </c>
      <c r="M5540" t="s">
        <v>8722</v>
      </c>
      <c r="O5540"/>
      <c r="P5540" s="14" t="s">
        <v>55</v>
      </c>
      <c r="R5540" s="14" t="str">
        <f>IF(COUNTIF(Sheet2!A:A, A5540) &gt; 0, "KEEP", "")</f>
        <v/>
      </c>
    </row>
    <row r="5541" spans="1:18" ht="12.75" customHeight="1" thickBot="1" x14ac:dyDescent="0.3">
      <c r="A5541" t="s">
        <v>1837</v>
      </c>
      <c r="B5541" s="22" t="s">
        <v>2021</v>
      </c>
      <c r="C5541" s="1"/>
      <c r="D5541" t="s">
        <v>6082</v>
      </c>
      <c r="E5541" s="12" t="s">
        <v>2107</v>
      </c>
      <c r="F5541" t="s">
        <v>4356</v>
      </c>
      <c r="G5541" s="14" t="s">
        <v>49</v>
      </c>
      <c r="H5541" t="s">
        <v>4509</v>
      </c>
      <c r="I5541" t="s">
        <v>22</v>
      </c>
      <c r="J5541" t="s">
        <v>23</v>
      </c>
      <c r="K5541" s="7">
        <v>1</v>
      </c>
      <c r="L5541" s="7">
        <v>0</v>
      </c>
      <c r="M5541" t="s">
        <v>8722</v>
      </c>
      <c r="O5541"/>
      <c r="P5541" s="14" t="s">
        <v>55</v>
      </c>
      <c r="R5541" s="14" t="str">
        <f>IF(COUNTIF(Sheet2!A:A, A5541) &gt; 0, "KEEP", "")</f>
        <v/>
      </c>
    </row>
    <row r="5542" spans="1:18" ht="12.75" customHeight="1" thickBot="1" x14ac:dyDescent="0.3">
      <c r="A5542" t="s">
        <v>1837</v>
      </c>
      <c r="B5542" s="22" t="s">
        <v>2021</v>
      </c>
      <c r="C5542" s="1"/>
      <c r="D5542" t="s">
        <v>6082</v>
      </c>
      <c r="E5542" s="12" t="s">
        <v>2107</v>
      </c>
      <c r="F5542" t="s">
        <v>4356</v>
      </c>
      <c r="G5542" s="14" t="s">
        <v>49</v>
      </c>
      <c r="H5542" t="s">
        <v>4509</v>
      </c>
      <c r="I5542" t="s">
        <v>16</v>
      </c>
      <c r="J5542" t="s">
        <v>17</v>
      </c>
      <c r="K5542" s="7">
        <v>1</v>
      </c>
      <c r="L5542" s="7">
        <v>186.92</v>
      </c>
      <c r="M5542" t="s">
        <v>8722</v>
      </c>
      <c r="O5542"/>
      <c r="P5542" s="14" t="s">
        <v>55</v>
      </c>
      <c r="R5542" s="14" t="str">
        <f>IF(COUNTIF(Sheet2!A:A, A5542) &gt; 0, "KEEP", "")</f>
        <v/>
      </c>
    </row>
    <row r="5543" spans="1:18" ht="12.75" customHeight="1" thickBot="1" x14ac:dyDescent="0.3">
      <c r="A5543" t="s">
        <v>1837</v>
      </c>
      <c r="B5543" s="22" t="s">
        <v>2021</v>
      </c>
      <c r="C5543" s="1"/>
      <c r="D5543" t="s">
        <v>6082</v>
      </c>
      <c r="E5543" s="12" t="s">
        <v>2107</v>
      </c>
      <c r="F5543" t="s">
        <v>4356</v>
      </c>
      <c r="G5543" s="14" t="s">
        <v>49</v>
      </c>
      <c r="H5543" t="s">
        <v>4509</v>
      </c>
      <c r="I5543" t="s">
        <v>6317</v>
      </c>
      <c r="J5543" t="s">
        <v>6318</v>
      </c>
      <c r="K5543" s="7">
        <v>1</v>
      </c>
      <c r="L5543" s="7">
        <v>0</v>
      </c>
      <c r="M5543" t="s">
        <v>8722</v>
      </c>
      <c r="O5543"/>
      <c r="P5543" s="14" t="s">
        <v>55</v>
      </c>
      <c r="R5543" s="14" t="str">
        <f>IF(COUNTIF(Sheet2!A:A, A5543) &gt; 0, "KEEP", "")</f>
        <v/>
      </c>
    </row>
    <row r="5544" spans="1:18" ht="12.75" customHeight="1" thickBot="1" x14ac:dyDescent="0.3">
      <c r="A5544" t="s">
        <v>1837</v>
      </c>
      <c r="B5544" s="22" t="s">
        <v>2021</v>
      </c>
      <c r="C5544" s="1"/>
      <c r="D5544" t="s">
        <v>6082</v>
      </c>
      <c r="E5544" s="12" t="s">
        <v>2107</v>
      </c>
      <c r="F5544" t="s">
        <v>4356</v>
      </c>
      <c r="G5544" s="14" t="s">
        <v>49</v>
      </c>
      <c r="H5544" t="s">
        <v>4509</v>
      </c>
      <c r="I5544" t="s">
        <v>8298</v>
      </c>
      <c r="J5544" t="s">
        <v>8299</v>
      </c>
      <c r="K5544" s="7">
        <v>1</v>
      </c>
      <c r="L5544" s="7">
        <v>738.32</v>
      </c>
      <c r="M5544" t="s">
        <v>8722</v>
      </c>
      <c r="O5544"/>
      <c r="P5544" s="14" t="s">
        <v>55</v>
      </c>
      <c r="R5544" s="14" t="str">
        <f>IF(COUNTIF(Sheet2!A:A, A5544) &gt; 0, "KEEP", "")</f>
        <v/>
      </c>
    </row>
    <row r="5545" spans="1:18" ht="12.75" customHeight="1" thickBot="1" x14ac:dyDescent="0.3">
      <c r="A5545" t="s">
        <v>1837</v>
      </c>
      <c r="B5545" s="22" t="s">
        <v>2021</v>
      </c>
      <c r="C5545" s="1"/>
      <c r="D5545" t="s">
        <v>6082</v>
      </c>
      <c r="E5545" s="12" t="s">
        <v>2107</v>
      </c>
      <c r="F5545" t="s">
        <v>4356</v>
      </c>
      <c r="G5545" s="14" t="s">
        <v>49</v>
      </c>
      <c r="H5545" t="s">
        <v>4509</v>
      </c>
      <c r="I5545" t="s">
        <v>12</v>
      </c>
      <c r="J5545" t="s">
        <v>13</v>
      </c>
      <c r="K5545" s="7">
        <v>1</v>
      </c>
      <c r="L5545" s="7">
        <v>74.77</v>
      </c>
      <c r="M5545" t="s">
        <v>8722</v>
      </c>
      <c r="O5545"/>
      <c r="P5545" s="14" t="s">
        <v>55</v>
      </c>
      <c r="R5545" s="14" t="str">
        <f>IF(COUNTIF(Sheet2!A:A, A5545) &gt; 0, "KEEP", "")</f>
        <v/>
      </c>
    </row>
    <row r="5546" spans="1:18" ht="12.75" customHeight="1" thickBot="1" x14ac:dyDescent="0.3">
      <c r="A5546" t="s">
        <v>1838</v>
      </c>
      <c r="B5546" s="22" t="s">
        <v>2021</v>
      </c>
      <c r="C5546" s="1"/>
      <c r="D5546" t="s">
        <v>5776</v>
      </c>
      <c r="E5546" s="11" t="s">
        <v>2924</v>
      </c>
      <c r="F5546" t="s">
        <v>4357</v>
      </c>
      <c r="G5546" s="14" t="s">
        <v>49</v>
      </c>
      <c r="H5546" t="s">
        <v>4509</v>
      </c>
      <c r="I5546" t="s">
        <v>6243</v>
      </c>
      <c r="J5546" t="s">
        <v>6244</v>
      </c>
      <c r="K5546" s="7">
        <v>1</v>
      </c>
      <c r="L5546" s="7">
        <v>56.07</v>
      </c>
      <c r="N5546" t="s">
        <v>8726</v>
      </c>
      <c r="O5546"/>
      <c r="P5546" s="14" t="s">
        <v>55</v>
      </c>
      <c r="R5546" s="14" t="str">
        <f>IF(COUNTIF(Sheet2!A:A, A5546) &gt; 0, "KEEP", "")</f>
        <v/>
      </c>
    </row>
    <row r="5547" spans="1:18" ht="12.75" customHeight="1" thickBot="1" x14ac:dyDescent="0.3">
      <c r="A5547" t="s">
        <v>1838</v>
      </c>
      <c r="B5547" s="22" t="s">
        <v>2021</v>
      </c>
      <c r="C5547" s="1"/>
      <c r="D5547" t="s">
        <v>5776</v>
      </c>
      <c r="E5547" s="11" t="s">
        <v>2924</v>
      </c>
      <c r="F5547" t="s">
        <v>4357</v>
      </c>
      <c r="G5547" s="14" t="s">
        <v>49</v>
      </c>
      <c r="H5547" t="s">
        <v>4509</v>
      </c>
      <c r="I5547" t="s">
        <v>8360</v>
      </c>
      <c r="J5547" t="s">
        <v>8361</v>
      </c>
      <c r="K5547" s="7">
        <v>1</v>
      </c>
      <c r="L5547" s="7">
        <v>439.26</v>
      </c>
      <c r="N5547" t="s">
        <v>8726</v>
      </c>
      <c r="O5547"/>
      <c r="P5547" s="14" t="s">
        <v>55</v>
      </c>
      <c r="R5547" s="14" t="str">
        <f>IF(COUNTIF(Sheet2!A:A, A5547) &gt; 0, "KEEP", "")</f>
        <v/>
      </c>
    </row>
    <row r="5548" spans="1:18" ht="12.75" customHeight="1" thickBot="1" x14ac:dyDescent="0.3">
      <c r="A5548" t="s">
        <v>1839</v>
      </c>
      <c r="B5548" s="22" t="s">
        <v>2021</v>
      </c>
      <c r="C5548" s="1"/>
      <c r="D5548" t="s">
        <v>5810</v>
      </c>
      <c r="E5548" s="11" t="s">
        <v>2925</v>
      </c>
      <c r="F5548" t="s">
        <v>4358</v>
      </c>
      <c r="G5548" s="14" t="s">
        <v>49</v>
      </c>
      <c r="H5548" t="s">
        <v>4509</v>
      </c>
      <c r="I5548" t="s">
        <v>8308</v>
      </c>
      <c r="J5548" t="s">
        <v>8309</v>
      </c>
      <c r="K5548" s="7">
        <v>1</v>
      </c>
      <c r="L5548" s="7">
        <v>738.32</v>
      </c>
      <c r="N5548" t="s">
        <v>8726</v>
      </c>
      <c r="O5548"/>
      <c r="P5548" s="14" t="s">
        <v>55</v>
      </c>
      <c r="R5548" s="14" t="str">
        <f>IF(COUNTIF(Sheet2!A:A, A5548) &gt; 0, "KEEP", "")</f>
        <v/>
      </c>
    </row>
    <row r="5549" spans="1:18" ht="12.75" customHeight="1" thickBot="1" x14ac:dyDescent="0.3">
      <c r="A5549" t="s">
        <v>1840</v>
      </c>
      <c r="B5549" s="22" t="s">
        <v>2021</v>
      </c>
      <c r="C5549" s="1"/>
      <c r="D5549" t="s">
        <v>6083</v>
      </c>
      <c r="E5549" s="11" t="s">
        <v>2926</v>
      </c>
      <c r="F5549" t="s">
        <v>4359</v>
      </c>
      <c r="G5549" s="14" t="s">
        <v>49</v>
      </c>
      <c r="H5549" t="s">
        <v>4509</v>
      </c>
      <c r="I5549" t="s">
        <v>7728</v>
      </c>
      <c r="J5549" t="s">
        <v>7729</v>
      </c>
      <c r="K5549" s="7">
        <v>1</v>
      </c>
      <c r="L5549" s="7">
        <v>0</v>
      </c>
      <c r="M5549" t="s">
        <v>8722</v>
      </c>
      <c r="O5549"/>
      <c r="P5549" s="14" t="s">
        <v>55</v>
      </c>
      <c r="R5549" s="14" t="str">
        <f>IF(COUNTIF(Sheet2!A:A, A5549) &gt; 0, "KEEP", "")</f>
        <v/>
      </c>
    </row>
    <row r="5550" spans="1:18" ht="12.75" customHeight="1" thickBot="1" x14ac:dyDescent="0.3">
      <c r="A5550" t="s">
        <v>1840</v>
      </c>
      <c r="B5550" s="22" t="s">
        <v>2021</v>
      </c>
      <c r="C5550" s="1"/>
      <c r="D5550" t="s">
        <v>6083</v>
      </c>
      <c r="E5550" s="11" t="s">
        <v>2926</v>
      </c>
      <c r="F5550" t="s">
        <v>4359</v>
      </c>
      <c r="G5550" s="14" t="s">
        <v>49</v>
      </c>
      <c r="H5550" t="s">
        <v>4509</v>
      </c>
      <c r="I5550" t="s">
        <v>7748</v>
      </c>
      <c r="J5550" t="s">
        <v>7749</v>
      </c>
      <c r="K5550" s="7">
        <v>1</v>
      </c>
      <c r="L5550" s="7">
        <v>0</v>
      </c>
      <c r="M5550" t="s">
        <v>8722</v>
      </c>
      <c r="O5550"/>
      <c r="P5550" s="14" t="s">
        <v>55</v>
      </c>
      <c r="R5550" s="14" t="str">
        <f>IF(COUNTIF(Sheet2!A:A, A5550) &gt; 0, "KEEP", "")</f>
        <v/>
      </c>
    </row>
    <row r="5551" spans="1:18" ht="12.75" customHeight="1" thickBot="1" x14ac:dyDescent="0.3">
      <c r="A5551" t="s">
        <v>1840</v>
      </c>
      <c r="B5551" s="22" t="s">
        <v>2021</v>
      </c>
      <c r="C5551" s="1"/>
      <c r="D5551" t="s">
        <v>6083</v>
      </c>
      <c r="E5551" s="11" t="s">
        <v>2926</v>
      </c>
      <c r="F5551" t="s">
        <v>4359</v>
      </c>
      <c r="G5551" s="14" t="s">
        <v>49</v>
      </c>
      <c r="H5551" t="s">
        <v>4509</v>
      </c>
      <c r="I5551" t="s">
        <v>7746</v>
      </c>
      <c r="J5551" t="s">
        <v>7747</v>
      </c>
      <c r="K5551" s="7">
        <v>1</v>
      </c>
      <c r="L5551" s="7">
        <v>3644.86</v>
      </c>
      <c r="M5551" t="s">
        <v>8722</v>
      </c>
      <c r="O5551"/>
      <c r="P5551" s="14" t="s">
        <v>55</v>
      </c>
      <c r="R5551" s="14" t="str">
        <f>IF(COUNTIF(Sheet2!A:A, A5551) &gt; 0, "KEEP", "")</f>
        <v/>
      </c>
    </row>
    <row r="5552" spans="1:18" ht="12.75" customHeight="1" thickBot="1" x14ac:dyDescent="0.3">
      <c r="A5552" t="s">
        <v>1841</v>
      </c>
      <c r="B5552" s="22" t="s">
        <v>2021</v>
      </c>
      <c r="C5552" s="1"/>
      <c r="D5552" t="s">
        <v>6084</v>
      </c>
      <c r="E5552" s="11" t="s">
        <v>2927</v>
      </c>
      <c r="G5552" s="14" t="s">
        <v>49</v>
      </c>
      <c r="H5552" t="s">
        <v>4509</v>
      </c>
      <c r="I5552" t="s">
        <v>7420</v>
      </c>
      <c r="J5552" t="s">
        <v>7421</v>
      </c>
      <c r="K5552" s="7">
        <v>1</v>
      </c>
      <c r="L5552" s="7">
        <v>2046.73</v>
      </c>
      <c r="M5552" t="s">
        <v>8724</v>
      </c>
      <c r="O5552"/>
      <c r="P5552" s="14" t="s">
        <v>55</v>
      </c>
      <c r="R5552" s="14" t="str">
        <f>IF(COUNTIF(Sheet2!A:A, A5552) &gt; 0, "KEEP", "")</f>
        <v/>
      </c>
    </row>
    <row r="5553" spans="1:18" ht="12.75" customHeight="1" thickBot="1" x14ac:dyDescent="0.3">
      <c r="A5553" t="s">
        <v>1841</v>
      </c>
      <c r="B5553" s="22" t="s">
        <v>2021</v>
      </c>
      <c r="C5553" s="1"/>
      <c r="D5553" t="s">
        <v>6084</v>
      </c>
      <c r="E5553" s="11" t="s">
        <v>2927</v>
      </c>
      <c r="G5553" s="14" t="s">
        <v>49</v>
      </c>
      <c r="H5553" t="s">
        <v>4509</v>
      </c>
      <c r="I5553" t="s">
        <v>7752</v>
      </c>
      <c r="J5553" t="s">
        <v>7753</v>
      </c>
      <c r="K5553" s="7">
        <v>1</v>
      </c>
      <c r="L5553" s="7">
        <v>551.4</v>
      </c>
      <c r="M5553" t="s">
        <v>8724</v>
      </c>
      <c r="O5553"/>
      <c r="P5553" s="14" t="s">
        <v>55</v>
      </c>
      <c r="R5553" s="14" t="str">
        <f>IF(COUNTIF(Sheet2!A:A, A5553) &gt; 0, "KEEP", "")</f>
        <v/>
      </c>
    </row>
    <row r="5554" spans="1:18" ht="12.75" customHeight="1" thickBot="1" x14ac:dyDescent="0.3">
      <c r="A5554" t="s">
        <v>1842</v>
      </c>
      <c r="B5554" s="22" t="s">
        <v>2021</v>
      </c>
      <c r="C5554" s="1"/>
      <c r="D5554" t="s">
        <v>6085</v>
      </c>
      <c r="E5554" s="11" t="s">
        <v>2928</v>
      </c>
      <c r="F5554" t="s">
        <v>4360</v>
      </c>
      <c r="G5554" s="14" t="s">
        <v>49</v>
      </c>
      <c r="H5554" t="s">
        <v>4509</v>
      </c>
      <c r="I5554" t="s">
        <v>6265</v>
      </c>
      <c r="J5554" t="s">
        <v>6266</v>
      </c>
      <c r="K5554" s="7">
        <v>2</v>
      </c>
      <c r="L5554" s="7">
        <v>514.02</v>
      </c>
      <c r="M5554" t="s">
        <v>8722</v>
      </c>
      <c r="O5554"/>
      <c r="P5554" s="14" t="s">
        <v>55</v>
      </c>
      <c r="R5554" s="14" t="str">
        <f>IF(COUNTIF(Sheet2!A:A, A5554) &gt; 0, "KEEP", "")</f>
        <v/>
      </c>
    </row>
    <row r="5555" spans="1:18" ht="12.75" customHeight="1" thickBot="1" x14ac:dyDescent="0.3">
      <c r="A5555" t="s">
        <v>1842</v>
      </c>
      <c r="B5555" s="22" t="s">
        <v>2021</v>
      </c>
      <c r="C5555" s="1"/>
      <c r="D5555" t="s">
        <v>6085</v>
      </c>
      <c r="E5555" s="11" t="s">
        <v>2928</v>
      </c>
      <c r="F5555" t="s">
        <v>4360</v>
      </c>
      <c r="G5555" s="14" t="s">
        <v>49</v>
      </c>
      <c r="H5555" t="s">
        <v>4509</v>
      </c>
      <c r="I5555" t="s">
        <v>8362</v>
      </c>
      <c r="J5555" t="s">
        <v>8363</v>
      </c>
      <c r="K5555" s="7">
        <v>1</v>
      </c>
      <c r="L5555" s="7">
        <v>496.26</v>
      </c>
      <c r="M5555" t="s">
        <v>8722</v>
      </c>
      <c r="O5555"/>
      <c r="P5555" s="14" t="s">
        <v>55</v>
      </c>
      <c r="R5555" s="14" t="str">
        <f>IF(COUNTIF(Sheet2!A:A, A5555) &gt; 0, "KEEP", "")</f>
        <v/>
      </c>
    </row>
    <row r="5556" spans="1:18" ht="12.75" customHeight="1" thickBot="1" x14ac:dyDescent="0.3">
      <c r="A5556" t="s">
        <v>1842</v>
      </c>
      <c r="B5556" s="22" t="s">
        <v>2021</v>
      </c>
      <c r="C5556" s="1"/>
      <c r="D5556" t="s">
        <v>6085</v>
      </c>
      <c r="E5556" s="11" t="s">
        <v>2928</v>
      </c>
      <c r="F5556" t="s">
        <v>4360</v>
      </c>
      <c r="G5556" s="14" t="s">
        <v>49</v>
      </c>
      <c r="H5556" t="s">
        <v>4509</v>
      </c>
      <c r="I5556" t="s">
        <v>6499</v>
      </c>
      <c r="J5556" t="s">
        <v>6500</v>
      </c>
      <c r="K5556" s="7">
        <v>1</v>
      </c>
      <c r="L5556" s="7">
        <v>328.04</v>
      </c>
      <c r="M5556" t="s">
        <v>8722</v>
      </c>
      <c r="O5556"/>
      <c r="P5556" s="14" t="s">
        <v>55</v>
      </c>
      <c r="R5556" s="14" t="str">
        <f>IF(COUNTIF(Sheet2!A:A, A5556) &gt; 0, "KEEP", "")</f>
        <v/>
      </c>
    </row>
    <row r="5557" spans="1:18" ht="12.75" customHeight="1" thickBot="1" x14ac:dyDescent="0.3">
      <c r="A5557" t="s">
        <v>1842</v>
      </c>
      <c r="B5557" s="22" t="s">
        <v>2021</v>
      </c>
      <c r="C5557" s="1"/>
      <c r="D5557" t="s">
        <v>6085</v>
      </c>
      <c r="E5557" s="11" t="s">
        <v>2928</v>
      </c>
      <c r="F5557" t="s">
        <v>4360</v>
      </c>
      <c r="G5557" s="14" t="s">
        <v>49</v>
      </c>
      <c r="H5557" t="s">
        <v>4509</v>
      </c>
      <c r="I5557" t="s">
        <v>16</v>
      </c>
      <c r="J5557" t="s">
        <v>17</v>
      </c>
      <c r="K5557" s="7">
        <v>3</v>
      </c>
      <c r="L5557" s="7">
        <v>186.92</v>
      </c>
      <c r="M5557" t="s">
        <v>8722</v>
      </c>
      <c r="O5557"/>
      <c r="P5557" s="14" t="s">
        <v>55</v>
      </c>
      <c r="R5557" s="14" t="str">
        <f>IF(COUNTIF(Sheet2!A:A, A5557) &gt; 0, "KEEP", "")</f>
        <v/>
      </c>
    </row>
    <row r="5558" spans="1:18" ht="12.75" customHeight="1" thickBot="1" x14ac:dyDescent="0.3">
      <c r="A5558" t="s">
        <v>1842</v>
      </c>
      <c r="B5558" s="22" t="s">
        <v>2021</v>
      </c>
      <c r="C5558" s="1"/>
      <c r="D5558" t="s">
        <v>6085</v>
      </c>
      <c r="E5558" s="11" t="s">
        <v>2928</v>
      </c>
      <c r="F5558" t="s">
        <v>4360</v>
      </c>
      <c r="G5558" s="14" t="s">
        <v>49</v>
      </c>
      <c r="H5558" t="s">
        <v>4509</v>
      </c>
      <c r="I5558" t="s">
        <v>7170</v>
      </c>
      <c r="J5558" t="s">
        <v>7171</v>
      </c>
      <c r="K5558" s="7">
        <v>2</v>
      </c>
      <c r="L5558" s="7">
        <v>205.61</v>
      </c>
      <c r="M5558" t="s">
        <v>8722</v>
      </c>
      <c r="O5558"/>
      <c r="P5558" s="14" t="s">
        <v>55</v>
      </c>
      <c r="R5558" s="14" t="str">
        <f>IF(COUNTIF(Sheet2!A:A, A5558) &gt; 0, "KEEP", "")</f>
        <v/>
      </c>
    </row>
    <row r="5559" spans="1:18" ht="12.75" customHeight="1" thickBot="1" x14ac:dyDescent="0.3">
      <c r="A5559" t="s">
        <v>1842</v>
      </c>
      <c r="B5559" s="22" t="s">
        <v>2021</v>
      </c>
      <c r="C5559" s="1"/>
      <c r="D5559" t="s">
        <v>6085</v>
      </c>
      <c r="E5559" s="11" t="s">
        <v>2928</v>
      </c>
      <c r="F5559" t="s">
        <v>4360</v>
      </c>
      <c r="G5559" s="14" t="s">
        <v>49</v>
      </c>
      <c r="H5559" t="s">
        <v>4509</v>
      </c>
      <c r="I5559" t="s">
        <v>7778</v>
      </c>
      <c r="J5559" t="s">
        <v>7779</v>
      </c>
      <c r="K5559" s="7">
        <v>2</v>
      </c>
      <c r="L5559" s="7">
        <v>74.77</v>
      </c>
      <c r="M5559" t="s">
        <v>8722</v>
      </c>
      <c r="O5559"/>
      <c r="P5559" s="14" t="s">
        <v>55</v>
      </c>
      <c r="R5559" s="14" t="str">
        <f>IF(COUNTIF(Sheet2!A:A, A5559) &gt; 0, "KEEP", "")</f>
        <v/>
      </c>
    </row>
    <row r="5560" spans="1:18" ht="12.75" customHeight="1" thickBot="1" x14ac:dyDescent="0.3">
      <c r="A5560" t="s">
        <v>1842</v>
      </c>
      <c r="B5560" s="22" t="s">
        <v>2021</v>
      </c>
      <c r="C5560" s="1"/>
      <c r="D5560" t="s">
        <v>6085</v>
      </c>
      <c r="E5560" s="11" t="s">
        <v>2928</v>
      </c>
      <c r="F5560" t="s">
        <v>4360</v>
      </c>
      <c r="G5560" s="14" t="s">
        <v>49</v>
      </c>
      <c r="H5560" t="s">
        <v>4509</v>
      </c>
      <c r="I5560" t="s">
        <v>7122</v>
      </c>
      <c r="J5560" t="s">
        <v>7123</v>
      </c>
      <c r="K5560" s="7">
        <v>2</v>
      </c>
      <c r="L5560" s="7">
        <v>925.23</v>
      </c>
      <c r="M5560" t="s">
        <v>8722</v>
      </c>
      <c r="O5560"/>
      <c r="P5560" s="14" t="s">
        <v>55</v>
      </c>
      <c r="R5560" s="14" t="str">
        <f>IF(COUNTIF(Sheet2!A:A, A5560) &gt; 0, "KEEP", "")</f>
        <v/>
      </c>
    </row>
    <row r="5561" spans="1:18" ht="12.75" customHeight="1" thickBot="1" x14ac:dyDescent="0.3">
      <c r="A5561" t="s">
        <v>1842</v>
      </c>
      <c r="B5561" s="22" t="s">
        <v>2021</v>
      </c>
      <c r="C5561" s="1"/>
      <c r="D5561" t="s">
        <v>6085</v>
      </c>
      <c r="E5561" s="11" t="s">
        <v>2928</v>
      </c>
      <c r="F5561" t="s">
        <v>4360</v>
      </c>
      <c r="G5561" s="14" t="s">
        <v>49</v>
      </c>
      <c r="H5561" t="s">
        <v>4509</v>
      </c>
      <c r="I5561" t="s">
        <v>6301</v>
      </c>
      <c r="J5561" t="s">
        <v>6302</v>
      </c>
      <c r="K5561" s="7">
        <v>3</v>
      </c>
      <c r="L5561" s="7">
        <v>925.23</v>
      </c>
      <c r="M5561" t="s">
        <v>8722</v>
      </c>
      <c r="O5561"/>
      <c r="P5561" s="14" t="s">
        <v>55</v>
      </c>
      <c r="R5561" s="14" t="str">
        <f>IF(COUNTIF(Sheet2!A:A, A5561) &gt; 0, "KEEP", "")</f>
        <v/>
      </c>
    </row>
    <row r="5562" spans="1:18" ht="12.75" customHeight="1" thickBot="1" x14ac:dyDescent="0.3">
      <c r="A5562" t="s">
        <v>1842</v>
      </c>
      <c r="B5562" s="22" t="s">
        <v>2021</v>
      </c>
      <c r="C5562" s="1"/>
      <c r="D5562" t="s">
        <v>6085</v>
      </c>
      <c r="E5562" s="11" t="s">
        <v>2928</v>
      </c>
      <c r="F5562" t="s">
        <v>4360</v>
      </c>
      <c r="G5562" s="14" t="s">
        <v>49</v>
      </c>
      <c r="H5562" t="s">
        <v>4509</v>
      </c>
      <c r="I5562" t="s">
        <v>7826</v>
      </c>
      <c r="J5562" t="s">
        <v>7827</v>
      </c>
      <c r="K5562" s="7">
        <v>2</v>
      </c>
      <c r="L5562" s="7">
        <v>457.94</v>
      </c>
      <c r="M5562" t="s">
        <v>8722</v>
      </c>
      <c r="O5562"/>
      <c r="P5562" s="14" t="s">
        <v>55</v>
      </c>
      <c r="R5562" s="14" t="str">
        <f>IF(COUNTIF(Sheet2!A:A, A5562) &gt; 0, "KEEP", "")</f>
        <v/>
      </c>
    </row>
    <row r="5563" spans="1:18" ht="12.75" customHeight="1" thickBot="1" x14ac:dyDescent="0.3">
      <c r="A5563" t="s">
        <v>1842</v>
      </c>
      <c r="B5563" s="22" t="s">
        <v>2021</v>
      </c>
      <c r="C5563" s="1"/>
      <c r="D5563" t="s">
        <v>6085</v>
      </c>
      <c r="E5563" s="11" t="s">
        <v>2928</v>
      </c>
      <c r="F5563" t="s">
        <v>4360</v>
      </c>
      <c r="G5563" s="14" t="s">
        <v>49</v>
      </c>
      <c r="H5563" t="s">
        <v>4509</v>
      </c>
      <c r="I5563" t="s">
        <v>6237</v>
      </c>
      <c r="J5563" t="s">
        <v>6238</v>
      </c>
      <c r="K5563" s="7">
        <v>3</v>
      </c>
      <c r="L5563" s="7">
        <v>65.42</v>
      </c>
      <c r="M5563" t="s">
        <v>8722</v>
      </c>
      <c r="O5563"/>
      <c r="P5563" s="14" t="s">
        <v>55</v>
      </c>
      <c r="R5563" s="14" t="str">
        <f>IF(COUNTIF(Sheet2!A:A, A5563) &gt; 0, "KEEP", "")</f>
        <v/>
      </c>
    </row>
    <row r="5564" spans="1:18" ht="12.75" customHeight="1" thickBot="1" x14ac:dyDescent="0.3">
      <c r="A5564" t="s">
        <v>1842</v>
      </c>
      <c r="B5564" s="22" t="s">
        <v>2021</v>
      </c>
      <c r="C5564" s="1"/>
      <c r="D5564" t="s">
        <v>6085</v>
      </c>
      <c r="E5564" s="11" t="s">
        <v>2928</v>
      </c>
      <c r="F5564" t="s">
        <v>4360</v>
      </c>
      <c r="G5564" s="14" t="s">
        <v>49</v>
      </c>
      <c r="H5564" t="s">
        <v>4509</v>
      </c>
      <c r="I5564" t="s">
        <v>12</v>
      </c>
      <c r="J5564" t="s">
        <v>13</v>
      </c>
      <c r="K5564" s="7">
        <v>2</v>
      </c>
      <c r="L5564" s="7">
        <v>74.77</v>
      </c>
      <c r="M5564" t="s">
        <v>8722</v>
      </c>
      <c r="O5564"/>
      <c r="P5564" s="14" t="s">
        <v>55</v>
      </c>
      <c r="R5564" s="14" t="str">
        <f>IF(COUNTIF(Sheet2!A:A, A5564) &gt; 0, "KEEP", "")</f>
        <v/>
      </c>
    </row>
    <row r="5565" spans="1:18" ht="12.75" customHeight="1" thickBot="1" x14ac:dyDescent="0.3">
      <c r="A5565" t="s">
        <v>1842</v>
      </c>
      <c r="B5565" s="22" t="s">
        <v>2021</v>
      </c>
      <c r="C5565" s="1"/>
      <c r="D5565" t="s">
        <v>6085</v>
      </c>
      <c r="E5565" s="11" t="s">
        <v>2928</v>
      </c>
      <c r="F5565" t="s">
        <v>4360</v>
      </c>
      <c r="G5565" s="14" t="s">
        <v>49</v>
      </c>
      <c r="H5565" t="s">
        <v>4509</v>
      </c>
      <c r="I5565" t="s">
        <v>6668</v>
      </c>
      <c r="J5565" t="s">
        <v>6669</v>
      </c>
      <c r="K5565" s="7">
        <v>3</v>
      </c>
      <c r="L5565" s="7">
        <v>84.11</v>
      </c>
      <c r="M5565" t="s">
        <v>8722</v>
      </c>
      <c r="O5565"/>
      <c r="P5565" s="14" t="s">
        <v>55</v>
      </c>
      <c r="R5565" s="14" t="str">
        <f>IF(COUNTIF(Sheet2!A:A, A5565) &gt; 0, "KEEP", "")</f>
        <v/>
      </c>
    </row>
    <row r="5566" spans="1:18" ht="12.75" customHeight="1" thickBot="1" x14ac:dyDescent="0.3">
      <c r="A5566" t="s">
        <v>1842</v>
      </c>
      <c r="B5566" s="22" t="s">
        <v>2021</v>
      </c>
      <c r="C5566" s="1"/>
      <c r="D5566" t="s">
        <v>6085</v>
      </c>
      <c r="E5566" s="11" t="s">
        <v>2928</v>
      </c>
      <c r="F5566" t="s">
        <v>4360</v>
      </c>
      <c r="G5566" s="14" t="s">
        <v>49</v>
      </c>
      <c r="H5566" t="s">
        <v>4509</v>
      </c>
      <c r="I5566" t="s">
        <v>7772</v>
      </c>
      <c r="J5566" t="s">
        <v>7773</v>
      </c>
      <c r="K5566" s="7">
        <v>1</v>
      </c>
      <c r="L5566" s="7">
        <v>2794.39</v>
      </c>
      <c r="M5566" t="s">
        <v>8722</v>
      </c>
      <c r="O5566"/>
      <c r="P5566" s="14" t="s">
        <v>55</v>
      </c>
      <c r="R5566" s="14" t="str">
        <f>IF(COUNTIF(Sheet2!A:A, A5566) &gt; 0, "KEEP", "")</f>
        <v/>
      </c>
    </row>
    <row r="5567" spans="1:18" ht="12.75" customHeight="1" thickBot="1" x14ac:dyDescent="0.3">
      <c r="A5567" t="s">
        <v>1842</v>
      </c>
      <c r="B5567" s="22" t="s">
        <v>2021</v>
      </c>
      <c r="C5567" s="1"/>
      <c r="D5567" t="s">
        <v>6085</v>
      </c>
      <c r="E5567" s="11" t="s">
        <v>2928</v>
      </c>
      <c r="F5567" t="s">
        <v>4360</v>
      </c>
      <c r="G5567" s="14" t="s">
        <v>49</v>
      </c>
      <c r="H5567" t="s">
        <v>4509</v>
      </c>
      <c r="I5567" t="s">
        <v>6544</v>
      </c>
      <c r="J5567" t="s">
        <v>6545</v>
      </c>
      <c r="K5567" s="7">
        <v>1</v>
      </c>
      <c r="L5567" s="7">
        <v>664.49</v>
      </c>
      <c r="M5567" t="s">
        <v>8722</v>
      </c>
      <c r="O5567"/>
      <c r="P5567" s="14" t="s">
        <v>55</v>
      </c>
      <c r="R5567" s="14" t="str">
        <f>IF(COUNTIF(Sheet2!A:A, A5567) &gt; 0, "KEEP", "")</f>
        <v/>
      </c>
    </row>
    <row r="5568" spans="1:18" ht="12.75" customHeight="1" thickBot="1" x14ac:dyDescent="0.3">
      <c r="A5568" t="s">
        <v>1842</v>
      </c>
      <c r="B5568" s="22" t="s">
        <v>2021</v>
      </c>
      <c r="C5568" s="1"/>
      <c r="D5568" t="s">
        <v>6085</v>
      </c>
      <c r="E5568" s="11" t="s">
        <v>2928</v>
      </c>
      <c r="F5568" t="s">
        <v>4360</v>
      </c>
      <c r="G5568" s="14" t="s">
        <v>49</v>
      </c>
      <c r="H5568" t="s">
        <v>4509</v>
      </c>
      <c r="I5568" t="s">
        <v>6580</v>
      </c>
      <c r="J5568" t="s">
        <v>6581</v>
      </c>
      <c r="K5568" s="7">
        <v>1</v>
      </c>
      <c r="L5568" s="7">
        <v>571.96</v>
      </c>
      <c r="M5568" t="s">
        <v>8722</v>
      </c>
      <c r="O5568"/>
      <c r="P5568" s="14" t="s">
        <v>55</v>
      </c>
      <c r="R5568" s="14" t="str">
        <f>IF(COUNTIF(Sheet2!A:A, A5568) &gt; 0, "KEEP", "")</f>
        <v/>
      </c>
    </row>
    <row r="5569" spans="1:18" ht="12.75" customHeight="1" thickBot="1" x14ac:dyDescent="0.3">
      <c r="A5569" t="s">
        <v>1842</v>
      </c>
      <c r="B5569" s="22" t="s">
        <v>2021</v>
      </c>
      <c r="C5569" s="1"/>
      <c r="D5569" t="s">
        <v>6085</v>
      </c>
      <c r="E5569" s="11" t="s">
        <v>2928</v>
      </c>
      <c r="F5569" t="s">
        <v>4360</v>
      </c>
      <c r="G5569" s="14" t="s">
        <v>49</v>
      </c>
      <c r="H5569" t="s">
        <v>4509</v>
      </c>
      <c r="I5569" t="s">
        <v>7612</v>
      </c>
      <c r="J5569" t="s">
        <v>7613</v>
      </c>
      <c r="K5569" s="7">
        <v>1</v>
      </c>
      <c r="L5569" s="7">
        <v>193.46</v>
      </c>
      <c r="M5569" t="s">
        <v>8722</v>
      </c>
      <c r="O5569"/>
      <c r="P5569" s="14" t="s">
        <v>55</v>
      </c>
      <c r="R5569" s="14" t="str">
        <f>IF(COUNTIF(Sheet2!A:A, A5569) &gt; 0, "KEEP", "")</f>
        <v/>
      </c>
    </row>
    <row r="5570" spans="1:18" ht="12.75" customHeight="1" thickBot="1" x14ac:dyDescent="0.3">
      <c r="A5570" t="s">
        <v>1842</v>
      </c>
      <c r="B5570" s="22" t="s">
        <v>2021</v>
      </c>
      <c r="C5570" s="1"/>
      <c r="D5570" t="s">
        <v>6085</v>
      </c>
      <c r="E5570" s="11" t="s">
        <v>2928</v>
      </c>
      <c r="F5570" t="s">
        <v>4360</v>
      </c>
      <c r="G5570" s="14" t="s">
        <v>49</v>
      </c>
      <c r="H5570" t="s">
        <v>4509</v>
      </c>
      <c r="I5570" t="s">
        <v>6552</v>
      </c>
      <c r="J5570" t="s">
        <v>6553</v>
      </c>
      <c r="K5570" s="7">
        <v>1</v>
      </c>
      <c r="L5570" s="7">
        <v>738.32</v>
      </c>
      <c r="M5570" t="s">
        <v>8722</v>
      </c>
      <c r="O5570"/>
      <c r="P5570" s="14" t="s">
        <v>55</v>
      </c>
      <c r="R5570" s="14" t="str">
        <f>IF(COUNTIF(Sheet2!A:A, A5570) &gt; 0, "KEEP", "")</f>
        <v/>
      </c>
    </row>
    <row r="5571" spans="1:18" ht="12.75" customHeight="1" thickBot="1" x14ac:dyDescent="0.3">
      <c r="A5571" t="s">
        <v>1842</v>
      </c>
      <c r="B5571" s="22" t="s">
        <v>2021</v>
      </c>
      <c r="C5571" s="1"/>
      <c r="D5571" t="s">
        <v>6085</v>
      </c>
      <c r="E5571" s="11" t="s">
        <v>2928</v>
      </c>
      <c r="F5571" t="s">
        <v>4360</v>
      </c>
      <c r="G5571" s="14" t="s">
        <v>49</v>
      </c>
      <c r="H5571" t="s">
        <v>4509</v>
      </c>
      <c r="I5571" t="s">
        <v>7180</v>
      </c>
      <c r="J5571" t="s">
        <v>7181</v>
      </c>
      <c r="K5571" s="7">
        <v>3</v>
      </c>
      <c r="L5571" s="7">
        <v>289.71999999999997</v>
      </c>
      <c r="M5571" t="s">
        <v>8722</v>
      </c>
      <c r="O5571"/>
      <c r="P5571" s="14" t="s">
        <v>55</v>
      </c>
      <c r="R5571" s="14" t="str">
        <f>IF(COUNTIF(Sheet2!A:A, A5571) &gt; 0, "KEEP", "")</f>
        <v/>
      </c>
    </row>
    <row r="5572" spans="1:18" ht="12.75" customHeight="1" thickBot="1" x14ac:dyDescent="0.3">
      <c r="A5572" t="s">
        <v>1843</v>
      </c>
      <c r="B5572" s="22" t="s">
        <v>2021</v>
      </c>
      <c r="C5572" s="1"/>
      <c r="D5572" t="s">
        <v>6086</v>
      </c>
      <c r="E5572" s="12" t="s">
        <v>2929</v>
      </c>
      <c r="F5572" t="s">
        <v>4361</v>
      </c>
      <c r="G5572" s="14" t="s">
        <v>49</v>
      </c>
      <c r="H5572" t="s">
        <v>4509</v>
      </c>
      <c r="I5572" t="s">
        <v>8364</v>
      </c>
      <c r="J5572" t="s">
        <v>8365</v>
      </c>
      <c r="K5572" s="7">
        <v>1</v>
      </c>
      <c r="L5572" s="7">
        <v>551.4</v>
      </c>
      <c r="M5572" t="s">
        <v>8724</v>
      </c>
      <c r="O5572"/>
      <c r="P5572" s="14" t="s">
        <v>55</v>
      </c>
      <c r="R5572" s="14" t="str">
        <f>IF(COUNTIF(Sheet2!A:A, A5572) &gt; 0, "KEEP", "")</f>
        <v/>
      </c>
    </row>
    <row r="5573" spans="1:18" ht="12.75" customHeight="1" thickBot="1" x14ac:dyDescent="0.3">
      <c r="A5573" t="s">
        <v>1843</v>
      </c>
      <c r="B5573" s="22" t="s">
        <v>2021</v>
      </c>
      <c r="C5573" s="1"/>
      <c r="D5573" t="s">
        <v>6086</v>
      </c>
      <c r="E5573" s="12" t="s">
        <v>2929</v>
      </c>
      <c r="F5573" t="s">
        <v>4361</v>
      </c>
      <c r="G5573" s="14" t="s">
        <v>49</v>
      </c>
      <c r="H5573" t="s">
        <v>4509</v>
      </c>
      <c r="I5573" t="s">
        <v>8082</v>
      </c>
      <c r="J5573" t="s">
        <v>8083</v>
      </c>
      <c r="K5573" s="7">
        <v>1</v>
      </c>
      <c r="L5573" s="7">
        <v>74.77</v>
      </c>
      <c r="M5573" t="s">
        <v>8724</v>
      </c>
      <c r="O5573"/>
      <c r="P5573" s="14" t="s">
        <v>55</v>
      </c>
      <c r="R5573" s="14" t="str">
        <f>IF(COUNTIF(Sheet2!A:A, A5573) &gt; 0, "KEEP", "")</f>
        <v/>
      </c>
    </row>
    <row r="5574" spans="1:18" ht="12.75" customHeight="1" thickBot="1" x14ac:dyDescent="0.3">
      <c r="A5574" t="s">
        <v>1843</v>
      </c>
      <c r="B5574" s="22" t="s">
        <v>2021</v>
      </c>
      <c r="C5574" s="1"/>
      <c r="D5574" t="s">
        <v>6086</v>
      </c>
      <c r="E5574" s="12" t="s">
        <v>2929</v>
      </c>
      <c r="F5574" t="s">
        <v>4361</v>
      </c>
      <c r="G5574" s="14" t="s">
        <v>49</v>
      </c>
      <c r="H5574" t="s">
        <v>4509</v>
      </c>
      <c r="I5574" t="s">
        <v>7986</v>
      </c>
      <c r="J5574" t="s">
        <v>7987</v>
      </c>
      <c r="K5574" s="7">
        <v>5</v>
      </c>
      <c r="L5574" s="7">
        <v>2710.2799999999997</v>
      </c>
      <c r="M5574" t="s">
        <v>8724</v>
      </c>
      <c r="O5574"/>
      <c r="P5574" s="14" t="s">
        <v>55</v>
      </c>
      <c r="R5574" s="14" t="str">
        <f>IF(COUNTIF(Sheet2!A:A, A5574) &gt; 0, "KEEP", "")</f>
        <v/>
      </c>
    </row>
    <row r="5575" spans="1:18" ht="12.75" customHeight="1" thickBot="1" x14ac:dyDescent="0.3">
      <c r="A5575" t="s">
        <v>1843</v>
      </c>
      <c r="B5575" s="22" t="s">
        <v>2021</v>
      </c>
      <c r="C5575" s="1"/>
      <c r="D5575" t="s">
        <v>6086</v>
      </c>
      <c r="E5575" s="12" t="s">
        <v>2929</v>
      </c>
      <c r="F5575" t="s">
        <v>4361</v>
      </c>
      <c r="G5575" s="14" t="s">
        <v>49</v>
      </c>
      <c r="H5575" t="s">
        <v>4509</v>
      </c>
      <c r="I5575" t="s">
        <v>7918</v>
      </c>
      <c r="J5575" t="s">
        <v>7919</v>
      </c>
      <c r="K5575" s="7">
        <v>10</v>
      </c>
      <c r="L5575" s="7">
        <v>925.2299999999999</v>
      </c>
      <c r="M5575" t="s">
        <v>8724</v>
      </c>
      <c r="O5575"/>
      <c r="P5575" s="14" t="s">
        <v>55</v>
      </c>
      <c r="R5575" s="14" t="str">
        <f>IF(COUNTIF(Sheet2!A:A, A5575) &gt; 0, "KEEP", "")</f>
        <v/>
      </c>
    </row>
    <row r="5576" spans="1:18" ht="12.75" customHeight="1" thickBot="1" x14ac:dyDescent="0.3">
      <c r="A5576" t="s">
        <v>1844</v>
      </c>
      <c r="B5576" s="22" t="s">
        <v>2021</v>
      </c>
      <c r="C5576" s="1"/>
      <c r="D5576" t="s">
        <v>6087</v>
      </c>
      <c r="E5576" s="11" t="s">
        <v>2930</v>
      </c>
      <c r="G5576" s="14" t="s">
        <v>49</v>
      </c>
      <c r="H5576" t="s">
        <v>4509</v>
      </c>
      <c r="I5576" t="s">
        <v>7544</v>
      </c>
      <c r="J5576" t="s">
        <v>7545</v>
      </c>
      <c r="K5576" s="7">
        <v>2</v>
      </c>
      <c r="L5576" s="7">
        <v>233.64500000000001</v>
      </c>
      <c r="M5576" t="s">
        <v>8731</v>
      </c>
      <c r="O5576"/>
      <c r="P5576" s="14" t="s">
        <v>55</v>
      </c>
      <c r="R5576" s="14" t="str">
        <f>IF(COUNTIF(Sheet2!A:A, A5576) &gt; 0, "KEEP", "")</f>
        <v/>
      </c>
    </row>
    <row r="5577" spans="1:18" ht="12.75" customHeight="1" thickBot="1" x14ac:dyDescent="0.3">
      <c r="A5577" t="s">
        <v>1845</v>
      </c>
      <c r="B5577" s="22" t="s">
        <v>2021</v>
      </c>
      <c r="C5577" s="1"/>
      <c r="D5577" t="s">
        <v>6088</v>
      </c>
      <c r="E5577" s="11" t="s">
        <v>2931</v>
      </c>
      <c r="F5577" t="s">
        <v>4362</v>
      </c>
      <c r="G5577" s="14" t="s">
        <v>49</v>
      </c>
      <c r="H5577" t="s">
        <v>4509</v>
      </c>
      <c r="I5577" t="s">
        <v>8366</v>
      </c>
      <c r="J5577" t="s">
        <v>8367</v>
      </c>
      <c r="K5577" s="7">
        <v>1</v>
      </c>
      <c r="L5577" s="7">
        <v>2990.65</v>
      </c>
      <c r="M5577" t="s">
        <v>8723</v>
      </c>
      <c r="O5577"/>
      <c r="P5577" s="14" t="s">
        <v>55</v>
      </c>
      <c r="R5577" s="14" t="str">
        <f>IF(COUNTIF(Sheet2!A:A, A5577) &gt; 0, "KEEP", "")</f>
        <v/>
      </c>
    </row>
    <row r="5578" spans="1:18" ht="12.75" customHeight="1" thickBot="1" x14ac:dyDescent="0.3">
      <c r="A5578" t="s">
        <v>1845</v>
      </c>
      <c r="B5578" s="22" t="s">
        <v>2021</v>
      </c>
      <c r="C5578" s="1"/>
      <c r="D5578" t="s">
        <v>6088</v>
      </c>
      <c r="E5578" s="11" t="s">
        <v>2931</v>
      </c>
      <c r="F5578" t="s">
        <v>4362</v>
      </c>
      <c r="G5578" s="14" t="s">
        <v>49</v>
      </c>
      <c r="H5578" t="s">
        <v>4509</v>
      </c>
      <c r="I5578" t="s">
        <v>8368</v>
      </c>
      <c r="J5578" t="s">
        <v>8369</v>
      </c>
      <c r="K5578" s="7">
        <v>1</v>
      </c>
      <c r="L5578" s="7">
        <v>0</v>
      </c>
      <c r="M5578" t="s">
        <v>8723</v>
      </c>
      <c r="O5578"/>
      <c r="P5578" s="14" t="s">
        <v>55</v>
      </c>
      <c r="R5578" s="14" t="str">
        <f>IF(COUNTIF(Sheet2!A:A, A5578) &gt; 0, "KEEP", "")</f>
        <v/>
      </c>
    </row>
    <row r="5579" spans="1:18" ht="12.75" customHeight="1" thickBot="1" x14ac:dyDescent="0.3">
      <c r="A5579" t="s">
        <v>1845</v>
      </c>
      <c r="B5579" s="22" t="s">
        <v>2021</v>
      </c>
      <c r="C5579" s="1"/>
      <c r="D5579" t="s">
        <v>6088</v>
      </c>
      <c r="E5579" s="11" t="s">
        <v>2931</v>
      </c>
      <c r="F5579" t="s">
        <v>4362</v>
      </c>
      <c r="G5579" s="14" t="s">
        <v>49</v>
      </c>
      <c r="H5579" t="s">
        <v>4509</v>
      </c>
      <c r="I5579" t="s">
        <v>8370</v>
      </c>
      <c r="J5579" t="s">
        <v>8371</v>
      </c>
      <c r="K5579" s="7">
        <v>1</v>
      </c>
      <c r="L5579" s="7">
        <v>457.94</v>
      </c>
      <c r="M5579" t="s">
        <v>8723</v>
      </c>
      <c r="O5579"/>
      <c r="P5579" s="14" t="s">
        <v>55</v>
      </c>
      <c r="R5579" s="14" t="str">
        <f>IF(COUNTIF(Sheet2!A:A, A5579) &gt; 0, "KEEP", "")</f>
        <v/>
      </c>
    </row>
    <row r="5580" spans="1:18" ht="12.75" customHeight="1" thickBot="1" x14ac:dyDescent="0.3">
      <c r="A5580" t="s">
        <v>1845</v>
      </c>
      <c r="B5580" s="22" t="s">
        <v>2021</v>
      </c>
      <c r="C5580" s="1"/>
      <c r="D5580" t="s">
        <v>6088</v>
      </c>
      <c r="E5580" s="11" t="s">
        <v>2931</v>
      </c>
      <c r="F5580" t="s">
        <v>4362</v>
      </c>
      <c r="G5580" s="14" t="s">
        <v>49</v>
      </c>
      <c r="H5580" t="s">
        <v>4509</v>
      </c>
      <c r="I5580" t="s">
        <v>8372</v>
      </c>
      <c r="J5580" t="s">
        <v>8373</v>
      </c>
      <c r="K5580" s="7">
        <v>1</v>
      </c>
      <c r="L5580" s="7">
        <v>14018.69</v>
      </c>
      <c r="M5580" t="s">
        <v>8723</v>
      </c>
      <c r="O5580"/>
      <c r="P5580" s="14" t="s">
        <v>55</v>
      </c>
      <c r="R5580" s="14" t="str">
        <f>IF(COUNTIF(Sheet2!A:A, A5580) &gt; 0, "KEEP", "")</f>
        <v/>
      </c>
    </row>
    <row r="5581" spans="1:18" ht="12.75" customHeight="1" thickBot="1" x14ac:dyDescent="0.3">
      <c r="A5581" t="s">
        <v>1845</v>
      </c>
      <c r="B5581" s="22" t="s">
        <v>2021</v>
      </c>
      <c r="C5581" s="1"/>
      <c r="D5581" t="s">
        <v>6088</v>
      </c>
      <c r="E5581" s="11" t="s">
        <v>2931</v>
      </c>
      <c r="F5581" t="s">
        <v>4362</v>
      </c>
      <c r="G5581" s="14" t="s">
        <v>49</v>
      </c>
      <c r="H5581" t="s">
        <v>4509</v>
      </c>
      <c r="I5581" t="s">
        <v>8374</v>
      </c>
      <c r="J5581" t="s">
        <v>8375</v>
      </c>
      <c r="K5581" s="7">
        <v>1</v>
      </c>
      <c r="L5581" s="7">
        <v>420.56</v>
      </c>
      <c r="M5581" t="s">
        <v>8723</v>
      </c>
      <c r="O5581"/>
      <c r="P5581" s="14" t="s">
        <v>55</v>
      </c>
      <c r="R5581" s="14" t="str">
        <f>IF(COUNTIF(Sheet2!A:A, A5581) &gt; 0, "KEEP", "")</f>
        <v/>
      </c>
    </row>
    <row r="5582" spans="1:18" ht="12.75" customHeight="1" thickBot="1" x14ac:dyDescent="0.3">
      <c r="A5582" t="s">
        <v>1845</v>
      </c>
      <c r="B5582" s="22" t="s">
        <v>2021</v>
      </c>
      <c r="C5582" s="1"/>
      <c r="D5582" t="s">
        <v>6088</v>
      </c>
      <c r="E5582" s="11" t="s">
        <v>2931</v>
      </c>
      <c r="F5582" t="s">
        <v>4362</v>
      </c>
      <c r="G5582" s="14" t="s">
        <v>49</v>
      </c>
      <c r="H5582" t="s">
        <v>4509</v>
      </c>
      <c r="I5582" t="s">
        <v>8376</v>
      </c>
      <c r="J5582" t="s">
        <v>8377</v>
      </c>
      <c r="K5582" s="7">
        <v>1</v>
      </c>
      <c r="L5582" s="7">
        <v>1700.93</v>
      </c>
      <c r="M5582" t="s">
        <v>8723</v>
      </c>
      <c r="O5582"/>
      <c r="P5582" s="14" t="s">
        <v>55</v>
      </c>
      <c r="R5582" s="14" t="str">
        <f>IF(COUNTIF(Sheet2!A:A, A5582) &gt; 0, "KEEP", "")</f>
        <v/>
      </c>
    </row>
    <row r="5583" spans="1:18" ht="12.75" customHeight="1" thickBot="1" x14ac:dyDescent="0.3">
      <c r="A5583" t="s">
        <v>1845</v>
      </c>
      <c r="B5583" s="22" t="s">
        <v>2021</v>
      </c>
      <c r="C5583" s="1"/>
      <c r="D5583" t="s">
        <v>6088</v>
      </c>
      <c r="E5583" s="11" t="s">
        <v>2931</v>
      </c>
      <c r="F5583" t="s">
        <v>4362</v>
      </c>
      <c r="G5583" s="14" t="s">
        <v>49</v>
      </c>
      <c r="H5583" t="s">
        <v>4509</v>
      </c>
      <c r="I5583" t="s">
        <v>8378</v>
      </c>
      <c r="J5583" t="s">
        <v>8379</v>
      </c>
      <c r="K5583" s="7">
        <v>1</v>
      </c>
      <c r="L5583" s="7">
        <v>0</v>
      </c>
      <c r="M5583" t="s">
        <v>8723</v>
      </c>
      <c r="O5583"/>
      <c r="P5583" s="14" t="s">
        <v>55</v>
      </c>
      <c r="R5583" s="14" t="str">
        <f>IF(COUNTIF(Sheet2!A:A, A5583) &gt; 0, "KEEP", "")</f>
        <v/>
      </c>
    </row>
    <row r="5584" spans="1:18" ht="12.75" customHeight="1" thickBot="1" x14ac:dyDescent="0.3">
      <c r="A5584" t="s">
        <v>1845</v>
      </c>
      <c r="B5584" s="22" t="s">
        <v>2021</v>
      </c>
      <c r="C5584" s="1"/>
      <c r="D5584" t="s">
        <v>6088</v>
      </c>
      <c r="E5584" s="11" t="s">
        <v>2931</v>
      </c>
      <c r="F5584" t="s">
        <v>4362</v>
      </c>
      <c r="G5584" s="14" t="s">
        <v>49</v>
      </c>
      <c r="H5584" t="s">
        <v>4509</v>
      </c>
      <c r="I5584" t="s">
        <v>8156</v>
      </c>
      <c r="J5584" t="s">
        <v>8157</v>
      </c>
      <c r="K5584" s="7">
        <v>1</v>
      </c>
      <c r="L5584" s="7">
        <v>0</v>
      </c>
      <c r="M5584" t="s">
        <v>8723</v>
      </c>
      <c r="O5584"/>
      <c r="P5584" s="14" t="s">
        <v>55</v>
      </c>
      <c r="R5584" s="14" t="str">
        <f>IF(COUNTIF(Sheet2!A:A, A5584) &gt; 0, "KEEP", "")</f>
        <v/>
      </c>
    </row>
    <row r="5585" spans="1:18" ht="12.75" customHeight="1" thickBot="1" x14ac:dyDescent="0.3">
      <c r="A5585" t="s">
        <v>1845</v>
      </c>
      <c r="B5585" s="22" t="s">
        <v>2021</v>
      </c>
      <c r="C5585" s="1"/>
      <c r="D5585" t="s">
        <v>6088</v>
      </c>
      <c r="E5585" s="11" t="s">
        <v>2931</v>
      </c>
      <c r="F5585" t="s">
        <v>4362</v>
      </c>
      <c r="G5585" s="14" t="s">
        <v>49</v>
      </c>
      <c r="H5585" t="s">
        <v>4509</v>
      </c>
      <c r="I5585" t="s">
        <v>6660</v>
      </c>
      <c r="J5585" t="s">
        <v>6661</v>
      </c>
      <c r="K5585" s="7">
        <v>1</v>
      </c>
      <c r="L5585" s="7">
        <v>831.78</v>
      </c>
      <c r="M5585" t="s">
        <v>8723</v>
      </c>
      <c r="O5585"/>
      <c r="P5585" s="14" t="s">
        <v>55</v>
      </c>
      <c r="R5585" s="14" t="str">
        <f>IF(COUNTIF(Sheet2!A:A, A5585) &gt; 0, "KEEP", "")</f>
        <v/>
      </c>
    </row>
    <row r="5586" spans="1:18" ht="12.75" customHeight="1" thickBot="1" x14ac:dyDescent="0.3">
      <c r="A5586" t="s">
        <v>1845</v>
      </c>
      <c r="B5586" s="22" t="s">
        <v>2021</v>
      </c>
      <c r="C5586" s="1"/>
      <c r="D5586" t="s">
        <v>6088</v>
      </c>
      <c r="E5586" s="11" t="s">
        <v>2931</v>
      </c>
      <c r="F5586" t="s">
        <v>4362</v>
      </c>
      <c r="G5586" s="14" t="s">
        <v>49</v>
      </c>
      <c r="H5586" t="s">
        <v>4509</v>
      </c>
      <c r="I5586" t="s">
        <v>8380</v>
      </c>
      <c r="J5586" t="s">
        <v>8381</v>
      </c>
      <c r="K5586" s="7">
        <v>1</v>
      </c>
      <c r="L5586" s="7">
        <v>5140.1899999999996</v>
      </c>
      <c r="M5586" t="s">
        <v>8723</v>
      </c>
      <c r="O5586"/>
      <c r="P5586" s="14" t="s">
        <v>55</v>
      </c>
      <c r="R5586" s="14" t="str">
        <f>IF(COUNTIF(Sheet2!A:A, A5586) &gt; 0, "KEEP", "")</f>
        <v/>
      </c>
    </row>
    <row r="5587" spans="1:18" ht="12.75" customHeight="1" thickBot="1" x14ac:dyDescent="0.3">
      <c r="A5587" t="s">
        <v>1845</v>
      </c>
      <c r="B5587" s="22" t="s">
        <v>2021</v>
      </c>
      <c r="C5587" s="1"/>
      <c r="D5587" t="s">
        <v>6088</v>
      </c>
      <c r="E5587" s="11" t="s">
        <v>2931</v>
      </c>
      <c r="F5587" t="s">
        <v>4362</v>
      </c>
      <c r="G5587" s="14" t="s">
        <v>49</v>
      </c>
      <c r="H5587" t="s">
        <v>4509</v>
      </c>
      <c r="I5587" t="s">
        <v>6439</v>
      </c>
      <c r="J5587" t="s">
        <v>6440</v>
      </c>
      <c r="K5587" s="7">
        <v>1</v>
      </c>
      <c r="L5587" s="7">
        <v>831.78</v>
      </c>
      <c r="M5587" t="s">
        <v>8723</v>
      </c>
      <c r="O5587"/>
      <c r="P5587" s="14" t="s">
        <v>55</v>
      </c>
      <c r="R5587" s="14" t="str">
        <f>IF(COUNTIF(Sheet2!A:A, A5587) &gt; 0, "KEEP", "")</f>
        <v/>
      </c>
    </row>
    <row r="5588" spans="1:18" ht="12.75" customHeight="1" thickBot="1" x14ac:dyDescent="0.3">
      <c r="A5588" t="s">
        <v>1845</v>
      </c>
      <c r="B5588" s="22" t="s">
        <v>2021</v>
      </c>
      <c r="C5588" s="1"/>
      <c r="D5588" t="s">
        <v>6088</v>
      </c>
      <c r="E5588" s="11" t="s">
        <v>2931</v>
      </c>
      <c r="F5588" t="s">
        <v>4362</v>
      </c>
      <c r="G5588" s="14" t="s">
        <v>49</v>
      </c>
      <c r="H5588" t="s">
        <v>4509</v>
      </c>
      <c r="I5588" t="s">
        <v>8382</v>
      </c>
      <c r="J5588" t="s">
        <v>8383</v>
      </c>
      <c r="K5588" s="7">
        <v>1</v>
      </c>
      <c r="L5588" s="7">
        <v>0</v>
      </c>
      <c r="M5588" t="s">
        <v>8723</v>
      </c>
      <c r="O5588"/>
      <c r="P5588" s="14" t="s">
        <v>55</v>
      </c>
      <c r="R5588" s="14" t="str">
        <f>IF(COUNTIF(Sheet2!A:A, A5588) &gt; 0, "KEEP", "")</f>
        <v/>
      </c>
    </row>
    <row r="5589" spans="1:18" ht="12.75" customHeight="1" thickBot="1" x14ac:dyDescent="0.3">
      <c r="A5589" t="s">
        <v>1845</v>
      </c>
      <c r="B5589" s="22" t="s">
        <v>2021</v>
      </c>
      <c r="C5589" s="1"/>
      <c r="D5589" t="s">
        <v>6088</v>
      </c>
      <c r="E5589" s="11" t="s">
        <v>2931</v>
      </c>
      <c r="F5589" t="s">
        <v>4362</v>
      </c>
      <c r="G5589" s="14" t="s">
        <v>49</v>
      </c>
      <c r="H5589" t="s">
        <v>4509</v>
      </c>
      <c r="I5589" t="s">
        <v>7976</v>
      </c>
      <c r="J5589" t="s">
        <v>7977</v>
      </c>
      <c r="K5589" s="7">
        <v>1</v>
      </c>
      <c r="L5589" s="7">
        <v>2336.4499999999998</v>
      </c>
      <c r="M5589" t="s">
        <v>8723</v>
      </c>
      <c r="O5589"/>
      <c r="P5589" s="14" t="s">
        <v>55</v>
      </c>
      <c r="R5589" s="14" t="str">
        <f>IF(COUNTIF(Sheet2!A:A, A5589) &gt; 0, "KEEP", "")</f>
        <v/>
      </c>
    </row>
    <row r="5590" spans="1:18" ht="12.75" customHeight="1" thickBot="1" x14ac:dyDescent="0.3">
      <c r="A5590" t="s">
        <v>1845</v>
      </c>
      <c r="B5590" s="22" t="s">
        <v>2021</v>
      </c>
      <c r="C5590" s="1"/>
      <c r="D5590" t="s">
        <v>6088</v>
      </c>
      <c r="E5590" s="11" t="s">
        <v>2931</v>
      </c>
      <c r="F5590" t="s">
        <v>4362</v>
      </c>
      <c r="G5590" s="14" t="s">
        <v>49</v>
      </c>
      <c r="H5590" t="s">
        <v>4509</v>
      </c>
      <c r="I5590" t="s">
        <v>7740</v>
      </c>
      <c r="J5590" t="s">
        <v>7741</v>
      </c>
      <c r="K5590" s="7">
        <v>1</v>
      </c>
      <c r="L5590" s="7">
        <v>327.10000000000002</v>
      </c>
      <c r="M5590" t="s">
        <v>8723</v>
      </c>
      <c r="O5590"/>
      <c r="P5590" s="14" t="s">
        <v>55</v>
      </c>
      <c r="R5590" s="14" t="str">
        <f>IF(COUNTIF(Sheet2!A:A, A5590) &gt; 0, "KEEP", "")</f>
        <v/>
      </c>
    </row>
    <row r="5591" spans="1:18" ht="12.75" customHeight="1" thickBot="1" x14ac:dyDescent="0.3">
      <c r="A5591" t="s">
        <v>1845</v>
      </c>
      <c r="B5591" s="22" t="s">
        <v>2021</v>
      </c>
      <c r="C5591" s="1"/>
      <c r="D5591" t="s">
        <v>6088</v>
      </c>
      <c r="E5591" s="11" t="s">
        <v>2931</v>
      </c>
      <c r="F5591" t="s">
        <v>4362</v>
      </c>
      <c r="G5591" s="14" t="s">
        <v>49</v>
      </c>
      <c r="H5591" t="s">
        <v>4509</v>
      </c>
      <c r="I5591" t="s">
        <v>7694</v>
      </c>
      <c r="J5591" t="s">
        <v>7695</v>
      </c>
      <c r="K5591" s="7">
        <v>1</v>
      </c>
      <c r="L5591" s="7">
        <v>364.49</v>
      </c>
      <c r="M5591" t="s">
        <v>8723</v>
      </c>
      <c r="O5591"/>
      <c r="P5591" s="14" t="s">
        <v>55</v>
      </c>
      <c r="R5591" s="14" t="str">
        <f>IF(COUNTIF(Sheet2!A:A, A5591) &gt; 0, "KEEP", "")</f>
        <v/>
      </c>
    </row>
    <row r="5592" spans="1:18" ht="12.75" customHeight="1" thickBot="1" x14ac:dyDescent="0.3">
      <c r="A5592" t="s">
        <v>1845</v>
      </c>
      <c r="B5592" s="22" t="s">
        <v>2021</v>
      </c>
      <c r="C5592" s="1"/>
      <c r="D5592" t="s">
        <v>6088</v>
      </c>
      <c r="E5592" s="11" t="s">
        <v>2931</v>
      </c>
      <c r="F5592" t="s">
        <v>4362</v>
      </c>
      <c r="G5592" s="14" t="s">
        <v>49</v>
      </c>
      <c r="H5592" t="s">
        <v>4509</v>
      </c>
      <c r="I5592" t="s">
        <v>8260</v>
      </c>
      <c r="J5592" t="s">
        <v>8261</v>
      </c>
      <c r="K5592" s="7">
        <v>1</v>
      </c>
      <c r="L5592" s="7">
        <v>644.86</v>
      </c>
      <c r="M5592" t="s">
        <v>8723</v>
      </c>
      <c r="O5592"/>
      <c r="P5592" s="14" t="s">
        <v>55</v>
      </c>
      <c r="R5592" s="14" t="str">
        <f>IF(COUNTIF(Sheet2!A:A, A5592) &gt; 0, "KEEP", "")</f>
        <v/>
      </c>
    </row>
    <row r="5593" spans="1:18" ht="12.75" customHeight="1" thickBot="1" x14ac:dyDescent="0.3">
      <c r="A5593" t="s">
        <v>1846</v>
      </c>
      <c r="B5593" s="22" t="s">
        <v>2021</v>
      </c>
      <c r="C5593" s="1"/>
      <c r="D5593" t="s">
        <v>6088</v>
      </c>
      <c r="E5593" s="11" t="s">
        <v>2931</v>
      </c>
      <c r="F5593" t="s">
        <v>4362</v>
      </c>
      <c r="G5593" s="14" t="s">
        <v>49</v>
      </c>
      <c r="H5593" t="s">
        <v>4509</v>
      </c>
      <c r="I5593" t="s">
        <v>7160</v>
      </c>
      <c r="J5593" t="s">
        <v>7161</v>
      </c>
      <c r="K5593" s="7">
        <v>1</v>
      </c>
      <c r="L5593" s="7">
        <v>46.73</v>
      </c>
      <c r="M5593" t="s">
        <v>8723</v>
      </c>
      <c r="O5593"/>
      <c r="P5593" s="14" t="s">
        <v>55</v>
      </c>
      <c r="R5593" s="14" t="str">
        <f>IF(COUNTIF(Sheet2!A:A, A5593) &gt; 0, "KEEP", "")</f>
        <v/>
      </c>
    </row>
    <row r="5594" spans="1:18" ht="12.75" customHeight="1" thickBot="1" x14ac:dyDescent="0.3">
      <c r="A5594" t="s">
        <v>1847</v>
      </c>
      <c r="B5594" s="22" t="s">
        <v>2021</v>
      </c>
      <c r="C5594" s="1"/>
      <c r="D5594" t="s">
        <v>6089</v>
      </c>
      <c r="E5594" s="11" t="s">
        <v>2932</v>
      </c>
      <c r="G5594" s="14" t="s">
        <v>49</v>
      </c>
      <c r="H5594" t="s">
        <v>4509</v>
      </c>
      <c r="I5594" t="s">
        <v>7772</v>
      </c>
      <c r="J5594" t="s">
        <v>7773</v>
      </c>
      <c r="K5594" s="7">
        <v>1</v>
      </c>
      <c r="L5594" s="7">
        <v>2794.39</v>
      </c>
      <c r="M5594" t="s">
        <v>8722</v>
      </c>
      <c r="O5594"/>
      <c r="P5594" s="14" t="s">
        <v>55</v>
      </c>
      <c r="R5594" s="14" t="str">
        <f>IF(COUNTIF(Sheet2!A:A, A5594) &gt; 0, "KEEP", "")</f>
        <v/>
      </c>
    </row>
    <row r="5595" spans="1:18" ht="12.75" customHeight="1" thickBot="1" x14ac:dyDescent="0.3">
      <c r="A5595" t="s">
        <v>1848</v>
      </c>
      <c r="B5595" s="22" t="s">
        <v>2021</v>
      </c>
      <c r="C5595" s="1"/>
      <c r="E5595" s="11" t="s">
        <v>2933</v>
      </c>
      <c r="G5595" s="14" t="s">
        <v>49</v>
      </c>
      <c r="H5595" t="s">
        <v>4509</v>
      </c>
      <c r="I5595" t="s">
        <v>7070</v>
      </c>
      <c r="J5595" t="s">
        <v>7071</v>
      </c>
      <c r="K5595" s="7">
        <v>3</v>
      </c>
      <c r="L5595" s="7">
        <v>92.52</v>
      </c>
      <c r="M5595" t="s">
        <v>8715</v>
      </c>
      <c r="O5595"/>
      <c r="P5595" s="14" t="s">
        <v>55</v>
      </c>
      <c r="R5595" s="14" t="str">
        <f>IF(COUNTIF(Sheet2!A:A, A5595) &gt; 0, "KEEP", "")</f>
        <v/>
      </c>
    </row>
    <row r="5596" spans="1:18" ht="12.75" customHeight="1" thickBot="1" x14ac:dyDescent="0.3">
      <c r="A5596" t="s">
        <v>1848</v>
      </c>
      <c r="B5596" s="22" t="s">
        <v>2021</v>
      </c>
      <c r="C5596" s="1"/>
      <c r="E5596" s="11" t="s">
        <v>2933</v>
      </c>
      <c r="G5596" s="14" t="s">
        <v>49</v>
      </c>
      <c r="H5596" t="s">
        <v>4509</v>
      </c>
      <c r="I5596" t="s">
        <v>8384</v>
      </c>
      <c r="J5596" t="s">
        <v>8385</v>
      </c>
      <c r="K5596" s="7">
        <v>1</v>
      </c>
      <c r="L5596" s="7">
        <v>476.64</v>
      </c>
      <c r="M5596" t="s">
        <v>8715</v>
      </c>
      <c r="O5596"/>
      <c r="P5596" s="14" t="s">
        <v>55</v>
      </c>
      <c r="R5596" s="14" t="str">
        <f>IF(COUNTIF(Sheet2!A:A, A5596) &gt; 0, "KEEP", "")</f>
        <v/>
      </c>
    </row>
    <row r="5597" spans="1:18" ht="12.75" customHeight="1" thickBot="1" x14ac:dyDescent="0.3">
      <c r="A5597" t="s">
        <v>1848</v>
      </c>
      <c r="B5597" s="22" t="s">
        <v>2021</v>
      </c>
      <c r="C5597" s="1"/>
      <c r="E5597" s="11" t="s">
        <v>2933</v>
      </c>
      <c r="G5597" s="14" t="s">
        <v>49</v>
      </c>
      <c r="H5597" t="s">
        <v>4509</v>
      </c>
      <c r="I5597" t="s">
        <v>8386</v>
      </c>
      <c r="J5597" t="s">
        <v>8387</v>
      </c>
      <c r="K5597" s="7">
        <v>1</v>
      </c>
      <c r="L5597" s="7">
        <v>1299.07</v>
      </c>
      <c r="M5597" t="s">
        <v>8715</v>
      </c>
      <c r="O5597"/>
      <c r="P5597" s="14" t="s">
        <v>55</v>
      </c>
      <c r="R5597" s="14" t="str">
        <f>IF(COUNTIF(Sheet2!A:A, A5597) &gt; 0, "KEEP", "")</f>
        <v/>
      </c>
    </row>
    <row r="5598" spans="1:18" ht="12.75" customHeight="1" thickBot="1" x14ac:dyDescent="0.3">
      <c r="A5598" t="s">
        <v>1848</v>
      </c>
      <c r="B5598" s="22" t="s">
        <v>2021</v>
      </c>
      <c r="C5598" s="1"/>
      <c r="E5598" s="11" t="s">
        <v>2933</v>
      </c>
      <c r="G5598" s="14" t="s">
        <v>49</v>
      </c>
      <c r="H5598" t="s">
        <v>4509</v>
      </c>
      <c r="I5598" t="s">
        <v>8388</v>
      </c>
      <c r="J5598" t="s">
        <v>8389</v>
      </c>
      <c r="K5598" s="7">
        <v>1</v>
      </c>
      <c r="L5598" s="7">
        <v>551.4</v>
      </c>
      <c r="M5598" t="s">
        <v>8715</v>
      </c>
      <c r="O5598"/>
      <c r="P5598" s="14" t="s">
        <v>55</v>
      </c>
      <c r="R5598" s="14" t="str">
        <f>IF(COUNTIF(Sheet2!A:A, A5598) &gt; 0, "KEEP", "")</f>
        <v/>
      </c>
    </row>
    <row r="5599" spans="1:18" ht="12.75" customHeight="1" thickBot="1" x14ac:dyDescent="0.3">
      <c r="A5599" t="s">
        <v>1849</v>
      </c>
      <c r="B5599" s="22" t="s">
        <v>2021</v>
      </c>
      <c r="C5599" s="1"/>
      <c r="D5599" t="s">
        <v>6090</v>
      </c>
      <c r="E5599" s="12" t="s">
        <v>2934</v>
      </c>
      <c r="F5599" t="s">
        <v>4363</v>
      </c>
      <c r="G5599" s="14" t="s">
        <v>49</v>
      </c>
      <c r="H5599" t="s">
        <v>4509</v>
      </c>
      <c r="I5599" t="s">
        <v>6590</v>
      </c>
      <c r="J5599" t="s">
        <v>6591</v>
      </c>
      <c r="K5599" s="7">
        <v>2</v>
      </c>
      <c r="L5599" s="7">
        <v>364.49</v>
      </c>
      <c r="M5599" t="s">
        <v>8722</v>
      </c>
      <c r="O5599"/>
      <c r="P5599" s="14" t="s">
        <v>55</v>
      </c>
      <c r="R5599" s="14" t="str">
        <f>IF(COUNTIF(Sheet2!A:A, A5599) &gt; 0, "KEEP", "")</f>
        <v/>
      </c>
    </row>
    <row r="5600" spans="1:18" ht="12.75" customHeight="1" thickBot="1" x14ac:dyDescent="0.3">
      <c r="A5600" t="s">
        <v>1849</v>
      </c>
      <c r="B5600" s="22" t="s">
        <v>2021</v>
      </c>
      <c r="C5600" s="1"/>
      <c r="D5600" t="s">
        <v>6090</v>
      </c>
      <c r="E5600" s="12" t="s">
        <v>2934</v>
      </c>
      <c r="F5600" t="s">
        <v>4363</v>
      </c>
      <c r="G5600" s="14" t="s">
        <v>49</v>
      </c>
      <c r="H5600" t="s">
        <v>4509</v>
      </c>
      <c r="I5600" t="s">
        <v>8390</v>
      </c>
      <c r="J5600" t="s">
        <v>8391</v>
      </c>
      <c r="K5600" s="7">
        <v>2</v>
      </c>
      <c r="L5600" s="7">
        <v>93.46</v>
      </c>
      <c r="M5600" t="s">
        <v>8722</v>
      </c>
      <c r="O5600"/>
      <c r="P5600" s="14" t="s">
        <v>55</v>
      </c>
      <c r="R5600" s="14" t="str">
        <f>IF(COUNTIF(Sheet2!A:A, A5600) &gt; 0, "KEEP", "")</f>
        <v/>
      </c>
    </row>
    <row r="5601" spans="1:18" ht="12.75" customHeight="1" thickBot="1" x14ac:dyDescent="0.3">
      <c r="A5601" t="s">
        <v>1849</v>
      </c>
      <c r="B5601" s="22" t="s">
        <v>2021</v>
      </c>
      <c r="C5601" s="1"/>
      <c r="D5601" t="s">
        <v>6090</v>
      </c>
      <c r="E5601" s="12" t="s">
        <v>2934</v>
      </c>
      <c r="F5601" t="s">
        <v>4363</v>
      </c>
      <c r="G5601" s="14" t="s">
        <v>49</v>
      </c>
      <c r="H5601" t="s">
        <v>4509</v>
      </c>
      <c r="I5601" t="s">
        <v>8392</v>
      </c>
      <c r="J5601" t="s">
        <v>8393</v>
      </c>
      <c r="K5601" s="7">
        <v>2</v>
      </c>
      <c r="L5601" s="7">
        <v>1579.44</v>
      </c>
      <c r="M5601" t="s">
        <v>8722</v>
      </c>
      <c r="O5601"/>
      <c r="P5601" s="14" t="s">
        <v>55</v>
      </c>
      <c r="R5601" s="14" t="str">
        <f>IF(COUNTIF(Sheet2!A:A, A5601) &gt; 0, "KEEP", "")</f>
        <v/>
      </c>
    </row>
    <row r="5602" spans="1:18" ht="12.75" customHeight="1" thickBot="1" x14ac:dyDescent="0.3">
      <c r="A5602" t="s">
        <v>1849</v>
      </c>
      <c r="B5602" s="22" t="s">
        <v>2021</v>
      </c>
      <c r="C5602" s="1"/>
      <c r="D5602" t="s">
        <v>6090</v>
      </c>
      <c r="E5602" s="12" t="s">
        <v>2934</v>
      </c>
      <c r="F5602" t="s">
        <v>4363</v>
      </c>
      <c r="G5602" s="14" t="s">
        <v>49</v>
      </c>
      <c r="H5602" t="s">
        <v>4509</v>
      </c>
      <c r="I5602" t="s">
        <v>7572</v>
      </c>
      <c r="J5602" t="s">
        <v>7573</v>
      </c>
      <c r="K5602" s="7">
        <v>2</v>
      </c>
      <c r="L5602" s="7">
        <v>327.10000000000002</v>
      </c>
      <c r="M5602" t="s">
        <v>8722</v>
      </c>
      <c r="O5602"/>
      <c r="P5602" s="14" t="s">
        <v>55</v>
      </c>
      <c r="R5602" s="14" t="str">
        <f>IF(COUNTIF(Sheet2!A:A, A5602) &gt; 0, "KEEP", "")</f>
        <v/>
      </c>
    </row>
    <row r="5603" spans="1:18" ht="12.75" customHeight="1" thickBot="1" x14ac:dyDescent="0.3">
      <c r="A5603" t="s">
        <v>1849</v>
      </c>
      <c r="B5603" s="22" t="s">
        <v>2021</v>
      </c>
      <c r="C5603" s="1"/>
      <c r="D5603" t="s">
        <v>6090</v>
      </c>
      <c r="E5603" s="12" t="s">
        <v>2934</v>
      </c>
      <c r="F5603" t="s">
        <v>4363</v>
      </c>
      <c r="G5603" s="14" t="s">
        <v>49</v>
      </c>
      <c r="H5603" t="s">
        <v>4509</v>
      </c>
      <c r="I5603" t="s">
        <v>6321</v>
      </c>
      <c r="J5603" t="s">
        <v>6322</v>
      </c>
      <c r="K5603" s="7">
        <v>2</v>
      </c>
      <c r="L5603" s="7">
        <v>0</v>
      </c>
      <c r="M5603" t="s">
        <v>8722</v>
      </c>
      <c r="O5603"/>
      <c r="P5603" s="14" t="s">
        <v>55</v>
      </c>
      <c r="R5603" s="14" t="str">
        <f>IF(COUNTIF(Sheet2!A:A, A5603) &gt; 0, "KEEP", "")</f>
        <v/>
      </c>
    </row>
    <row r="5604" spans="1:18" ht="12.75" customHeight="1" thickBot="1" x14ac:dyDescent="0.3">
      <c r="A5604" t="s">
        <v>1849</v>
      </c>
      <c r="B5604" s="22" t="s">
        <v>2021</v>
      </c>
      <c r="C5604" s="1"/>
      <c r="D5604" t="s">
        <v>6090</v>
      </c>
      <c r="E5604" s="12" t="s">
        <v>2934</v>
      </c>
      <c r="F5604" t="s">
        <v>4363</v>
      </c>
      <c r="G5604" s="14" t="s">
        <v>49</v>
      </c>
      <c r="H5604" t="s">
        <v>4509</v>
      </c>
      <c r="I5604" t="s">
        <v>8394</v>
      </c>
      <c r="J5604" t="s">
        <v>8395</v>
      </c>
      <c r="K5604" s="7">
        <v>1</v>
      </c>
      <c r="L5604" s="7">
        <v>2710.28</v>
      </c>
      <c r="M5604" t="s">
        <v>8722</v>
      </c>
      <c r="O5604"/>
      <c r="P5604" s="14" t="s">
        <v>55</v>
      </c>
      <c r="R5604" s="14" t="str">
        <f>IF(COUNTIF(Sheet2!A:A, A5604) &gt; 0, "KEEP", "")</f>
        <v/>
      </c>
    </row>
    <row r="5605" spans="1:18" ht="12.75" customHeight="1" thickBot="1" x14ac:dyDescent="0.3">
      <c r="A5605" t="s">
        <v>1849</v>
      </c>
      <c r="B5605" s="22" t="s">
        <v>2021</v>
      </c>
      <c r="C5605" s="1"/>
      <c r="D5605" t="s">
        <v>6090</v>
      </c>
      <c r="E5605" s="12" t="s">
        <v>2934</v>
      </c>
      <c r="F5605" t="s">
        <v>4363</v>
      </c>
      <c r="G5605" s="14" t="s">
        <v>49</v>
      </c>
      <c r="H5605" t="s">
        <v>4509</v>
      </c>
      <c r="I5605" t="s">
        <v>7346</v>
      </c>
      <c r="J5605" t="s">
        <v>7347</v>
      </c>
      <c r="K5605" s="7">
        <v>2</v>
      </c>
      <c r="L5605" s="7">
        <v>467.29</v>
      </c>
      <c r="M5605" t="s">
        <v>8722</v>
      </c>
      <c r="O5605"/>
      <c r="P5605" s="14" t="s">
        <v>55</v>
      </c>
      <c r="R5605" s="14" t="str">
        <f>IF(COUNTIF(Sheet2!A:A, A5605) &gt; 0, "KEEP", "")</f>
        <v/>
      </c>
    </row>
    <row r="5606" spans="1:18" ht="12.75" customHeight="1" thickBot="1" x14ac:dyDescent="0.3">
      <c r="A5606" t="s">
        <v>1849</v>
      </c>
      <c r="B5606" s="22" t="s">
        <v>2021</v>
      </c>
      <c r="C5606" s="1"/>
      <c r="D5606" t="s">
        <v>6090</v>
      </c>
      <c r="E5606" s="12" t="s">
        <v>2934</v>
      </c>
      <c r="F5606" t="s">
        <v>4363</v>
      </c>
      <c r="G5606" s="14" t="s">
        <v>49</v>
      </c>
      <c r="H5606" t="s">
        <v>4509</v>
      </c>
      <c r="I5606" t="s">
        <v>6265</v>
      </c>
      <c r="J5606" t="s">
        <v>6266</v>
      </c>
      <c r="K5606" s="7">
        <v>2</v>
      </c>
      <c r="L5606" s="7">
        <v>0</v>
      </c>
      <c r="M5606" t="s">
        <v>8722</v>
      </c>
      <c r="O5606"/>
      <c r="P5606" s="14" t="s">
        <v>55</v>
      </c>
      <c r="R5606" s="14" t="str">
        <f>IF(COUNTIF(Sheet2!A:A, A5606) &gt; 0, "KEEP", "")</f>
        <v/>
      </c>
    </row>
    <row r="5607" spans="1:18" ht="12.75" customHeight="1" thickBot="1" x14ac:dyDescent="0.3">
      <c r="A5607" t="s">
        <v>1849</v>
      </c>
      <c r="B5607" s="22" t="s">
        <v>2021</v>
      </c>
      <c r="C5607" s="1"/>
      <c r="D5607" t="s">
        <v>6090</v>
      </c>
      <c r="E5607" s="12" t="s">
        <v>2934</v>
      </c>
      <c r="F5607" t="s">
        <v>4363</v>
      </c>
      <c r="G5607" s="14" t="s">
        <v>49</v>
      </c>
      <c r="H5607" t="s">
        <v>4509</v>
      </c>
      <c r="I5607" t="s">
        <v>7422</v>
      </c>
      <c r="J5607" t="s">
        <v>7423</v>
      </c>
      <c r="K5607" s="7">
        <v>2</v>
      </c>
      <c r="L5607" s="7">
        <v>102.8</v>
      </c>
      <c r="M5607" t="s">
        <v>8722</v>
      </c>
      <c r="O5607"/>
      <c r="P5607" s="14" t="s">
        <v>55</v>
      </c>
      <c r="R5607" s="14" t="str">
        <f>IF(COUNTIF(Sheet2!A:A, A5607) &gt; 0, "KEEP", "")</f>
        <v/>
      </c>
    </row>
    <row r="5608" spans="1:18" ht="12.75" customHeight="1" thickBot="1" x14ac:dyDescent="0.3">
      <c r="A5608" t="s">
        <v>1849</v>
      </c>
      <c r="B5608" s="22" t="s">
        <v>2021</v>
      </c>
      <c r="C5608" s="1"/>
      <c r="D5608" t="s">
        <v>6090</v>
      </c>
      <c r="E5608" s="12" t="s">
        <v>2934</v>
      </c>
      <c r="F5608" t="s">
        <v>4363</v>
      </c>
      <c r="G5608" s="14" t="s">
        <v>49</v>
      </c>
      <c r="H5608" t="s">
        <v>4509</v>
      </c>
      <c r="I5608" t="s">
        <v>6381</v>
      </c>
      <c r="J5608" t="s">
        <v>6382</v>
      </c>
      <c r="K5608" s="7">
        <v>2</v>
      </c>
      <c r="L5608" s="7">
        <v>3504.67</v>
      </c>
      <c r="M5608" t="s">
        <v>8722</v>
      </c>
      <c r="O5608"/>
      <c r="P5608" s="14" t="s">
        <v>55</v>
      </c>
      <c r="R5608" s="14" t="str">
        <f>IF(COUNTIF(Sheet2!A:A, A5608) &gt; 0, "KEEP", "")</f>
        <v/>
      </c>
    </row>
    <row r="5609" spans="1:18" ht="12.75" customHeight="1" thickBot="1" x14ac:dyDescent="0.3">
      <c r="A5609" t="s">
        <v>1849</v>
      </c>
      <c r="B5609" s="22" t="s">
        <v>2021</v>
      </c>
      <c r="C5609" s="1"/>
      <c r="D5609" t="s">
        <v>6090</v>
      </c>
      <c r="E5609" s="12" t="s">
        <v>2934</v>
      </c>
      <c r="F5609" t="s">
        <v>4363</v>
      </c>
      <c r="G5609" s="14" t="s">
        <v>49</v>
      </c>
      <c r="H5609" t="s">
        <v>4509</v>
      </c>
      <c r="I5609" t="s">
        <v>6532</v>
      </c>
      <c r="J5609" t="s">
        <v>6533</v>
      </c>
      <c r="K5609" s="7">
        <v>2</v>
      </c>
      <c r="L5609" s="7">
        <v>551.4</v>
      </c>
      <c r="M5609" t="s">
        <v>8722</v>
      </c>
      <c r="O5609"/>
      <c r="P5609" s="14" t="s">
        <v>55</v>
      </c>
      <c r="R5609" s="14" t="str">
        <f>IF(COUNTIF(Sheet2!A:A, A5609) &gt; 0, "KEEP", "")</f>
        <v/>
      </c>
    </row>
    <row r="5610" spans="1:18" ht="12.75" customHeight="1" thickBot="1" x14ac:dyDescent="0.3">
      <c r="A5610" t="s">
        <v>1849</v>
      </c>
      <c r="B5610" s="22" t="s">
        <v>2021</v>
      </c>
      <c r="C5610" s="1"/>
      <c r="D5610" t="s">
        <v>6090</v>
      </c>
      <c r="E5610" s="12" t="s">
        <v>2934</v>
      </c>
      <c r="F5610" t="s">
        <v>4363</v>
      </c>
      <c r="G5610" s="14" t="s">
        <v>49</v>
      </c>
      <c r="H5610" t="s">
        <v>4509</v>
      </c>
      <c r="I5610" t="s">
        <v>8224</v>
      </c>
      <c r="J5610" t="s">
        <v>8225</v>
      </c>
      <c r="K5610" s="7">
        <v>2</v>
      </c>
      <c r="L5610" s="7">
        <v>738.32</v>
      </c>
      <c r="M5610" t="s">
        <v>8722</v>
      </c>
      <c r="O5610"/>
      <c r="P5610" s="14" t="s">
        <v>55</v>
      </c>
      <c r="R5610" s="14" t="str">
        <f>IF(COUNTIF(Sheet2!A:A, A5610) &gt; 0, "KEEP", "")</f>
        <v/>
      </c>
    </row>
    <row r="5611" spans="1:18" ht="12.75" customHeight="1" thickBot="1" x14ac:dyDescent="0.3">
      <c r="A5611" t="s">
        <v>1849</v>
      </c>
      <c r="B5611" s="22" t="s">
        <v>2021</v>
      </c>
      <c r="C5611" s="1"/>
      <c r="D5611" t="s">
        <v>6090</v>
      </c>
      <c r="E5611" s="12" t="s">
        <v>2934</v>
      </c>
      <c r="F5611" t="s">
        <v>4363</v>
      </c>
      <c r="G5611" s="14" t="s">
        <v>49</v>
      </c>
      <c r="H5611" t="s">
        <v>4509</v>
      </c>
      <c r="I5611" t="s">
        <v>6331</v>
      </c>
      <c r="J5611" t="s">
        <v>6332</v>
      </c>
      <c r="K5611" s="7">
        <v>1</v>
      </c>
      <c r="L5611" s="7">
        <v>1579.44</v>
      </c>
      <c r="M5611" t="s">
        <v>8722</v>
      </c>
      <c r="O5611"/>
      <c r="P5611" s="14" t="s">
        <v>55</v>
      </c>
      <c r="R5611" s="14" t="str">
        <f>IF(COUNTIF(Sheet2!A:A, A5611) &gt; 0, "KEEP", "")</f>
        <v/>
      </c>
    </row>
    <row r="5612" spans="1:18" ht="12.75" customHeight="1" thickBot="1" x14ac:dyDescent="0.3">
      <c r="A5612" t="s">
        <v>1849</v>
      </c>
      <c r="B5612" s="22" t="s">
        <v>2021</v>
      </c>
      <c r="C5612" s="1"/>
      <c r="D5612" t="s">
        <v>6090</v>
      </c>
      <c r="E5612" s="12" t="s">
        <v>2934</v>
      </c>
      <c r="F5612" t="s">
        <v>4363</v>
      </c>
      <c r="G5612" s="14" t="s">
        <v>49</v>
      </c>
      <c r="H5612" t="s">
        <v>4509</v>
      </c>
      <c r="I5612" t="s">
        <v>6233</v>
      </c>
      <c r="J5612" t="s">
        <v>6234</v>
      </c>
      <c r="K5612" s="7">
        <v>2</v>
      </c>
      <c r="L5612" s="7">
        <v>177.57</v>
      </c>
      <c r="M5612" t="s">
        <v>8722</v>
      </c>
      <c r="O5612"/>
      <c r="P5612" s="14" t="s">
        <v>55</v>
      </c>
      <c r="R5612" s="14" t="str">
        <f>IF(COUNTIF(Sheet2!A:A, A5612) &gt; 0, "KEEP", "")</f>
        <v/>
      </c>
    </row>
    <row r="5613" spans="1:18" ht="12.75" customHeight="1" thickBot="1" x14ac:dyDescent="0.3">
      <c r="A5613" t="s">
        <v>1849</v>
      </c>
      <c r="B5613" s="22" t="s">
        <v>2021</v>
      </c>
      <c r="C5613" s="1"/>
      <c r="D5613" t="s">
        <v>6090</v>
      </c>
      <c r="E5613" s="12" t="s">
        <v>2934</v>
      </c>
      <c r="F5613" t="s">
        <v>4363</v>
      </c>
      <c r="G5613" s="14" t="s">
        <v>49</v>
      </c>
      <c r="H5613" t="s">
        <v>4509</v>
      </c>
      <c r="I5613" t="s">
        <v>12</v>
      </c>
      <c r="J5613" t="s">
        <v>13</v>
      </c>
      <c r="K5613" s="7">
        <v>2</v>
      </c>
      <c r="L5613" s="7">
        <v>74.77</v>
      </c>
      <c r="M5613" t="s">
        <v>8722</v>
      </c>
      <c r="O5613"/>
      <c r="P5613" s="14" t="s">
        <v>55</v>
      </c>
      <c r="R5613" s="14" t="str">
        <f>IF(COUNTIF(Sheet2!A:A, A5613) &gt; 0, "KEEP", "")</f>
        <v/>
      </c>
    </row>
    <row r="5614" spans="1:18" ht="12.75" customHeight="1" thickBot="1" x14ac:dyDescent="0.3">
      <c r="A5614" t="s">
        <v>1850</v>
      </c>
      <c r="B5614" s="22" t="s">
        <v>2021</v>
      </c>
      <c r="C5614" s="1"/>
      <c r="D5614" t="s">
        <v>6091</v>
      </c>
      <c r="E5614" s="11" t="s">
        <v>2935</v>
      </c>
      <c r="G5614" s="14" t="s">
        <v>49</v>
      </c>
      <c r="H5614" t="s">
        <v>4509</v>
      </c>
      <c r="I5614" t="s">
        <v>6710</v>
      </c>
      <c r="J5614" t="s">
        <v>6711</v>
      </c>
      <c r="K5614" s="7">
        <v>1</v>
      </c>
      <c r="L5614" s="7">
        <v>514.02</v>
      </c>
      <c r="M5614" t="s">
        <v>8722</v>
      </c>
      <c r="O5614"/>
      <c r="P5614" s="14" t="s">
        <v>55</v>
      </c>
      <c r="R5614" s="14" t="str">
        <f>IF(COUNTIF(Sheet2!A:A, A5614) &gt; 0, "KEEP", "")</f>
        <v/>
      </c>
    </row>
    <row r="5615" spans="1:18" ht="12.75" customHeight="1" thickBot="1" x14ac:dyDescent="0.3">
      <c r="A5615" t="s">
        <v>1850</v>
      </c>
      <c r="B5615" s="22" t="s">
        <v>2021</v>
      </c>
      <c r="C5615" s="1"/>
      <c r="D5615" t="s">
        <v>6091</v>
      </c>
      <c r="E5615" s="11" t="s">
        <v>2935</v>
      </c>
      <c r="G5615" s="14" t="s">
        <v>49</v>
      </c>
      <c r="H5615" t="s">
        <v>4509</v>
      </c>
      <c r="I5615" t="s">
        <v>8074</v>
      </c>
      <c r="J5615" t="s">
        <v>8075</v>
      </c>
      <c r="K5615" s="7">
        <v>1</v>
      </c>
      <c r="L5615" s="7">
        <v>925.24</v>
      </c>
      <c r="M5615" t="s">
        <v>8722</v>
      </c>
      <c r="O5615"/>
      <c r="P5615" s="14" t="s">
        <v>55</v>
      </c>
      <c r="R5615" s="14" t="str">
        <f>IF(COUNTIF(Sheet2!A:A, A5615) &gt; 0, "KEEP", "")</f>
        <v/>
      </c>
    </row>
    <row r="5616" spans="1:18" ht="12.75" customHeight="1" thickBot="1" x14ac:dyDescent="0.3">
      <c r="A5616" t="s">
        <v>1850</v>
      </c>
      <c r="B5616" s="22" t="s">
        <v>2021</v>
      </c>
      <c r="C5616" s="1"/>
      <c r="D5616" t="s">
        <v>6091</v>
      </c>
      <c r="E5616" s="11" t="s">
        <v>2935</v>
      </c>
      <c r="G5616" s="14" t="s">
        <v>49</v>
      </c>
      <c r="H5616" t="s">
        <v>4509</v>
      </c>
      <c r="I5616" t="s">
        <v>22</v>
      </c>
      <c r="J5616" t="s">
        <v>23</v>
      </c>
      <c r="K5616" s="7">
        <v>1</v>
      </c>
      <c r="L5616" s="7">
        <v>0</v>
      </c>
      <c r="M5616" t="s">
        <v>8722</v>
      </c>
      <c r="O5616"/>
      <c r="P5616" s="14" t="s">
        <v>55</v>
      </c>
      <c r="R5616" s="14" t="str">
        <f>IF(COUNTIF(Sheet2!A:A, A5616) &gt; 0, "KEEP", "")</f>
        <v/>
      </c>
    </row>
    <row r="5617" spans="1:18" ht="12.75" customHeight="1" thickBot="1" x14ac:dyDescent="0.3">
      <c r="A5617" t="s">
        <v>1850</v>
      </c>
      <c r="B5617" s="22" t="s">
        <v>2021</v>
      </c>
      <c r="C5617" s="1"/>
      <c r="D5617" t="s">
        <v>6091</v>
      </c>
      <c r="E5617" s="11" t="s">
        <v>2935</v>
      </c>
      <c r="G5617" s="14" t="s">
        <v>49</v>
      </c>
      <c r="H5617" t="s">
        <v>4509</v>
      </c>
      <c r="I5617" t="s">
        <v>6317</v>
      </c>
      <c r="J5617" t="s">
        <v>6318</v>
      </c>
      <c r="K5617" s="7">
        <v>1</v>
      </c>
      <c r="L5617" s="7">
        <v>0</v>
      </c>
      <c r="M5617" t="s">
        <v>8722</v>
      </c>
      <c r="O5617"/>
      <c r="P5617" s="14" t="s">
        <v>55</v>
      </c>
      <c r="R5617" s="14" t="str">
        <f>IF(COUNTIF(Sheet2!A:A, A5617) &gt; 0, "KEEP", "")</f>
        <v/>
      </c>
    </row>
    <row r="5618" spans="1:18" ht="12.75" customHeight="1" thickBot="1" x14ac:dyDescent="0.3">
      <c r="A5618" t="s">
        <v>1850</v>
      </c>
      <c r="B5618" s="22" t="s">
        <v>2021</v>
      </c>
      <c r="C5618" s="1"/>
      <c r="D5618" t="s">
        <v>6091</v>
      </c>
      <c r="E5618" s="11" t="s">
        <v>2935</v>
      </c>
      <c r="G5618" s="14" t="s">
        <v>49</v>
      </c>
      <c r="H5618" t="s">
        <v>4509</v>
      </c>
      <c r="I5618" t="s">
        <v>8338</v>
      </c>
      <c r="J5618" t="s">
        <v>8339</v>
      </c>
      <c r="K5618" s="7">
        <v>1</v>
      </c>
      <c r="L5618" s="7">
        <v>233.64</v>
      </c>
      <c r="M5618" t="s">
        <v>8722</v>
      </c>
      <c r="O5618"/>
      <c r="P5618" s="14" t="s">
        <v>55</v>
      </c>
      <c r="R5618" s="14" t="str">
        <f>IF(COUNTIF(Sheet2!A:A, A5618) &gt; 0, "KEEP", "")</f>
        <v/>
      </c>
    </row>
    <row r="5619" spans="1:18" ht="12.75" customHeight="1" thickBot="1" x14ac:dyDescent="0.3">
      <c r="A5619" t="s">
        <v>1850</v>
      </c>
      <c r="B5619" s="22" t="s">
        <v>2021</v>
      </c>
      <c r="C5619" s="1"/>
      <c r="D5619" t="s">
        <v>6091</v>
      </c>
      <c r="E5619" s="11" t="s">
        <v>2935</v>
      </c>
      <c r="G5619" s="14" t="s">
        <v>49</v>
      </c>
      <c r="H5619" t="s">
        <v>4509</v>
      </c>
      <c r="I5619" t="s">
        <v>8396</v>
      </c>
      <c r="J5619" t="s">
        <v>8397</v>
      </c>
      <c r="K5619" s="7">
        <v>1</v>
      </c>
      <c r="L5619" s="7">
        <v>233.65</v>
      </c>
      <c r="M5619" t="s">
        <v>8722</v>
      </c>
      <c r="O5619"/>
      <c r="P5619" s="14" t="s">
        <v>55</v>
      </c>
      <c r="R5619" s="14" t="str">
        <f>IF(COUNTIF(Sheet2!A:A, A5619) &gt; 0, "KEEP", "")</f>
        <v/>
      </c>
    </row>
    <row r="5620" spans="1:18" ht="12.75" customHeight="1" thickBot="1" x14ac:dyDescent="0.3">
      <c r="A5620" t="s">
        <v>1850</v>
      </c>
      <c r="B5620" s="22" t="s">
        <v>2021</v>
      </c>
      <c r="C5620" s="1"/>
      <c r="D5620" t="s">
        <v>6091</v>
      </c>
      <c r="E5620" s="11" t="s">
        <v>2935</v>
      </c>
      <c r="G5620" s="14" t="s">
        <v>49</v>
      </c>
      <c r="H5620" t="s">
        <v>4509</v>
      </c>
      <c r="I5620" t="s">
        <v>8298</v>
      </c>
      <c r="J5620" t="s">
        <v>8299</v>
      </c>
      <c r="K5620" s="7">
        <v>1</v>
      </c>
      <c r="L5620" s="7">
        <v>738.32</v>
      </c>
      <c r="M5620" t="s">
        <v>8722</v>
      </c>
      <c r="O5620"/>
      <c r="P5620" s="14" t="s">
        <v>55</v>
      </c>
      <c r="R5620" s="14" t="str">
        <f>IF(COUNTIF(Sheet2!A:A, A5620) &gt; 0, "KEEP", "")</f>
        <v/>
      </c>
    </row>
    <row r="5621" spans="1:18" ht="12.75" customHeight="1" thickBot="1" x14ac:dyDescent="0.3">
      <c r="A5621" t="s">
        <v>1850</v>
      </c>
      <c r="B5621" s="22" t="s">
        <v>2021</v>
      </c>
      <c r="C5621" s="1"/>
      <c r="D5621" t="s">
        <v>6091</v>
      </c>
      <c r="E5621" s="11" t="s">
        <v>2935</v>
      </c>
      <c r="G5621" s="14" t="s">
        <v>49</v>
      </c>
      <c r="H5621" t="s">
        <v>4509</v>
      </c>
      <c r="I5621" t="s">
        <v>8144</v>
      </c>
      <c r="J5621" t="s">
        <v>8145</v>
      </c>
      <c r="K5621" s="7">
        <v>1</v>
      </c>
      <c r="L5621" s="7">
        <v>1028.04</v>
      </c>
      <c r="M5621" t="s">
        <v>8722</v>
      </c>
      <c r="O5621"/>
      <c r="P5621" s="14" t="s">
        <v>55</v>
      </c>
      <c r="R5621" s="14" t="str">
        <f>IF(COUNTIF(Sheet2!A:A, A5621) &gt; 0, "KEEP", "")</f>
        <v/>
      </c>
    </row>
    <row r="5622" spans="1:18" ht="12.75" customHeight="1" thickBot="1" x14ac:dyDescent="0.3">
      <c r="A5622" t="s">
        <v>1850</v>
      </c>
      <c r="B5622" s="22" t="s">
        <v>2021</v>
      </c>
      <c r="C5622" s="1"/>
      <c r="D5622" t="s">
        <v>6091</v>
      </c>
      <c r="E5622" s="11" t="s">
        <v>2935</v>
      </c>
      <c r="G5622" s="14" t="s">
        <v>49</v>
      </c>
      <c r="H5622" t="s">
        <v>4509</v>
      </c>
      <c r="I5622" t="s">
        <v>6381</v>
      </c>
      <c r="J5622" t="s">
        <v>6382</v>
      </c>
      <c r="K5622" s="7">
        <v>1</v>
      </c>
      <c r="L5622" s="7">
        <v>3504.67</v>
      </c>
      <c r="M5622" t="s">
        <v>8722</v>
      </c>
      <c r="O5622"/>
      <c r="P5622" s="14" t="s">
        <v>55</v>
      </c>
      <c r="R5622" s="14" t="str">
        <f>IF(COUNTIF(Sheet2!A:A, A5622) &gt; 0, "KEEP", "")</f>
        <v/>
      </c>
    </row>
    <row r="5623" spans="1:18" ht="12.75" customHeight="1" thickBot="1" x14ac:dyDescent="0.3">
      <c r="A5623" t="s">
        <v>1850</v>
      </c>
      <c r="B5623" s="22" t="s">
        <v>2021</v>
      </c>
      <c r="C5623" s="1"/>
      <c r="D5623" t="s">
        <v>6091</v>
      </c>
      <c r="E5623" s="11" t="s">
        <v>2935</v>
      </c>
      <c r="G5623" s="14" t="s">
        <v>49</v>
      </c>
      <c r="H5623" t="s">
        <v>4509</v>
      </c>
      <c r="I5623" t="s">
        <v>7622</v>
      </c>
      <c r="J5623" t="s">
        <v>7623</v>
      </c>
      <c r="K5623" s="7">
        <v>1</v>
      </c>
      <c r="L5623" s="7">
        <v>92.52</v>
      </c>
      <c r="M5623" t="s">
        <v>8722</v>
      </c>
      <c r="O5623"/>
      <c r="P5623" s="14" t="s">
        <v>55</v>
      </c>
      <c r="R5623" s="14" t="str">
        <f>IF(COUNTIF(Sheet2!A:A, A5623) &gt; 0, "KEEP", "")</f>
        <v/>
      </c>
    </row>
    <row r="5624" spans="1:18" ht="12.75" customHeight="1" thickBot="1" x14ac:dyDescent="0.3">
      <c r="A5624" t="s">
        <v>1850</v>
      </c>
      <c r="B5624" s="22" t="s">
        <v>2021</v>
      </c>
      <c r="C5624" s="1"/>
      <c r="D5624" t="s">
        <v>6091</v>
      </c>
      <c r="E5624" s="11" t="s">
        <v>2935</v>
      </c>
      <c r="G5624" s="14" t="s">
        <v>49</v>
      </c>
      <c r="H5624" t="s">
        <v>4509</v>
      </c>
      <c r="I5624" t="s">
        <v>6674</v>
      </c>
      <c r="J5624" t="s">
        <v>6675</v>
      </c>
      <c r="K5624" s="7">
        <v>1</v>
      </c>
      <c r="L5624" s="7">
        <v>644.86</v>
      </c>
      <c r="M5624" t="s">
        <v>8722</v>
      </c>
      <c r="O5624"/>
      <c r="P5624" s="14" t="s">
        <v>55</v>
      </c>
      <c r="R5624" s="14" t="str">
        <f>IF(COUNTIF(Sheet2!A:A, A5624) &gt; 0, "KEEP", "")</f>
        <v/>
      </c>
    </row>
    <row r="5625" spans="1:18" ht="12.75" customHeight="1" thickBot="1" x14ac:dyDescent="0.3">
      <c r="A5625" t="s">
        <v>1851</v>
      </c>
      <c r="B5625" s="22" t="s">
        <v>2021</v>
      </c>
      <c r="C5625" s="1"/>
      <c r="D5625" t="s">
        <v>6092</v>
      </c>
      <c r="E5625" s="11" t="s">
        <v>2936</v>
      </c>
      <c r="F5625" t="s">
        <v>4364</v>
      </c>
      <c r="G5625" s="14" t="s">
        <v>49</v>
      </c>
      <c r="H5625" t="s">
        <v>4509</v>
      </c>
      <c r="I5625" t="s">
        <v>6243</v>
      </c>
      <c r="J5625" t="s">
        <v>6244</v>
      </c>
      <c r="K5625" s="7">
        <v>1</v>
      </c>
      <c r="L5625" s="7">
        <v>560.76</v>
      </c>
      <c r="M5625" t="s">
        <v>8731</v>
      </c>
      <c r="O5625"/>
      <c r="P5625" s="14" t="s">
        <v>55</v>
      </c>
      <c r="R5625" s="14" t="str">
        <f>IF(COUNTIF(Sheet2!A:A, A5625) &gt; 0, "KEEP", "")</f>
        <v/>
      </c>
    </row>
    <row r="5626" spans="1:18" ht="12.75" customHeight="1" thickBot="1" x14ac:dyDescent="0.3">
      <c r="A5626" t="s">
        <v>1851</v>
      </c>
      <c r="B5626" s="22" t="s">
        <v>2021</v>
      </c>
      <c r="C5626" s="1"/>
      <c r="D5626" t="s">
        <v>6092</v>
      </c>
      <c r="E5626" s="11" t="s">
        <v>2936</v>
      </c>
      <c r="F5626" t="s">
        <v>4364</v>
      </c>
      <c r="G5626" s="14" t="s">
        <v>49</v>
      </c>
      <c r="H5626" t="s">
        <v>4509</v>
      </c>
      <c r="I5626" t="s">
        <v>7912</v>
      </c>
      <c r="J5626" t="s">
        <v>7913</v>
      </c>
      <c r="K5626" s="7">
        <v>1</v>
      </c>
      <c r="L5626" s="7">
        <v>0</v>
      </c>
      <c r="M5626" t="s">
        <v>8731</v>
      </c>
      <c r="O5626"/>
      <c r="P5626" s="14" t="s">
        <v>55</v>
      </c>
      <c r="R5626" s="14" t="str">
        <f>IF(COUNTIF(Sheet2!A:A, A5626) &gt; 0, "KEEP", "")</f>
        <v/>
      </c>
    </row>
    <row r="5627" spans="1:18" ht="12.75" customHeight="1" thickBot="1" x14ac:dyDescent="0.3">
      <c r="A5627" t="s">
        <v>1851</v>
      </c>
      <c r="B5627" s="22" t="s">
        <v>2021</v>
      </c>
      <c r="C5627" s="1"/>
      <c r="D5627" t="s">
        <v>6092</v>
      </c>
      <c r="E5627" s="11" t="s">
        <v>2936</v>
      </c>
      <c r="F5627" t="s">
        <v>4364</v>
      </c>
      <c r="G5627" s="14" t="s">
        <v>49</v>
      </c>
      <c r="H5627" t="s">
        <v>4509</v>
      </c>
      <c r="I5627" t="s">
        <v>6381</v>
      </c>
      <c r="J5627" t="s">
        <v>6382</v>
      </c>
      <c r="K5627" s="7">
        <v>2</v>
      </c>
      <c r="L5627" s="7">
        <v>3504.67</v>
      </c>
      <c r="M5627" t="s">
        <v>8731</v>
      </c>
      <c r="O5627"/>
      <c r="P5627" s="14" t="s">
        <v>55</v>
      </c>
      <c r="R5627" s="14" t="str">
        <f>IF(COUNTIF(Sheet2!A:A, A5627) &gt; 0, "KEEP", "")</f>
        <v/>
      </c>
    </row>
    <row r="5628" spans="1:18" ht="12.75" customHeight="1" thickBot="1" x14ac:dyDescent="0.3">
      <c r="A5628" t="s">
        <v>1851</v>
      </c>
      <c r="B5628" s="22" t="s">
        <v>2021</v>
      </c>
      <c r="C5628" s="1"/>
      <c r="D5628" t="s">
        <v>6092</v>
      </c>
      <c r="E5628" s="11" t="s">
        <v>2936</v>
      </c>
      <c r="F5628" t="s">
        <v>4364</v>
      </c>
      <c r="G5628" s="14" t="s">
        <v>49</v>
      </c>
      <c r="H5628" t="s">
        <v>4509</v>
      </c>
      <c r="I5628" t="s">
        <v>7920</v>
      </c>
      <c r="J5628" t="s">
        <v>7921</v>
      </c>
      <c r="K5628" s="7">
        <v>1</v>
      </c>
      <c r="L5628" s="7">
        <v>1775.7</v>
      </c>
      <c r="M5628" t="s">
        <v>8731</v>
      </c>
      <c r="O5628"/>
      <c r="P5628" s="14" t="s">
        <v>55</v>
      </c>
      <c r="R5628" s="14" t="str">
        <f>IF(COUNTIF(Sheet2!A:A, A5628) &gt; 0, "KEEP", "")</f>
        <v/>
      </c>
    </row>
    <row r="5629" spans="1:18" ht="12.75" customHeight="1" thickBot="1" x14ac:dyDescent="0.3">
      <c r="A5629" t="s">
        <v>1851</v>
      </c>
      <c r="B5629" s="22" t="s">
        <v>2021</v>
      </c>
      <c r="C5629" s="1"/>
      <c r="D5629" t="s">
        <v>6092</v>
      </c>
      <c r="E5629" s="11" t="s">
        <v>2936</v>
      </c>
      <c r="F5629" t="s">
        <v>4364</v>
      </c>
      <c r="G5629" s="14" t="s">
        <v>49</v>
      </c>
      <c r="H5629" t="s">
        <v>4509</v>
      </c>
      <c r="I5629" t="s">
        <v>7896</v>
      </c>
      <c r="J5629" t="s">
        <v>7897</v>
      </c>
      <c r="K5629" s="7">
        <v>1</v>
      </c>
      <c r="L5629" s="7">
        <v>0</v>
      </c>
      <c r="M5629" t="s">
        <v>8731</v>
      </c>
      <c r="O5629"/>
      <c r="P5629" s="14" t="s">
        <v>55</v>
      </c>
      <c r="R5629" s="14" t="str">
        <f>IF(COUNTIF(Sheet2!A:A, A5629) &gt; 0, "KEEP", "")</f>
        <v/>
      </c>
    </row>
    <row r="5630" spans="1:18" ht="12.75" customHeight="1" thickBot="1" x14ac:dyDescent="0.3">
      <c r="A5630" t="s">
        <v>1851</v>
      </c>
      <c r="B5630" s="22" t="s">
        <v>2021</v>
      </c>
      <c r="C5630" s="1"/>
      <c r="D5630" t="s">
        <v>6092</v>
      </c>
      <c r="E5630" s="11" t="s">
        <v>2936</v>
      </c>
      <c r="F5630" t="s">
        <v>4364</v>
      </c>
      <c r="G5630" s="14" t="s">
        <v>49</v>
      </c>
      <c r="H5630" t="s">
        <v>4509</v>
      </c>
      <c r="I5630" t="s">
        <v>7892</v>
      </c>
      <c r="J5630" t="s">
        <v>7893</v>
      </c>
      <c r="K5630" s="7">
        <v>1</v>
      </c>
      <c r="L5630" s="7">
        <v>794.39</v>
      </c>
      <c r="M5630" t="s">
        <v>8731</v>
      </c>
      <c r="O5630"/>
      <c r="P5630" s="14" t="s">
        <v>55</v>
      </c>
      <c r="R5630" s="14" t="str">
        <f>IF(COUNTIF(Sheet2!A:A, A5630) &gt; 0, "KEEP", "")</f>
        <v/>
      </c>
    </row>
    <row r="5631" spans="1:18" ht="12.75" customHeight="1" thickBot="1" x14ac:dyDescent="0.3">
      <c r="A5631" t="s">
        <v>1852</v>
      </c>
      <c r="B5631" s="22" t="s">
        <v>2021</v>
      </c>
      <c r="C5631" s="1"/>
      <c r="D5631" t="s">
        <v>5776</v>
      </c>
      <c r="E5631" s="12" t="s">
        <v>2937</v>
      </c>
      <c r="F5631" t="s">
        <v>4365</v>
      </c>
      <c r="G5631" s="14" t="s">
        <v>49</v>
      </c>
      <c r="H5631" t="s">
        <v>4509</v>
      </c>
      <c r="I5631" t="s">
        <v>6243</v>
      </c>
      <c r="J5631" t="s">
        <v>6244</v>
      </c>
      <c r="K5631" s="7">
        <v>1</v>
      </c>
      <c r="L5631" s="7">
        <v>93.45</v>
      </c>
      <c r="N5631" t="s">
        <v>8726</v>
      </c>
      <c r="O5631"/>
      <c r="P5631" s="14" t="s">
        <v>55</v>
      </c>
      <c r="R5631" s="14" t="str">
        <f>IF(COUNTIF(Sheet2!A:A, A5631) &gt; 0, "KEEP", "")</f>
        <v/>
      </c>
    </row>
    <row r="5632" spans="1:18" ht="12.75" customHeight="1" thickBot="1" x14ac:dyDescent="0.3">
      <c r="A5632" t="s">
        <v>1852</v>
      </c>
      <c r="B5632" s="22" t="s">
        <v>2021</v>
      </c>
      <c r="C5632" s="1"/>
      <c r="D5632" t="s">
        <v>5776</v>
      </c>
      <c r="E5632" s="12" t="s">
        <v>2937</v>
      </c>
      <c r="F5632" t="s">
        <v>4365</v>
      </c>
      <c r="G5632" s="14" t="s">
        <v>49</v>
      </c>
      <c r="H5632" t="s">
        <v>4509</v>
      </c>
      <c r="I5632" t="s">
        <v>8398</v>
      </c>
      <c r="J5632" t="s">
        <v>8399</v>
      </c>
      <c r="K5632" s="7">
        <v>1</v>
      </c>
      <c r="L5632" s="7">
        <v>1570.1</v>
      </c>
      <c r="N5632" t="s">
        <v>8726</v>
      </c>
      <c r="O5632"/>
      <c r="P5632" s="14" t="s">
        <v>55</v>
      </c>
      <c r="R5632" s="14" t="str">
        <f>IF(COUNTIF(Sheet2!A:A, A5632) &gt; 0, "KEEP", "")</f>
        <v/>
      </c>
    </row>
    <row r="5633" spans="1:18" ht="12.75" customHeight="1" thickBot="1" x14ac:dyDescent="0.3">
      <c r="A5633" t="s">
        <v>1853</v>
      </c>
      <c r="B5633" s="22" t="s">
        <v>2021</v>
      </c>
      <c r="C5633" s="1"/>
      <c r="D5633" t="s">
        <v>6093</v>
      </c>
      <c r="E5633" s="11" t="s">
        <v>2938</v>
      </c>
      <c r="F5633" t="s">
        <v>4366</v>
      </c>
      <c r="G5633" s="14" t="s">
        <v>49</v>
      </c>
      <c r="H5633" t="s">
        <v>4509</v>
      </c>
      <c r="I5633" t="s">
        <v>7160</v>
      </c>
      <c r="J5633" t="s">
        <v>7161</v>
      </c>
      <c r="K5633" s="7">
        <v>1</v>
      </c>
      <c r="L5633" s="7">
        <v>280.37</v>
      </c>
      <c r="N5633" t="s">
        <v>8726</v>
      </c>
      <c r="O5633"/>
      <c r="P5633" s="14" t="s">
        <v>55</v>
      </c>
      <c r="R5633" s="14" t="str">
        <f>IF(COUNTIF(Sheet2!A:A, A5633) &gt; 0, "KEEP", "")</f>
        <v/>
      </c>
    </row>
    <row r="5634" spans="1:18" ht="12.75" customHeight="1" thickBot="1" x14ac:dyDescent="0.3">
      <c r="A5634" t="s">
        <v>1853</v>
      </c>
      <c r="B5634" s="22" t="s">
        <v>2021</v>
      </c>
      <c r="C5634" s="1"/>
      <c r="D5634" t="s">
        <v>6093</v>
      </c>
      <c r="E5634" s="11" t="s">
        <v>2938</v>
      </c>
      <c r="F5634" t="s">
        <v>4366</v>
      </c>
      <c r="G5634" s="14" t="s">
        <v>49</v>
      </c>
      <c r="H5634" t="s">
        <v>4509</v>
      </c>
      <c r="I5634" t="s">
        <v>12</v>
      </c>
      <c r="J5634" t="s">
        <v>13</v>
      </c>
      <c r="K5634" s="7">
        <v>1</v>
      </c>
      <c r="L5634" s="7">
        <v>121.5</v>
      </c>
      <c r="N5634" t="s">
        <v>8726</v>
      </c>
      <c r="O5634"/>
      <c r="P5634" s="14" t="s">
        <v>55</v>
      </c>
      <c r="R5634" s="14" t="str">
        <f>IF(COUNTIF(Sheet2!A:A, A5634) &gt; 0, "KEEP", "")</f>
        <v/>
      </c>
    </row>
    <row r="5635" spans="1:18" ht="12.75" customHeight="1" thickBot="1" x14ac:dyDescent="0.3">
      <c r="A5635" t="s">
        <v>1854</v>
      </c>
      <c r="B5635" s="22" t="s">
        <v>2021</v>
      </c>
      <c r="C5635" s="1"/>
      <c r="D5635" t="s">
        <v>6094</v>
      </c>
      <c r="E5635" s="11" t="s">
        <v>2939</v>
      </c>
      <c r="F5635" t="s">
        <v>4367</v>
      </c>
      <c r="G5635" s="14" t="s">
        <v>49</v>
      </c>
      <c r="H5635" t="s">
        <v>4509</v>
      </c>
      <c r="I5635" t="s">
        <v>7816</v>
      </c>
      <c r="J5635" t="s">
        <v>7817</v>
      </c>
      <c r="K5635" s="7">
        <v>1</v>
      </c>
      <c r="L5635" s="7">
        <v>0</v>
      </c>
      <c r="M5635" t="s">
        <v>8723</v>
      </c>
      <c r="O5635"/>
      <c r="P5635" s="14" t="s">
        <v>55</v>
      </c>
      <c r="R5635" s="14" t="str">
        <f>IF(COUNTIF(Sheet2!A:A, A5635) &gt; 0, "KEEP", "")</f>
        <v/>
      </c>
    </row>
    <row r="5636" spans="1:18" ht="12.75" customHeight="1" thickBot="1" x14ac:dyDescent="0.3">
      <c r="A5636" t="s">
        <v>1854</v>
      </c>
      <c r="B5636" s="22" t="s">
        <v>2021</v>
      </c>
      <c r="C5636" s="1"/>
      <c r="D5636" t="s">
        <v>6094</v>
      </c>
      <c r="E5636" s="11" t="s">
        <v>2939</v>
      </c>
      <c r="F5636" t="s">
        <v>4367</v>
      </c>
      <c r="G5636" s="14" t="s">
        <v>49</v>
      </c>
      <c r="H5636" t="s">
        <v>4509</v>
      </c>
      <c r="I5636" t="s">
        <v>8400</v>
      </c>
      <c r="J5636" t="s">
        <v>8401</v>
      </c>
      <c r="K5636" s="7">
        <v>1</v>
      </c>
      <c r="L5636" s="7">
        <v>2336.4499999999998</v>
      </c>
      <c r="M5636" t="s">
        <v>8723</v>
      </c>
      <c r="O5636"/>
      <c r="P5636" s="14" t="s">
        <v>55</v>
      </c>
      <c r="R5636" s="14" t="str">
        <f>IF(COUNTIF(Sheet2!A:A, A5636) &gt; 0, "KEEP", "")</f>
        <v/>
      </c>
    </row>
    <row r="5637" spans="1:18" ht="12.75" customHeight="1" thickBot="1" x14ac:dyDescent="0.3">
      <c r="A5637" t="s">
        <v>1854</v>
      </c>
      <c r="B5637" s="22" t="s">
        <v>2021</v>
      </c>
      <c r="C5637" s="1"/>
      <c r="D5637" t="s">
        <v>6094</v>
      </c>
      <c r="E5637" s="11" t="s">
        <v>2939</v>
      </c>
      <c r="F5637" t="s">
        <v>4367</v>
      </c>
      <c r="G5637" s="14" t="s">
        <v>49</v>
      </c>
      <c r="H5637" t="s">
        <v>4509</v>
      </c>
      <c r="I5637" t="s">
        <v>8338</v>
      </c>
      <c r="J5637" t="s">
        <v>8339</v>
      </c>
      <c r="K5637" s="7">
        <v>1</v>
      </c>
      <c r="L5637" s="7">
        <v>233.64</v>
      </c>
      <c r="M5637" t="s">
        <v>8723</v>
      </c>
      <c r="O5637"/>
      <c r="P5637" s="14" t="s">
        <v>55</v>
      </c>
      <c r="R5637" s="14" t="str">
        <f>IF(COUNTIF(Sheet2!A:A, A5637) &gt; 0, "KEEP", "")</f>
        <v/>
      </c>
    </row>
    <row r="5638" spans="1:18" ht="12.75" customHeight="1" thickBot="1" x14ac:dyDescent="0.3">
      <c r="A5638" t="s">
        <v>1854</v>
      </c>
      <c r="B5638" s="22" t="s">
        <v>2021</v>
      </c>
      <c r="C5638" s="1"/>
      <c r="D5638" t="s">
        <v>6094</v>
      </c>
      <c r="E5638" s="11" t="s">
        <v>2939</v>
      </c>
      <c r="F5638" t="s">
        <v>4367</v>
      </c>
      <c r="G5638" s="14" t="s">
        <v>49</v>
      </c>
      <c r="H5638" t="s">
        <v>4509</v>
      </c>
      <c r="I5638" t="s">
        <v>6590</v>
      </c>
      <c r="J5638" t="s">
        <v>6591</v>
      </c>
      <c r="K5638" s="7">
        <v>1</v>
      </c>
      <c r="L5638" s="7">
        <v>364.49</v>
      </c>
      <c r="M5638" t="s">
        <v>8723</v>
      </c>
      <c r="O5638"/>
      <c r="P5638" s="14" t="s">
        <v>55</v>
      </c>
      <c r="R5638" s="14" t="str">
        <f>IF(COUNTIF(Sheet2!A:A, A5638) &gt; 0, "KEEP", "")</f>
        <v/>
      </c>
    </row>
    <row r="5639" spans="1:18" ht="12.75" customHeight="1" thickBot="1" x14ac:dyDescent="0.3">
      <c r="A5639" t="s">
        <v>1854</v>
      </c>
      <c r="B5639" s="22" t="s">
        <v>2021</v>
      </c>
      <c r="C5639" s="1"/>
      <c r="D5639" t="s">
        <v>6094</v>
      </c>
      <c r="E5639" s="11" t="s">
        <v>2939</v>
      </c>
      <c r="F5639" t="s">
        <v>4367</v>
      </c>
      <c r="G5639" s="14" t="s">
        <v>49</v>
      </c>
      <c r="H5639" t="s">
        <v>4509</v>
      </c>
      <c r="I5639" t="s">
        <v>7940</v>
      </c>
      <c r="J5639" t="s">
        <v>7941</v>
      </c>
      <c r="K5639" s="7">
        <v>1</v>
      </c>
      <c r="L5639" s="7">
        <v>0</v>
      </c>
      <c r="M5639" t="s">
        <v>8723</v>
      </c>
      <c r="O5639"/>
      <c r="P5639" s="14" t="s">
        <v>55</v>
      </c>
      <c r="R5639" s="14" t="str">
        <f>IF(COUNTIF(Sheet2!A:A, A5639) &gt; 0, "KEEP", "")</f>
        <v/>
      </c>
    </row>
    <row r="5640" spans="1:18" ht="12.75" customHeight="1" thickBot="1" x14ac:dyDescent="0.3">
      <c r="A5640" t="s">
        <v>1854</v>
      </c>
      <c r="B5640" s="22" t="s">
        <v>2021</v>
      </c>
      <c r="C5640" s="1"/>
      <c r="D5640" t="s">
        <v>6094</v>
      </c>
      <c r="E5640" s="11" t="s">
        <v>2939</v>
      </c>
      <c r="F5640" t="s">
        <v>4367</v>
      </c>
      <c r="G5640" s="14" t="s">
        <v>49</v>
      </c>
      <c r="H5640" t="s">
        <v>4509</v>
      </c>
      <c r="I5640" t="s">
        <v>8110</v>
      </c>
      <c r="J5640" t="s">
        <v>8111</v>
      </c>
      <c r="K5640" s="7">
        <v>1</v>
      </c>
      <c r="L5640" s="7">
        <v>271.02999999999997</v>
      </c>
      <c r="M5640" t="s">
        <v>8723</v>
      </c>
      <c r="O5640"/>
      <c r="P5640" s="14" t="s">
        <v>55</v>
      </c>
      <c r="R5640" s="14" t="str">
        <f>IF(COUNTIF(Sheet2!A:A, A5640) &gt; 0, "KEEP", "")</f>
        <v/>
      </c>
    </row>
    <row r="5641" spans="1:18" ht="12.75" customHeight="1" thickBot="1" x14ac:dyDescent="0.3">
      <c r="A5641" t="s">
        <v>1854</v>
      </c>
      <c r="B5641" s="22" t="s">
        <v>2021</v>
      </c>
      <c r="C5641" s="1"/>
      <c r="D5641" t="s">
        <v>6094</v>
      </c>
      <c r="E5641" s="11" t="s">
        <v>2939</v>
      </c>
      <c r="F5641" t="s">
        <v>4367</v>
      </c>
      <c r="G5641" s="14" t="s">
        <v>49</v>
      </c>
      <c r="H5641" t="s">
        <v>4509</v>
      </c>
      <c r="I5641" t="s">
        <v>8402</v>
      </c>
      <c r="J5641" t="s">
        <v>8403</v>
      </c>
      <c r="K5641" s="7">
        <v>1</v>
      </c>
      <c r="L5641" s="7">
        <v>271.02999999999997</v>
      </c>
      <c r="M5641" t="s">
        <v>8723</v>
      </c>
      <c r="O5641"/>
      <c r="P5641" s="14" t="s">
        <v>55</v>
      </c>
      <c r="R5641" s="14" t="str">
        <f>IF(COUNTIF(Sheet2!A:A, A5641) &gt; 0, "KEEP", "")</f>
        <v/>
      </c>
    </row>
    <row r="5642" spans="1:18" ht="12.75" customHeight="1" thickBot="1" x14ac:dyDescent="0.3">
      <c r="A5642" t="s">
        <v>1854</v>
      </c>
      <c r="B5642" s="22" t="s">
        <v>2021</v>
      </c>
      <c r="C5642" s="1"/>
      <c r="D5642" t="s">
        <v>6094</v>
      </c>
      <c r="E5642" s="11" t="s">
        <v>2939</v>
      </c>
      <c r="F5642" t="s">
        <v>4367</v>
      </c>
      <c r="G5642" s="14" t="s">
        <v>49</v>
      </c>
      <c r="H5642" t="s">
        <v>4509</v>
      </c>
      <c r="I5642" t="s">
        <v>8060</v>
      </c>
      <c r="J5642" t="s">
        <v>8061</v>
      </c>
      <c r="K5642" s="7">
        <v>1</v>
      </c>
      <c r="L5642" s="7">
        <v>186.92</v>
      </c>
      <c r="M5642" t="s">
        <v>8723</v>
      </c>
      <c r="O5642"/>
      <c r="P5642" s="14" t="s">
        <v>55</v>
      </c>
      <c r="R5642" s="14" t="str">
        <f>IF(COUNTIF(Sheet2!A:A, A5642) &gt; 0, "KEEP", "")</f>
        <v/>
      </c>
    </row>
    <row r="5643" spans="1:18" ht="12.75" customHeight="1" thickBot="1" x14ac:dyDescent="0.3">
      <c r="A5643" t="s">
        <v>1854</v>
      </c>
      <c r="B5643" s="22" t="s">
        <v>2021</v>
      </c>
      <c r="C5643" s="1"/>
      <c r="D5643" t="s">
        <v>6094</v>
      </c>
      <c r="E5643" s="11" t="s">
        <v>2939</v>
      </c>
      <c r="F5643" t="s">
        <v>4367</v>
      </c>
      <c r="G5643" s="14" t="s">
        <v>49</v>
      </c>
      <c r="H5643" t="s">
        <v>4509</v>
      </c>
      <c r="I5643" t="s">
        <v>8404</v>
      </c>
      <c r="J5643" t="s">
        <v>8405</v>
      </c>
      <c r="K5643" s="7">
        <v>1</v>
      </c>
      <c r="L5643" s="7">
        <v>925.23</v>
      </c>
      <c r="M5643" t="s">
        <v>8723</v>
      </c>
      <c r="O5643"/>
      <c r="P5643" s="14" t="s">
        <v>55</v>
      </c>
      <c r="R5643" s="14" t="str">
        <f>IF(COUNTIF(Sheet2!A:A, A5643) &gt; 0, "KEEP", "")</f>
        <v/>
      </c>
    </row>
    <row r="5644" spans="1:18" ht="12.75" customHeight="1" thickBot="1" x14ac:dyDescent="0.3">
      <c r="A5644" t="s">
        <v>1854</v>
      </c>
      <c r="B5644" s="22" t="s">
        <v>2021</v>
      </c>
      <c r="C5644" s="1"/>
      <c r="D5644" t="s">
        <v>6094</v>
      </c>
      <c r="E5644" s="11" t="s">
        <v>2939</v>
      </c>
      <c r="F5644" t="s">
        <v>4367</v>
      </c>
      <c r="G5644" s="14" t="s">
        <v>49</v>
      </c>
      <c r="H5644" t="s">
        <v>4509</v>
      </c>
      <c r="I5644" t="s">
        <v>7942</v>
      </c>
      <c r="J5644" t="s">
        <v>7943</v>
      </c>
      <c r="K5644" s="7">
        <v>1</v>
      </c>
      <c r="L5644" s="7">
        <v>2336.4499999999998</v>
      </c>
      <c r="M5644" t="s">
        <v>8723</v>
      </c>
      <c r="O5644"/>
      <c r="P5644" s="14" t="s">
        <v>55</v>
      </c>
      <c r="R5644" s="14" t="str">
        <f>IF(COUNTIF(Sheet2!A:A, A5644) &gt; 0, "KEEP", "")</f>
        <v/>
      </c>
    </row>
    <row r="5645" spans="1:18" ht="12.75" customHeight="1" thickBot="1" x14ac:dyDescent="0.3">
      <c r="A5645" t="s">
        <v>1855</v>
      </c>
      <c r="B5645" s="22" t="s">
        <v>2021</v>
      </c>
      <c r="C5645" s="1"/>
      <c r="D5645" t="s">
        <v>6095</v>
      </c>
      <c r="E5645" s="11" t="s">
        <v>2940</v>
      </c>
      <c r="G5645" s="14" t="s">
        <v>49</v>
      </c>
      <c r="H5645" t="s">
        <v>4509</v>
      </c>
      <c r="I5645" t="s">
        <v>6351</v>
      </c>
      <c r="J5645" t="s">
        <v>6352</v>
      </c>
      <c r="K5645" s="7">
        <v>1</v>
      </c>
      <c r="L5645" s="7">
        <v>644.86</v>
      </c>
      <c r="M5645" t="s">
        <v>8722</v>
      </c>
      <c r="O5645"/>
      <c r="P5645" s="14" t="s">
        <v>55</v>
      </c>
      <c r="R5645" s="14" t="str">
        <f>IF(COUNTIF(Sheet2!A:A, A5645) &gt; 0, "KEEP", "")</f>
        <v/>
      </c>
    </row>
    <row r="5646" spans="1:18" ht="12.75" customHeight="1" thickBot="1" x14ac:dyDescent="0.3">
      <c r="A5646" t="s">
        <v>1855</v>
      </c>
      <c r="B5646" s="22" t="s">
        <v>2021</v>
      </c>
      <c r="C5646" s="1"/>
      <c r="D5646" t="s">
        <v>6095</v>
      </c>
      <c r="E5646" s="11" t="s">
        <v>2940</v>
      </c>
      <c r="G5646" s="14" t="s">
        <v>49</v>
      </c>
      <c r="H5646" t="s">
        <v>4509</v>
      </c>
      <c r="I5646" t="s">
        <v>6251</v>
      </c>
      <c r="J5646" t="s">
        <v>6252</v>
      </c>
      <c r="K5646" s="7">
        <v>1</v>
      </c>
      <c r="L5646" s="7">
        <v>302.81</v>
      </c>
      <c r="M5646" t="s">
        <v>8722</v>
      </c>
      <c r="O5646"/>
      <c r="P5646" s="14" t="s">
        <v>55</v>
      </c>
      <c r="R5646" s="14" t="str">
        <f>IF(COUNTIF(Sheet2!A:A, A5646) &gt; 0, "KEEP", "")</f>
        <v/>
      </c>
    </row>
    <row r="5647" spans="1:18" ht="12.75" customHeight="1" thickBot="1" x14ac:dyDescent="0.3">
      <c r="A5647" t="s">
        <v>1856</v>
      </c>
      <c r="B5647" s="22" t="s">
        <v>2021</v>
      </c>
      <c r="C5647" s="1"/>
      <c r="D5647" t="s">
        <v>6096</v>
      </c>
      <c r="E5647" s="11" t="s">
        <v>2941</v>
      </c>
      <c r="G5647" s="14" t="s">
        <v>49</v>
      </c>
      <c r="H5647" t="s">
        <v>4509</v>
      </c>
      <c r="I5647" t="s">
        <v>8388</v>
      </c>
      <c r="J5647" t="s">
        <v>8389</v>
      </c>
      <c r="K5647" s="7">
        <v>1</v>
      </c>
      <c r="L5647" s="7">
        <v>551.4</v>
      </c>
      <c r="M5647" t="s">
        <v>8722</v>
      </c>
      <c r="O5647"/>
      <c r="P5647" s="14" t="s">
        <v>55</v>
      </c>
      <c r="R5647" s="14" t="str">
        <f>IF(COUNTIF(Sheet2!A:A, A5647) &gt; 0, "KEEP", "")</f>
        <v/>
      </c>
    </row>
    <row r="5648" spans="1:18" ht="12.75" customHeight="1" thickBot="1" x14ac:dyDescent="0.3">
      <c r="A5648" t="s">
        <v>1857</v>
      </c>
      <c r="B5648" s="22" t="s">
        <v>2021</v>
      </c>
      <c r="C5648" s="1"/>
      <c r="D5648" t="s">
        <v>6097</v>
      </c>
      <c r="E5648" s="12" t="s">
        <v>2942</v>
      </c>
      <c r="F5648" t="s">
        <v>4368</v>
      </c>
      <c r="G5648" s="14" t="s">
        <v>49</v>
      </c>
      <c r="H5648" t="s">
        <v>4509</v>
      </c>
      <c r="I5648" t="s">
        <v>6995</v>
      </c>
      <c r="J5648" t="s">
        <v>6996</v>
      </c>
      <c r="K5648" s="7">
        <v>1</v>
      </c>
      <c r="L5648" s="7">
        <v>6345.79</v>
      </c>
      <c r="M5648" t="s">
        <v>8722</v>
      </c>
      <c r="O5648"/>
      <c r="P5648" s="14" t="s">
        <v>55</v>
      </c>
      <c r="R5648" s="14" t="str">
        <f>IF(COUNTIF(Sheet2!A:A, A5648) &gt; 0, "KEEP", "")</f>
        <v/>
      </c>
    </row>
    <row r="5649" spans="1:18" ht="12.75" customHeight="1" thickBot="1" x14ac:dyDescent="0.3">
      <c r="A5649" t="s">
        <v>1857</v>
      </c>
      <c r="B5649" s="22" t="s">
        <v>2021</v>
      </c>
      <c r="C5649" s="1"/>
      <c r="D5649" t="s">
        <v>6097</v>
      </c>
      <c r="E5649" s="12" t="s">
        <v>2942</v>
      </c>
      <c r="F5649" t="s">
        <v>4368</v>
      </c>
      <c r="G5649" s="14" t="s">
        <v>49</v>
      </c>
      <c r="H5649" t="s">
        <v>4509</v>
      </c>
      <c r="I5649" t="s">
        <v>7215</v>
      </c>
      <c r="J5649" t="s">
        <v>7216</v>
      </c>
      <c r="K5649" s="7">
        <v>1</v>
      </c>
      <c r="L5649" s="7">
        <v>6074.77</v>
      </c>
      <c r="M5649" t="s">
        <v>8722</v>
      </c>
      <c r="O5649"/>
      <c r="P5649" s="14" t="s">
        <v>55</v>
      </c>
      <c r="R5649" s="14" t="str">
        <f>IF(COUNTIF(Sheet2!A:A, A5649) &gt; 0, "KEEP", "")</f>
        <v/>
      </c>
    </row>
    <row r="5650" spans="1:18" ht="12.75" customHeight="1" thickBot="1" x14ac:dyDescent="0.3">
      <c r="A5650" t="s">
        <v>1857</v>
      </c>
      <c r="B5650" s="22" t="s">
        <v>2021</v>
      </c>
      <c r="C5650" s="1"/>
      <c r="D5650" t="s">
        <v>6097</v>
      </c>
      <c r="E5650" s="12" t="s">
        <v>2942</v>
      </c>
      <c r="F5650" t="s">
        <v>4368</v>
      </c>
      <c r="G5650" s="14" t="s">
        <v>49</v>
      </c>
      <c r="H5650" t="s">
        <v>4509</v>
      </c>
      <c r="I5650" t="s">
        <v>6355</v>
      </c>
      <c r="J5650" t="s">
        <v>6356</v>
      </c>
      <c r="K5650" s="7">
        <v>1</v>
      </c>
      <c r="L5650" s="7">
        <v>5795.33</v>
      </c>
      <c r="M5650" t="s">
        <v>8722</v>
      </c>
      <c r="O5650"/>
      <c r="P5650" s="14" t="s">
        <v>55</v>
      </c>
      <c r="R5650" s="14" t="str">
        <f>IF(COUNTIF(Sheet2!A:A, A5650) &gt; 0, "KEEP", "")</f>
        <v/>
      </c>
    </row>
    <row r="5651" spans="1:18" ht="12.75" customHeight="1" thickBot="1" x14ac:dyDescent="0.3">
      <c r="A5651" t="s">
        <v>1857</v>
      </c>
      <c r="B5651" s="22" t="s">
        <v>2021</v>
      </c>
      <c r="C5651" s="1"/>
      <c r="D5651" t="s">
        <v>6097</v>
      </c>
      <c r="E5651" s="12" t="s">
        <v>2942</v>
      </c>
      <c r="F5651" t="s">
        <v>4368</v>
      </c>
      <c r="G5651" s="14" t="s">
        <v>49</v>
      </c>
      <c r="H5651" t="s">
        <v>4509</v>
      </c>
      <c r="I5651" t="s">
        <v>6243</v>
      </c>
      <c r="J5651" t="s">
        <v>6244</v>
      </c>
      <c r="K5651" s="7">
        <v>1</v>
      </c>
      <c r="L5651" s="7">
        <v>1009.35</v>
      </c>
      <c r="M5651" t="s">
        <v>8722</v>
      </c>
      <c r="O5651"/>
      <c r="P5651" s="14" t="s">
        <v>55</v>
      </c>
      <c r="R5651" s="14" t="str">
        <f>IF(COUNTIF(Sheet2!A:A, A5651) &gt; 0, "KEEP", "")</f>
        <v/>
      </c>
    </row>
    <row r="5652" spans="1:18" ht="12.75" customHeight="1" thickBot="1" x14ac:dyDescent="0.3">
      <c r="A5652" t="s">
        <v>1857</v>
      </c>
      <c r="B5652" s="22" t="s">
        <v>2021</v>
      </c>
      <c r="C5652" s="1"/>
      <c r="D5652" t="s">
        <v>6097</v>
      </c>
      <c r="E5652" s="12" t="s">
        <v>2942</v>
      </c>
      <c r="F5652" t="s">
        <v>4368</v>
      </c>
      <c r="G5652" s="14" t="s">
        <v>49</v>
      </c>
      <c r="H5652" t="s">
        <v>4509</v>
      </c>
      <c r="I5652" t="s">
        <v>8406</v>
      </c>
      <c r="J5652" t="s">
        <v>8407</v>
      </c>
      <c r="K5652" s="7">
        <v>1</v>
      </c>
      <c r="L5652" s="7">
        <v>0</v>
      </c>
      <c r="M5652" t="s">
        <v>8722</v>
      </c>
      <c r="O5652"/>
      <c r="P5652" s="14" t="s">
        <v>55</v>
      </c>
      <c r="R5652" s="14" t="str">
        <f>IF(COUNTIF(Sheet2!A:A, A5652) &gt; 0, "KEEP", "")</f>
        <v/>
      </c>
    </row>
    <row r="5653" spans="1:18" ht="12.75" customHeight="1" thickBot="1" x14ac:dyDescent="0.3">
      <c r="A5653" t="s">
        <v>1857</v>
      </c>
      <c r="B5653" s="22" t="s">
        <v>2021</v>
      </c>
      <c r="C5653" s="1"/>
      <c r="D5653" t="s">
        <v>6097</v>
      </c>
      <c r="E5653" s="12" t="s">
        <v>2942</v>
      </c>
      <c r="F5653" t="s">
        <v>4368</v>
      </c>
      <c r="G5653" s="14" t="s">
        <v>49</v>
      </c>
      <c r="H5653" t="s">
        <v>4509</v>
      </c>
      <c r="I5653" t="s">
        <v>8014</v>
      </c>
      <c r="J5653" t="s">
        <v>8015</v>
      </c>
      <c r="K5653" s="7">
        <v>1</v>
      </c>
      <c r="L5653" s="7">
        <v>0</v>
      </c>
      <c r="M5653" t="s">
        <v>8722</v>
      </c>
      <c r="O5653"/>
      <c r="P5653" s="14" t="s">
        <v>55</v>
      </c>
      <c r="R5653" s="14" t="str">
        <f>IF(COUNTIF(Sheet2!A:A, A5653) &gt; 0, "KEEP", "")</f>
        <v/>
      </c>
    </row>
    <row r="5654" spans="1:18" ht="12.75" customHeight="1" thickBot="1" x14ac:dyDescent="0.3">
      <c r="A5654" t="s">
        <v>1857</v>
      </c>
      <c r="B5654" s="22" t="s">
        <v>2021</v>
      </c>
      <c r="C5654" s="1"/>
      <c r="D5654" t="s">
        <v>6097</v>
      </c>
      <c r="E5654" s="12" t="s">
        <v>2942</v>
      </c>
      <c r="F5654" t="s">
        <v>4368</v>
      </c>
      <c r="G5654" s="14" t="s">
        <v>49</v>
      </c>
      <c r="H5654" t="s">
        <v>4509</v>
      </c>
      <c r="I5654" t="s">
        <v>8408</v>
      </c>
      <c r="J5654" t="s">
        <v>8409</v>
      </c>
      <c r="K5654" s="7">
        <v>1</v>
      </c>
      <c r="L5654" s="7">
        <v>0</v>
      </c>
      <c r="M5654" t="s">
        <v>8722</v>
      </c>
      <c r="O5654"/>
      <c r="P5654" s="14" t="s">
        <v>55</v>
      </c>
      <c r="R5654" s="14" t="str">
        <f>IF(COUNTIF(Sheet2!A:A, A5654) &gt; 0, "KEEP", "")</f>
        <v/>
      </c>
    </row>
    <row r="5655" spans="1:18" ht="12.75" customHeight="1" thickBot="1" x14ac:dyDescent="0.3">
      <c r="A5655" t="s">
        <v>1857</v>
      </c>
      <c r="B5655" s="22" t="s">
        <v>2021</v>
      </c>
      <c r="C5655" s="1"/>
      <c r="D5655" t="s">
        <v>6097</v>
      </c>
      <c r="E5655" s="12" t="s">
        <v>2942</v>
      </c>
      <c r="F5655" t="s">
        <v>4368</v>
      </c>
      <c r="G5655" s="14" t="s">
        <v>49</v>
      </c>
      <c r="H5655" t="s">
        <v>4509</v>
      </c>
      <c r="I5655" t="s">
        <v>8410</v>
      </c>
      <c r="J5655" t="s">
        <v>8411</v>
      </c>
      <c r="K5655" s="7">
        <v>1</v>
      </c>
      <c r="L5655" s="7">
        <v>0</v>
      </c>
      <c r="M5655" t="s">
        <v>8722</v>
      </c>
      <c r="O5655"/>
      <c r="P5655" s="14" t="s">
        <v>55</v>
      </c>
      <c r="R5655" s="14" t="str">
        <f>IF(COUNTIF(Sheet2!A:A, A5655) &gt; 0, "KEEP", "")</f>
        <v/>
      </c>
    </row>
    <row r="5656" spans="1:18" ht="12.75" customHeight="1" thickBot="1" x14ac:dyDescent="0.3">
      <c r="A5656" t="s">
        <v>1857</v>
      </c>
      <c r="B5656" s="22" t="s">
        <v>2021</v>
      </c>
      <c r="C5656" s="1"/>
      <c r="D5656" t="s">
        <v>6097</v>
      </c>
      <c r="E5656" s="12" t="s">
        <v>2942</v>
      </c>
      <c r="F5656" t="s">
        <v>4368</v>
      </c>
      <c r="G5656" s="14" t="s">
        <v>49</v>
      </c>
      <c r="H5656" t="s">
        <v>4509</v>
      </c>
      <c r="I5656" t="s">
        <v>8020</v>
      </c>
      <c r="J5656" t="s">
        <v>8021</v>
      </c>
      <c r="K5656" s="7">
        <v>1</v>
      </c>
      <c r="L5656" s="7">
        <v>0</v>
      </c>
      <c r="M5656" t="s">
        <v>8722</v>
      </c>
      <c r="O5656"/>
      <c r="P5656" s="14" t="s">
        <v>55</v>
      </c>
      <c r="R5656" s="14" t="str">
        <f>IF(COUNTIF(Sheet2!A:A, A5656) &gt; 0, "KEEP", "")</f>
        <v/>
      </c>
    </row>
    <row r="5657" spans="1:18" ht="12.75" customHeight="1" thickBot="1" x14ac:dyDescent="0.3">
      <c r="A5657" t="s">
        <v>1857</v>
      </c>
      <c r="B5657" s="22" t="s">
        <v>2021</v>
      </c>
      <c r="C5657" s="1"/>
      <c r="D5657" t="s">
        <v>6097</v>
      </c>
      <c r="E5657" s="12" t="s">
        <v>2942</v>
      </c>
      <c r="F5657" t="s">
        <v>4368</v>
      </c>
      <c r="G5657" s="14" t="s">
        <v>49</v>
      </c>
      <c r="H5657" t="s">
        <v>4509</v>
      </c>
      <c r="I5657" t="s">
        <v>6666</v>
      </c>
      <c r="J5657" t="s">
        <v>6667</v>
      </c>
      <c r="K5657" s="7">
        <v>1</v>
      </c>
      <c r="L5657" s="7">
        <v>0</v>
      </c>
      <c r="M5657" t="s">
        <v>8722</v>
      </c>
      <c r="O5657"/>
      <c r="P5657" s="14" t="s">
        <v>55</v>
      </c>
      <c r="R5657" s="14" t="str">
        <f>IF(COUNTIF(Sheet2!A:A, A5657) &gt; 0, "KEEP", "")</f>
        <v/>
      </c>
    </row>
    <row r="5658" spans="1:18" ht="12.75" customHeight="1" thickBot="1" x14ac:dyDescent="0.3">
      <c r="A5658" t="s">
        <v>1857</v>
      </c>
      <c r="B5658" s="22" t="s">
        <v>2021</v>
      </c>
      <c r="C5658" s="1"/>
      <c r="D5658" t="s">
        <v>6097</v>
      </c>
      <c r="E5658" s="12" t="s">
        <v>2942</v>
      </c>
      <c r="F5658" t="s">
        <v>4368</v>
      </c>
      <c r="G5658" s="14" t="s">
        <v>49</v>
      </c>
      <c r="H5658" t="s">
        <v>4509</v>
      </c>
      <c r="I5658" t="s">
        <v>6837</v>
      </c>
      <c r="J5658" t="s">
        <v>6838</v>
      </c>
      <c r="K5658" s="7">
        <v>3</v>
      </c>
      <c r="L5658" s="7">
        <v>794.39</v>
      </c>
      <c r="M5658" t="s">
        <v>8722</v>
      </c>
      <c r="O5658"/>
      <c r="P5658" s="14" t="s">
        <v>55</v>
      </c>
      <c r="R5658" s="14" t="str">
        <f>IF(COUNTIF(Sheet2!A:A, A5658) &gt; 0, "KEEP", "")</f>
        <v/>
      </c>
    </row>
    <row r="5659" spans="1:18" ht="12.75" customHeight="1" thickBot="1" x14ac:dyDescent="0.3">
      <c r="A5659" t="s">
        <v>1858</v>
      </c>
      <c r="B5659" s="22" t="s">
        <v>2021</v>
      </c>
      <c r="C5659" s="1"/>
      <c r="D5659" t="s">
        <v>6098</v>
      </c>
      <c r="E5659" s="11" t="s">
        <v>2943</v>
      </c>
      <c r="G5659" s="14" t="s">
        <v>49</v>
      </c>
      <c r="H5659" t="s">
        <v>4509</v>
      </c>
      <c r="I5659" t="s">
        <v>7003</v>
      </c>
      <c r="J5659" t="s">
        <v>7004</v>
      </c>
      <c r="K5659" s="7">
        <v>1</v>
      </c>
      <c r="L5659" s="7">
        <v>1121.5</v>
      </c>
      <c r="M5659" t="s">
        <v>8724</v>
      </c>
      <c r="O5659"/>
      <c r="P5659" s="14" t="s">
        <v>55</v>
      </c>
      <c r="R5659" s="14" t="str">
        <f>IF(COUNTIF(Sheet2!A:A, A5659) &gt; 0, "KEEP", "")</f>
        <v/>
      </c>
    </row>
    <row r="5660" spans="1:18" ht="12.75" customHeight="1" thickBot="1" x14ac:dyDescent="0.3">
      <c r="A5660" t="s">
        <v>1858</v>
      </c>
      <c r="B5660" s="22" t="s">
        <v>2021</v>
      </c>
      <c r="C5660" s="1"/>
      <c r="D5660" t="s">
        <v>6098</v>
      </c>
      <c r="E5660" s="11" t="s">
        <v>2943</v>
      </c>
      <c r="G5660" s="14" t="s">
        <v>49</v>
      </c>
      <c r="H5660" t="s">
        <v>4509</v>
      </c>
      <c r="I5660" t="s">
        <v>8412</v>
      </c>
      <c r="J5660" t="s">
        <v>8413</v>
      </c>
      <c r="K5660" s="7">
        <v>1</v>
      </c>
      <c r="L5660" s="7">
        <v>0</v>
      </c>
      <c r="M5660" t="s">
        <v>8724</v>
      </c>
      <c r="O5660"/>
      <c r="P5660" s="14" t="s">
        <v>55</v>
      </c>
      <c r="R5660" s="14" t="str">
        <f>IF(COUNTIF(Sheet2!A:A, A5660) &gt; 0, "KEEP", "")</f>
        <v/>
      </c>
    </row>
    <row r="5661" spans="1:18" ht="12.75" customHeight="1" thickBot="1" x14ac:dyDescent="0.3">
      <c r="A5661" t="s">
        <v>1858</v>
      </c>
      <c r="B5661" s="22" t="s">
        <v>2021</v>
      </c>
      <c r="C5661" s="1"/>
      <c r="D5661" t="s">
        <v>6098</v>
      </c>
      <c r="E5661" s="11" t="s">
        <v>2943</v>
      </c>
      <c r="G5661" s="14" t="s">
        <v>49</v>
      </c>
      <c r="H5661" t="s">
        <v>4509</v>
      </c>
      <c r="I5661" t="s">
        <v>8414</v>
      </c>
      <c r="J5661" t="s">
        <v>8415</v>
      </c>
      <c r="K5661" s="7">
        <v>1</v>
      </c>
      <c r="L5661" s="7">
        <v>0</v>
      </c>
      <c r="M5661" t="s">
        <v>8724</v>
      </c>
      <c r="O5661"/>
      <c r="P5661" s="14" t="s">
        <v>55</v>
      </c>
      <c r="R5661" s="14" t="str">
        <f>IF(COUNTIF(Sheet2!A:A, A5661) &gt; 0, "KEEP", "")</f>
        <v/>
      </c>
    </row>
    <row r="5662" spans="1:18" ht="12.75" customHeight="1" thickBot="1" x14ac:dyDescent="0.3">
      <c r="A5662" t="s">
        <v>1858</v>
      </c>
      <c r="B5662" s="22" t="s">
        <v>2021</v>
      </c>
      <c r="C5662" s="1"/>
      <c r="D5662" t="s">
        <v>6098</v>
      </c>
      <c r="E5662" s="11" t="s">
        <v>2943</v>
      </c>
      <c r="G5662" s="14" t="s">
        <v>49</v>
      </c>
      <c r="H5662" t="s">
        <v>4509</v>
      </c>
      <c r="I5662" t="s">
        <v>8416</v>
      </c>
      <c r="J5662" t="s">
        <v>8417</v>
      </c>
      <c r="K5662" s="7">
        <v>1</v>
      </c>
      <c r="L5662" s="7">
        <v>5140.1899999999996</v>
      </c>
      <c r="M5662" t="s">
        <v>8724</v>
      </c>
      <c r="O5662"/>
      <c r="P5662" s="14" t="s">
        <v>55</v>
      </c>
      <c r="R5662" s="14" t="str">
        <f>IF(COUNTIF(Sheet2!A:A, A5662) &gt; 0, "KEEP", "")</f>
        <v/>
      </c>
    </row>
    <row r="5663" spans="1:18" ht="12.75" customHeight="1" thickBot="1" x14ac:dyDescent="0.3">
      <c r="A5663" t="s">
        <v>1859</v>
      </c>
      <c r="B5663" s="22" t="s">
        <v>2021</v>
      </c>
      <c r="C5663" s="1"/>
      <c r="D5663" t="s">
        <v>5776</v>
      </c>
      <c r="E5663" s="11" t="s">
        <v>2944</v>
      </c>
      <c r="F5663" t="s">
        <v>4369</v>
      </c>
      <c r="G5663" s="14" t="s">
        <v>49</v>
      </c>
      <c r="H5663" t="s">
        <v>4509</v>
      </c>
      <c r="I5663" t="s">
        <v>6243</v>
      </c>
      <c r="J5663" t="s">
        <v>6244</v>
      </c>
      <c r="K5663" s="7">
        <v>1</v>
      </c>
      <c r="L5663" s="7">
        <v>93.45</v>
      </c>
      <c r="N5663" t="s">
        <v>8726</v>
      </c>
      <c r="O5663"/>
      <c r="P5663" s="14" t="s">
        <v>55</v>
      </c>
      <c r="R5663" s="14" t="str">
        <f>IF(COUNTIF(Sheet2!A:A, A5663) &gt; 0, "KEEP", "")</f>
        <v/>
      </c>
    </row>
    <row r="5664" spans="1:18" ht="12.75" customHeight="1" thickBot="1" x14ac:dyDescent="0.3">
      <c r="A5664" t="s">
        <v>1859</v>
      </c>
      <c r="B5664" s="22" t="s">
        <v>2021</v>
      </c>
      <c r="C5664" s="1"/>
      <c r="D5664" t="s">
        <v>5776</v>
      </c>
      <c r="E5664" s="11" t="s">
        <v>2944</v>
      </c>
      <c r="F5664" t="s">
        <v>4369</v>
      </c>
      <c r="G5664" s="14" t="s">
        <v>49</v>
      </c>
      <c r="H5664" t="s">
        <v>4509</v>
      </c>
      <c r="I5664" t="s">
        <v>6652</v>
      </c>
      <c r="J5664" t="s">
        <v>6653</v>
      </c>
      <c r="K5664" s="7">
        <v>1</v>
      </c>
      <c r="L5664" s="7">
        <v>1495.34</v>
      </c>
      <c r="N5664" t="s">
        <v>8726</v>
      </c>
      <c r="O5664"/>
      <c r="P5664" s="14" t="s">
        <v>55</v>
      </c>
      <c r="R5664" s="14" t="str">
        <f>IF(COUNTIF(Sheet2!A:A, A5664) &gt; 0, "KEEP", "")</f>
        <v/>
      </c>
    </row>
    <row r="5665" spans="1:18" ht="12.75" customHeight="1" thickBot="1" x14ac:dyDescent="0.3">
      <c r="A5665" t="s">
        <v>1860</v>
      </c>
      <c r="B5665" s="22" t="s">
        <v>2021</v>
      </c>
      <c r="C5665" s="1"/>
      <c r="E5665" s="11" t="s">
        <v>2945</v>
      </c>
      <c r="G5665" s="14" t="s">
        <v>49</v>
      </c>
      <c r="H5665" t="s">
        <v>4509</v>
      </c>
      <c r="I5665" t="s">
        <v>7540</v>
      </c>
      <c r="J5665" t="s">
        <v>7541</v>
      </c>
      <c r="K5665" s="7">
        <v>1</v>
      </c>
      <c r="L5665" s="7">
        <v>0</v>
      </c>
      <c r="M5665" t="s">
        <v>8715</v>
      </c>
      <c r="O5665"/>
      <c r="P5665" s="14" t="s">
        <v>55</v>
      </c>
      <c r="R5665" s="14" t="str">
        <f>IF(COUNTIF(Sheet2!A:A, A5665) &gt; 0, "KEEP", "")</f>
        <v/>
      </c>
    </row>
    <row r="5666" spans="1:18" ht="12.75" customHeight="1" thickBot="1" x14ac:dyDescent="0.3">
      <c r="A5666" t="s">
        <v>1860</v>
      </c>
      <c r="B5666" s="22" t="s">
        <v>2021</v>
      </c>
      <c r="C5666" s="1"/>
      <c r="E5666" s="11" t="s">
        <v>2945</v>
      </c>
      <c r="G5666" s="14" t="s">
        <v>49</v>
      </c>
      <c r="H5666" t="s">
        <v>4509</v>
      </c>
      <c r="I5666" t="s">
        <v>7902</v>
      </c>
      <c r="J5666" t="s">
        <v>7903</v>
      </c>
      <c r="K5666" s="7">
        <v>1</v>
      </c>
      <c r="L5666" s="7">
        <v>0</v>
      </c>
      <c r="M5666" t="s">
        <v>8715</v>
      </c>
      <c r="O5666"/>
      <c r="P5666" s="14" t="s">
        <v>55</v>
      </c>
      <c r="R5666" s="14" t="str">
        <f>IF(COUNTIF(Sheet2!A:A, A5666) &gt; 0, "KEEP", "")</f>
        <v/>
      </c>
    </row>
    <row r="5667" spans="1:18" ht="12.75" customHeight="1" thickBot="1" x14ac:dyDescent="0.3">
      <c r="A5667" t="s">
        <v>1860</v>
      </c>
      <c r="B5667" s="22" t="s">
        <v>2021</v>
      </c>
      <c r="C5667" s="1"/>
      <c r="E5667" s="11" t="s">
        <v>2945</v>
      </c>
      <c r="G5667" s="14" t="s">
        <v>49</v>
      </c>
      <c r="H5667" t="s">
        <v>4509</v>
      </c>
      <c r="I5667" t="s">
        <v>7762</v>
      </c>
      <c r="J5667" t="s">
        <v>7763</v>
      </c>
      <c r="K5667" s="7">
        <v>1</v>
      </c>
      <c r="L5667" s="7">
        <v>0</v>
      </c>
      <c r="M5667" t="s">
        <v>8715</v>
      </c>
      <c r="O5667"/>
      <c r="P5667" s="14" t="s">
        <v>55</v>
      </c>
      <c r="R5667" s="14" t="str">
        <f>IF(COUNTIF(Sheet2!A:A, A5667) &gt; 0, "KEEP", "")</f>
        <v/>
      </c>
    </row>
    <row r="5668" spans="1:18" ht="12.75" customHeight="1" thickBot="1" x14ac:dyDescent="0.3">
      <c r="A5668" t="s">
        <v>1860</v>
      </c>
      <c r="B5668" s="22" t="s">
        <v>2021</v>
      </c>
      <c r="C5668" s="1"/>
      <c r="E5668" s="11" t="s">
        <v>2945</v>
      </c>
      <c r="G5668" s="14" t="s">
        <v>49</v>
      </c>
      <c r="H5668" t="s">
        <v>4509</v>
      </c>
      <c r="I5668" t="s">
        <v>8418</v>
      </c>
      <c r="J5668" t="s">
        <v>8419</v>
      </c>
      <c r="K5668" s="7">
        <v>1</v>
      </c>
      <c r="L5668" s="7">
        <v>0</v>
      </c>
      <c r="M5668" t="s">
        <v>8715</v>
      </c>
      <c r="O5668"/>
      <c r="P5668" s="14" t="s">
        <v>55</v>
      </c>
      <c r="R5668" s="14" t="str">
        <f>IF(COUNTIF(Sheet2!A:A, A5668) &gt; 0, "KEEP", "")</f>
        <v/>
      </c>
    </row>
    <row r="5669" spans="1:18" ht="12.75" customHeight="1" thickBot="1" x14ac:dyDescent="0.3">
      <c r="A5669" t="s">
        <v>1860</v>
      </c>
      <c r="B5669" s="22" t="s">
        <v>2021</v>
      </c>
      <c r="C5669" s="1"/>
      <c r="E5669" s="11" t="s">
        <v>2945</v>
      </c>
      <c r="G5669" s="14" t="s">
        <v>49</v>
      </c>
      <c r="H5669" t="s">
        <v>4509</v>
      </c>
      <c r="I5669" t="s">
        <v>8420</v>
      </c>
      <c r="J5669" t="s">
        <v>8421</v>
      </c>
      <c r="K5669" s="7">
        <v>1</v>
      </c>
      <c r="L5669" s="7">
        <v>925.23</v>
      </c>
      <c r="M5669" t="s">
        <v>8715</v>
      </c>
      <c r="O5669"/>
      <c r="P5669" s="14" t="s">
        <v>55</v>
      </c>
      <c r="R5669" s="14" t="str">
        <f>IF(COUNTIF(Sheet2!A:A, A5669) &gt; 0, "KEEP", "")</f>
        <v/>
      </c>
    </row>
    <row r="5670" spans="1:18" ht="12.75" customHeight="1" thickBot="1" x14ac:dyDescent="0.3">
      <c r="A5670" t="s">
        <v>1860</v>
      </c>
      <c r="B5670" s="22" t="s">
        <v>2021</v>
      </c>
      <c r="C5670" s="1"/>
      <c r="E5670" s="11" t="s">
        <v>2945</v>
      </c>
      <c r="G5670" s="14" t="s">
        <v>49</v>
      </c>
      <c r="H5670" t="s">
        <v>4509</v>
      </c>
      <c r="I5670" t="s">
        <v>7766</v>
      </c>
      <c r="J5670" t="s">
        <v>7767</v>
      </c>
      <c r="K5670" s="7">
        <v>1</v>
      </c>
      <c r="L5670" s="7">
        <v>925.23</v>
      </c>
      <c r="M5670" t="s">
        <v>8715</v>
      </c>
      <c r="O5670"/>
      <c r="P5670" s="14" t="s">
        <v>55</v>
      </c>
      <c r="R5670" s="14" t="str">
        <f>IF(COUNTIF(Sheet2!A:A, A5670) &gt; 0, "KEEP", "")</f>
        <v/>
      </c>
    </row>
    <row r="5671" spans="1:18" ht="12.75" customHeight="1" thickBot="1" x14ac:dyDescent="0.3">
      <c r="A5671" t="s">
        <v>1860</v>
      </c>
      <c r="B5671" s="22" t="s">
        <v>2021</v>
      </c>
      <c r="C5671" s="1"/>
      <c r="E5671" s="11" t="s">
        <v>2945</v>
      </c>
      <c r="G5671" s="14" t="s">
        <v>49</v>
      </c>
      <c r="H5671" t="s">
        <v>4509</v>
      </c>
      <c r="I5671" t="s">
        <v>7346</v>
      </c>
      <c r="J5671" t="s">
        <v>7347</v>
      </c>
      <c r="K5671" s="7">
        <v>1</v>
      </c>
      <c r="L5671" s="7">
        <v>467.29</v>
      </c>
      <c r="M5671" t="s">
        <v>8715</v>
      </c>
      <c r="O5671"/>
      <c r="P5671" s="14" t="s">
        <v>55</v>
      </c>
      <c r="R5671" s="14" t="str">
        <f>IF(COUNTIF(Sheet2!A:A, A5671) &gt; 0, "KEEP", "")</f>
        <v/>
      </c>
    </row>
    <row r="5672" spans="1:18" ht="12.75" customHeight="1" thickBot="1" x14ac:dyDescent="0.3">
      <c r="A5672" t="s">
        <v>1860</v>
      </c>
      <c r="B5672" s="22" t="s">
        <v>2021</v>
      </c>
      <c r="C5672" s="1"/>
      <c r="E5672" s="11" t="s">
        <v>2945</v>
      </c>
      <c r="G5672" s="14" t="s">
        <v>49</v>
      </c>
      <c r="H5672" t="s">
        <v>4509</v>
      </c>
      <c r="I5672" t="s">
        <v>7744</v>
      </c>
      <c r="J5672" t="s">
        <v>7745</v>
      </c>
      <c r="K5672" s="7">
        <v>1</v>
      </c>
      <c r="L5672" s="7">
        <v>93.46</v>
      </c>
      <c r="M5672" t="s">
        <v>8715</v>
      </c>
      <c r="O5672"/>
      <c r="P5672" s="14" t="s">
        <v>55</v>
      </c>
      <c r="R5672" s="14" t="str">
        <f>IF(COUNTIF(Sheet2!A:A, A5672) &gt; 0, "KEEP", "")</f>
        <v/>
      </c>
    </row>
    <row r="5673" spans="1:18" ht="12.75" customHeight="1" thickBot="1" x14ac:dyDescent="0.3">
      <c r="A5673" t="s">
        <v>1860</v>
      </c>
      <c r="B5673" s="22" t="s">
        <v>2021</v>
      </c>
      <c r="C5673" s="1"/>
      <c r="E5673" s="11" t="s">
        <v>2945</v>
      </c>
      <c r="G5673" s="14" t="s">
        <v>49</v>
      </c>
      <c r="H5673" t="s">
        <v>4509</v>
      </c>
      <c r="I5673" t="s">
        <v>22</v>
      </c>
      <c r="J5673" t="s">
        <v>23</v>
      </c>
      <c r="K5673" s="7">
        <v>1</v>
      </c>
      <c r="L5673" s="7">
        <v>302.81</v>
      </c>
      <c r="M5673" t="s">
        <v>8715</v>
      </c>
      <c r="O5673"/>
      <c r="P5673" s="14" t="s">
        <v>55</v>
      </c>
      <c r="R5673" s="14" t="str">
        <f>IF(COUNTIF(Sheet2!A:A, A5673) &gt; 0, "KEEP", "")</f>
        <v/>
      </c>
    </row>
    <row r="5674" spans="1:18" ht="12.75" customHeight="1" thickBot="1" x14ac:dyDescent="0.3">
      <c r="A5674" t="s">
        <v>1861</v>
      </c>
      <c r="B5674" s="22" t="s">
        <v>2021</v>
      </c>
      <c r="C5674" s="1"/>
      <c r="D5674" t="s">
        <v>5776</v>
      </c>
      <c r="E5674" s="11" t="s">
        <v>2946</v>
      </c>
      <c r="F5674" t="s">
        <v>4370</v>
      </c>
      <c r="G5674" s="14" t="s">
        <v>49</v>
      </c>
      <c r="H5674" t="s">
        <v>4509</v>
      </c>
      <c r="I5674" t="s">
        <v>8296</v>
      </c>
      <c r="J5674" t="s">
        <v>8297</v>
      </c>
      <c r="K5674" s="7">
        <v>1</v>
      </c>
      <c r="L5674" s="7">
        <v>677.57</v>
      </c>
      <c r="N5674" t="s">
        <v>8726</v>
      </c>
      <c r="O5674"/>
      <c r="P5674" s="14" t="s">
        <v>55</v>
      </c>
      <c r="R5674" s="14" t="str">
        <f>IF(COUNTIF(Sheet2!A:A, A5674) &gt; 0, "KEEP", "")</f>
        <v/>
      </c>
    </row>
    <row r="5675" spans="1:18" ht="12.75" customHeight="1" thickBot="1" x14ac:dyDescent="0.3">
      <c r="A5675" t="s">
        <v>1861</v>
      </c>
      <c r="B5675" s="22" t="s">
        <v>2021</v>
      </c>
      <c r="C5675" s="1"/>
      <c r="D5675" t="s">
        <v>5776</v>
      </c>
      <c r="E5675" s="11" t="s">
        <v>2946</v>
      </c>
      <c r="F5675" t="s">
        <v>4370</v>
      </c>
      <c r="G5675" s="14" t="s">
        <v>49</v>
      </c>
      <c r="H5675" t="s">
        <v>4509</v>
      </c>
      <c r="I5675" t="s">
        <v>8422</v>
      </c>
      <c r="J5675" t="s">
        <v>8423</v>
      </c>
      <c r="K5675" s="7">
        <v>1</v>
      </c>
      <c r="L5675" s="7">
        <v>439.25</v>
      </c>
      <c r="N5675" t="s">
        <v>8726</v>
      </c>
      <c r="O5675"/>
      <c r="P5675" s="14" t="s">
        <v>55</v>
      </c>
      <c r="R5675" s="14" t="str">
        <f>IF(COUNTIF(Sheet2!A:A, A5675) &gt; 0, "KEEP", "")</f>
        <v/>
      </c>
    </row>
    <row r="5676" spans="1:18" ht="12.75" customHeight="1" thickBot="1" x14ac:dyDescent="0.3">
      <c r="A5676" t="s">
        <v>1861</v>
      </c>
      <c r="B5676" s="22" t="s">
        <v>2021</v>
      </c>
      <c r="C5676" s="1"/>
      <c r="D5676" t="s">
        <v>5776</v>
      </c>
      <c r="E5676" s="11" t="s">
        <v>2946</v>
      </c>
      <c r="F5676" t="s">
        <v>4370</v>
      </c>
      <c r="G5676" s="14" t="s">
        <v>49</v>
      </c>
      <c r="H5676" t="s">
        <v>4509</v>
      </c>
      <c r="I5676" t="s">
        <v>6243</v>
      </c>
      <c r="J5676" t="s">
        <v>6244</v>
      </c>
      <c r="K5676" s="7">
        <v>1</v>
      </c>
      <c r="L5676" s="7">
        <v>65.42</v>
      </c>
      <c r="N5676" t="s">
        <v>8726</v>
      </c>
      <c r="O5676"/>
      <c r="P5676" s="14" t="s">
        <v>55</v>
      </c>
      <c r="R5676" s="14" t="str">
        <f>IF(COUNTIF(Sheet2!A:A, A5676) &gt; 0, "KEEP", "")</f>
        <v/>
      </c>
    </row>
    <row r="5677" spans="1:18" ht="12.75" customHeight="1" thickBot="1" x14ac:dyDescent="0.3">
      <c r="A5677" t="s">
        <v>1862</v>
      </c>
      <c r="B5677" s="22" t="s">
        <v>2021</v>
      </c>
      <c r="C5677" s="1"/>
      <c r="D5677" t="s">
        <v>6099</v>
      </c>
      <c r="E5677" s="12" t="s">
        <v>2947</v>
      </c>
      <c r="F5677" t="s">
        <v>4371</v>
      </c>
      <c r="G5677" s="14" t="s">
        <v>49</v>
      </c>
      <c r="H5677" t="s">
        <v>4509</v>
      </c>
      <c r="I5677" t="s">
        <v>8424</v>
      </c>
      <c r="J5677" t="s">
        <v>8425</v>
      </c>
      <c r="K5677" s="7">
        <v>1</v>
      </c>
      <c r="L5677" s="7">
        <v>0</v>
      </c>
      <c r="M5677" t="s">
        <v>8724</v>
      </c>
      <c r="O5677"/>
      <c r="P5677" s="14" t="s">
        <v>55</v>
      </c>
      <c r="R5677" s="14" t="str">
        <f>IF(COUNTIF(Sheet2!A:A, A5677) &gt; 0, "KEEP", "")</f>
        <v/>
      </c>
    </row>
    <row r="5678" spans="1:18" ht="12.75" customHeight="1" thickBot="1" x14ac:dyDescent="0.3">
      <c r="A5678" t="s">
        <v>1862</v>
      </c>
      <c r="B5678" s="22" t="s">
        <v>2021</v>
      </c>
      <c r="C5678" s="1"/>
      <c r="D5678" t="s">
        <v>6099</v>
      </c>
      <c r="E5678" s="12" t="s">
        <v>2947</v>
      </c>
      <c r="F5678" t="s">
        <v>4371</v>
      </c>
      <c r="G5678" s="14" t="s">
        <v>49</v>
      </c>
      <c r="H5678" t="s">
        <v>4509</v>
      </c>
      <c r="I5678" t="s">
        <v>8426</v>
      </c>
      <c r="J5678" t="s">
        <v>8427</v>
      </c>
      <c r="K5678" s="7">
        <v>1</v>
      </c>
      <c r="L5678" s="7">
        <v>2710.28</v>
      </c>
      <c r="M5678" t="s">
        <v>8724</v>
      </c>
      <c r="O5678"/>
      <c r="P5678" s="14" t="s">
        <v>55</v>
      </c>
      <c r="R5678" s="14" t="str">
        <f>IF(COUNTIF(Sheet2!A:A, A5678) &gt; 0, "KEEP", "")</f>
        <v/>
      </c>
    </row>
    <row r="5679" spans="1:18" ht="12.75" customHeight="1" thickBot="1" x14ac:dyDescent="0.3">
      <c r="A5679" t="s">
        <v>1862</v>
      </c>
      <c r="B5679" s="22" t="s">
        <v>2021</v>
      </c>
      <c r="C5679" s="1"/>
      <c r="D5679" t="s">
        <v>6099</v>
      </c>
      <c r="E5679" s="12" t="s">
        <v>2947</v>
      </c>
      <c r="F5679" t="s">
        <v>4371</v>
      </c>
      <c r="G5679" s="14" t="s">
        <v>49</v>
      </c>
      <c r="H5679" t="s">
        <v>4509</v>
      </c>
      <c r="I5679" t="s">
        <v>7892</v>
      </c>
      <c r="J5679" t="s">
        <v>7893</v>
      </c>
      <c r="K5679" s="7">
        <v>1</v>
      </c>
      <c r="L5679" s="7">
        <v>0</v>
      </c>
      <c r="M5679" t="s">
        <v>8724</v>
      </c>
      <c r="O5679"/>
      <c r="P5679" s="14" t="s">
        <v>55</v>
      </c>
      <c r="R5679" s="14" t="str">
        <f>IF(COUNTIF(Sheet2!A:A, A5679) &gt; 0, "KEEP", "")</f>
        <v/>
      </c>
    </row>
    <row r="5680" spans="1:18" ht="12.75" customHeight="1" thickBot="1" x14ac:dyDescent="0.3">
      <c r="A5680" t="s">
        <v>1862</v>
      </c>
      <c r="B5680" s="22" t="s">
        <v>2021</v>
      </c>
      <c r="C5680" s="1"/>
      <c r="D5680" t="s">
        <v>6099</v>
      </c>
      <c r="E5680" s="12" t="s">
        <v>2947</v>
      </c>
      <c r="F5680" t="s">
        <v>4371</v>
      </c>
      <c r="G5680" s="14" t="s">
        <v>49</v>
      </c>
      <c r="H5680" t="s">
        <v>4509</v>
      </c>
      <c r="I5680" t="s">
        <v>8428</v>
      </c>
      <c r="J5680" t="s">
        <v>8429</v>
      </c>
      <c r="K5680" s="7">
        <v>2</v>
      </c>
      <c r="L5680" s="7">
        <v>644.86</v>
      </c>
      <c r="M5680" t="s">
        <v>8724</v>
      </c>
      <c r="O5680"/>
      <c r="P5680" s="14" t="s">
        <v>55</v>
      </c>
      <c r="R5680" s="14" t="str">
        <f>IF(COUNTIF(Sheet2!A:A, A5680) &gt; 0, "KEEP", "")</f>
        <v/>
      </c>
    </row>
    <row r="5681" spans="1:18" ht="12.75" customHeight="1" thickBot="1" x14ac:dyDescent="0.3">
      <c r="A5681" t="s">
        <v>1862</v>
      </c>
      <c r="B5681" s="22" t="s">
        <v>2021</v>
      </c>
      <c r="C5681" s="1"/>
      <c r="D5681" t="s">
        <v>6099</v>
      </c>
      <c r="E5681" s="12" t="s">
        <v>2947</v>
      </c>
      <c r="F5681" t="s">
        <v>4371</v>
      </c>
      <c r="G5681" s="14" t="s">
        <v>49</v>
      </c>
      <c r="H5681" t="s">
        <v>4509</v>
      </c>
      <c r="I5681" t="s">
        <v>8430</v>
      </c>
      <c r="J5681" t="s">
        <v>8431</v>
      </c>
      <c r="K5681" s="7">
        <v>2</v>
      </c>
      <c r="L5681" s="7">
        <v>738.32</v>
      </c>
      <c r="M5681" t="s">
        <v>8724</v>
      </c>
      <c r="O5681"/>
      <c r="P5681" s="14" t="s">
        <v>55</v>
      </c>
      <c r="R5681" s="14" t="str">
        <f>IF(COUNTIF(Sheet2!A:A, A5681) &gt; 0, "KEEP", "")</f>
        <v/>
      </c>
    </row>
    <row r="5682" spans="1:18" ht="12.75" customHeight="1" thickBot="1" x14ac:dyDescent="0.3">
      <c r="A5682" t="s">
        <v>1862</v>
      </c>
      <c r="B5682" s="22" t="s">
        <v>2021</v>
      </c>
      <c r="C5682" s="1"/>
      <c r="D5682" t="s">
        <v>6099</v>
      </c>
      <c r="E5682" s="12" t="s">
        <v>2947</v>
      </c>
      <c r="F5682" t="s">
        <v>4371</v>
      </c>
      <c r="G5682" s="14" t="s">
        <v>49</v>
      </c>
      <c r="H5682" t="s">
        <v>4509</v>
      </c>
      <c r="I5682" t="s">
        <v>8432</v>
      </c>
      <c r="J5682" t="s">
        <v>8433</v>
      </c>
      <c r="K5682" s="7">
        <v>2</v>
      </c>
      <c r="L5682" s="7">
        <v>364.49</v>
      </c>
      <c r="M5682" t="s">
        <v>8724</v>
      </c>
      <c r="O5682"/>
      <c r="P5682" s="14" t="s">
        <v>55</v>
      </c>
      <c r="R5682" s="14" t="str">
        <f>IF(COUNTIF(Sheet2!A:A, A5682) &gt; 0, "KEEP", "")</f>
        <v/>
      </c>
    </row>
    <row r="5683" spans="1:18" ht="12.75" customHeight="1" thickBot="1" x14ac:dyDescent="0.3">
      <c r="A5683" t="s">
        <v>1862</v>
      </c>
      <c r="B5683" s="22" t="s">
        <v>2021</v>
      </c>
      <c r="C5683" s="1"/>
      <c r="D5683" t="s">
        <v>6099</v>
      </c>
      <c r="E5683" s="12" t="s">
        <v>2947</v>
      </c>
      <c r="F5683" t="s">
        <v>4371</v>
      </c>
      <c r="G5683" s="14" t="s">
        <v>49</v>
      </c>
      <c r="H5683" t="s">
        <v>4509</v>
      </c>
      <c r="I5683" t="s">
        <v>8362</v>
      </c>
      <c r="J5683" t="s">
        <v>8363</v>
      </c>
      <c r="K5683" s="7">
        <v>1</v>
      </c>
      <c r="L5683" s="7">
        <v>496.26</v>
      </c>
      <c r="M5683" t="s">
        <v>8724</v>
      </c>
      <c r="O5683"/>
      <c r="P5683" s="14" t="s">
        <v>55</v>
      </c>
      <c r="R5683" s="14" t="str">
        <f>IF(COUNTIF(Sheet2!A:A, A5683) &gt; 0, "KEEP", "")</f>
        <v/>
      </c>
    </row>
    <row r="5684" spans="1:18" ht="12.75" customHeight="1" thickBot="1" x14ac:dyDescent="0.3">
      <c r="A5684" t="s">
        <v>1862</v>
      </c>
      <c r="B5684" s="22" t="s">
        <v>2021</v>
      </c>
      <c r="C5684" s="1"/>
      <c r="D5684" t="s">
        <v>6099</v>
      </c>
      <c r="E5684" s="12" t="s">
        <v>2947</v>
      </c>
      <c r="F5684" t="s">
        <v>4371</v>
      </c>
      <c r="G5684" s="14" t="s">
        <v>49</v>
      </c>
      <c r="H5684" t="s">
        <v>4509</v>
      </c>
      <c r="I5684" t="s">
        <v>8434</v>
      </c>
      <c r="J5684" t="s">
        <v>8435</v>
      </c>
      <c r="K5684" s="7">
        <v>1</v>
      </c>
      <c r="L5684" s="7">
        <v>3644.86</v>
      </c>
      <c r="M5684" t="s">
        <v>8724</v>
      </c>
      <c r="O5684"/>
      <c r="P5684" s="14" t="s">
        <v>55</v>
      </c>
      <c r="R5684" s="14" t="str">
        <f>IF(COUNTIF(Sheet2!A:A, A5684) &gt; 0, "KEEP", "")</f>
        <v/>
      </c>
    </row>
    <row r="5685" spans="1:18" ht="12.75" customHeight="1" thickBot="1" x14ac:dyDescent="0.3">
      <c r="A5685" t="s">
        <v>1862</v>
      </c>
      <c r="B5685" s="22" t="s">
        <v>2021</v>
      </c>
      <c r="C5685" s="1"/>
      <c r="D5685" t="s">
        <v>6099</v>
      </c>
      <c r="E5685" s="12" t="s">
        <v>2947</v>
      </c>
      <c r="F5685" t="s">
        <v>4371</v>
      </c>
      <c r="G5685" s="14" t="s">
        <v>49</v>
      </c>
      <c r="H5685" t="s">
        <v>4509</v>
      </c>
      <c r="I5685" t="s">
        <v>7890</v>
      </c>
      <c r="J5685" t="s">
        <v>7891</v>
      </c>
      <c r="K5685" s="7">
        <v>1</v>
      </c>
      <c r="L5685" s="7">
        <v>2046.73</v>
      </c>
      <c r="M5685" t="s">
        <v>8724</v>
      </c>
      <c r="O5685"/>
      <c r="P5685" s="14" t="s">
        <v>55</v>
      </c>
      <c r="R5685" s="14" t="str">
        <f>IF(COUNTIF(Sheet2!A:A, A5685) &gt; 0, "KEEP", "")</f>
        <v/>
      </c>
    </row>
    <row r="5686" spans="1:18" ht="12.75" customHeight="1" thickBot="1" x14ac:dyDescent="0.3">
      <c r="A5686" t="s">
        <v>1862</v>
      </c>
      <c r="B5686" s="22" t="s">
        <v>2021</v>
      </c>
      <c r="C5686" s="1"/>
      <c r="D5686" t="s">
        <v>6099</v>
      </c>
      <c r="E5686" s="12" t="s">
        <v>2947</v>
      </c>
      <c r="F5686" t="s">
        <v>4371</v>
      </c>
      <c r="G5686" s="14" t="s">
        <v>49</v>
      </c>
      <c r="H5686" t="s">
        <v>4509</v>
      </c>
      <c r="I5686" t="s">
        <v>22</v>
      </c>
      <c r="J5686" t="s">
        <v>23</v>
      </c>
      <c r="K5686" s="7">
        <v>1</v>
      </c>
      <c r="L5686" s="7">
        <v>302.81</v>
      </c>
      <c r="M5686" t="s">
        <v>8724</v>
      </c>
      <c r="O5686"/>
      <c r="P5686" s="14" t="s">
        <v>55</v>
      </c>
      <c r="R5686" s="14" t="str">
        <f>IF(COUNTIF(Sheet2!A:A, A5686) &gt; 0, "KEEP", "")</f>
        <v/>
      </c>
    </row>
    <row r="5687" spans="1:18" ht="12.75" customHeight="1" thickBot="1" x14ac:dyDescent="0.3">
      <c r="A5687" t="s">
        <v>1863</v>
      </c>
      <c r="B5687" s="22" t="s">
        <v>2021</v>
      </c>
      <c r="C5687" s="1"/>
      <c r="D5687" t="s">
        <v>6100</v>
      </c>
      <c r="E5687" s="11" t="s">
        <v>2948</v>
      </c>
      <c r="G5687" s="14" t="s">
        <v>49</v>
      </c>
      <c r="H5687" t="s">
        <v>4509</v>
      </c>
      <c r="I5687" t="s">
        <v>8228</v>
      </c>
      <c r="J5687" t="s">
        <v>8229</v>
      </c>
      <c r="K5687" s="7">
        <v>1</v>
      </c>
      <c r="L5687" s="7">
        <v>327.10000000000002</v>
      </c>
      <c r="M5687" t="s">
        <v>8731</v>
      </c>
      <c r="O5687"/>
      <c r="P5687" s="14" t="s">
        <v>55</v>
      </c>
      <c r="R5687" s="14" t="str">
        <f>IF(COUNTIF(Sheet2!A:A, A5687) &gt; 0, "KEEP", "")</f>
        <v/>
      </c>
    </row>
    <row r="5688" spans="1:18" ht="12.75" customHeight="1" thickBot="1" x14ac:dyDescent="0.3">
      <c r="A5688" t="s">
        <v>1864</v>
      </c>
      <c r="B5688" s="22" t="s">
        <v>2021</v>
      </c>
      <c r="C5688" s="1"/>
      <c r="D5688" t="s">
        <v>6101</v>
      </c>
      <c r="E5688" s="11" t="s">
        <v>2949</v>
      </c>
      <c r="F5688" t="s">
        <v>4372</v>
      </c>
      <c r="G5688" s="14" t="s">
        <v>49</v>
      </c>
      <c r="H5688" t="s">
        <v>4509</v>
      </c>
      <c r="I5688" t="s">
        <v>8384</v>
      </c>
      <c r="J5688" t="s">
        <v>8385</v>
      </c>
      <c r="K5688" s="7">
        <v>1</v>
      </c>
      <c r="L5688" s="7">
        <v>476.64</v>
      </c>
      <c r="M5688" t="s">
        <v>8715</v>
      </c>
      <c r="O5688"/>
      <c r="P5688" s="14" t="s">
        <v>55</v>
      </c>
      <c r="R5688" s="14" t="str">
        <f>IF(COUNTIF(Sheet2!A:A, A5688) &gt; 0, "KEEP", "")</f>
        <v/>
      </c>
    </row>
    <row r="5689" spans="1:18" ht="12.75" customHeight="1" thickBot="1" x14ac:dyDescent="0.3">
      <c r="A5689" t="s">
        <v>1865</v>
      </c>
      <c r="B5689" s="22" t="s">
        <v>2021</v>
      </c>
      <c r="C5689" s="1"/>
      <c r="D5689" t="s">
        <v>5810</v>
      </c>
      <c r="E5689" s="11" t="s">
        <v>2949</v>
      </c>
      <c r="F5689" t="s">
        <v>4373</v>
      </c>
      <c r="G5689" s="14" t="s">
        <v>49</v>
      </c>
      <c r="H5689" t="s">
        <v>4509</v>
      </c>
      <c r="I5689" t="s">
        <v>6564</v>
      </c>
      <c r="J5689" t="s">
        <v>6565</v>
      </c>
      <c r="K5689" s="7">
        <v>2</v>
      </c>
      <c r="L5689" s="7">
        <v>953.27</v>
      </c>
      <c r="N5689" t="s">
        <v>8726</v>
      </c>
      <c r="O5689"/>
      <c r="P5689" s="14" t="s">
        <v>55</v>
      </c>
      <c r="R5689" s="14" t="str">
        <f>IF(COUNTIF(Sheet2!A:A, A5689) &gt; 0, "KEEP", "")</f>
        <v/>
      </c>
    </row>
    <row r="5690" spans="1:18" ht="12.75" customHeight="1" thickBot="1" x14ac:dyDescent="0.3">
      <c r="A5690" t="s">
        <v>1866</v>
      </c>
      <c r="B5690" s="22" t="s">
        <v>2021</v>
      </c>
      <c r="C5690" s="1"/>
      <c r="D5690" t="s">
        <v>6102</v>
      </c>
      <c r="E5690" s="11" t="s">
        <v>2950</v>
      </c>
      <c r="F5690" t="s">
        <v>4374</v>
      </c>
      <c r="G5690" s="14" t="s">
        <v>49</v>
      </c>
      <c r="H5690" t="s">
        <v>4509</v>
      </c>
      <c r="I5690" t="s">
        <v>7976</v>
      </c>
      <c r="J5690" t="s">
        <v>7977</v>
      </c>
      <c r="K5690" s="7">
        <v>2</v>
      </c>
      <c r="L5690" s="7">
        <v>1869.16</v>
      </c>
      <c r="M5690" t="s">
        <v>8723</v>
      </c>
      <c r="O5690"/>
      <c r="P5690" s="14" t="s">
        <v>55</v>
      </c>
      <c r="R5690" s="14" t="str">
        <f>IF(COUNTIF(Sheet2!A:A, A5690) &gt; 0, "KEEP", "")</f>
        <v/>
      </c>
    </row>
    <row r="5691" spans="1:18" ht="12.75" customHeight="1" thickBot="1" x14ac:dyDescent="0.3">
      <c r="A5691" t="s">
        <v>1867</v>
      </c>
      <c r="B5691" s="22" t="s">
        <v>2021</v>
      </c>
      <c r="C5691" s="1"/>
      <c r="D5691" t="s">
        <v>6103</v>
      </c>
      <c r="E5691" s="12" t="s">
        <v>2770</v>
      </c>
      <c r="F5691" t="s">
        <v>4375</v>
      </c>
      <c r="G5691" s="14" t="s">
        <v>49</v>
      </c>
      <c r="H5691" t="s">
        <v>4509</v>
      </c>
      <c r="I5691" t="s">
        <v>6317</v>
      </c>
      <c r="J5691" t="s">
        <v>6318</v>
      </c>
      <c r="K5691" s="7">
        <v>1</v>
      </c>
      <c r="L5691" s="7">
        <v>0</v>
      </c>
      <c r="M5691" t="s">
        <v>8722</v>
      </c>
      <c r="O5691"/>
      <c r="P5691" s="14" t="s">
        <v>55</v>
      </c>
      <c r="R5691" s="14" t="str">
        <f>IF(COUNTIF(Sheet2!A:A, A5691) &gt; 0, "KEEP", "")</f>
        <v/>
      </c>
    </row>
    <row r="5692" spans="1:18" ht="12.75" customHeight="1" thickBot="1" x14ac:dyDescent="0.3">
      <c r="A5692" t="s">
        <v>1867</v>
      </c>
      <c r="B5692" s="22" t="s">
        <v>2021</v>
      </c>
      <c r="C5692" s="1"/>
      <c r="D5692" t="s">
        <v>6103</v>
      </c>
      <c r="E5692" s="12" t="s">
        <v>2770</v>
      </c>
      <c r="F5692" t="s">
        <v>4375</v>
      </c>
      <c r="G5692" s="14" t="s">
        <v>49</v>
      </c>
      <c r="H5692" t="s">
        <v>4509</v>
      </c>
      <c r="I5692" t="s">
        <v>12</v>
      </c>
      <c r="J5692" t="s">
        <v>13</v>
      </c>
      <c r="K5692" s="7">
        <v>1</v>
      </c>
      <c r="L5692" s="7">
        <v>74.77</v>
      </c>
      <c r="M5692" t="s">
        <v>8722</v>
      </c>
      <c r="O5692"/>
      <c r="P5692" s="14" t="s">
        <v>55</v>
      </c>
      <c r="R5692" s="14" t="str">
        <f>IF(COUNTIF(Sheet2!A:A, A5692) &gt; 0, "KEEP", "")</f>
        <v/>
      </c>
    </row>
    <row r="5693" spans="1:18" ht="12.75" customHeight="1" thickBot="1" x14ac:dyDescent="0.3">
      <c r="A5693" t="s">
        <v>1867</v>
      </c>
      <c r="B5693" s="22" t="s">
        <v>2021</v>
      </c>
      <c r="C5693" s="1"/>
      <c r="D5693" t="s">
        <v>6103</v>
      </c>
      <c r="E5693" s="12" t="s">
        <v>2770</v>
      </c>
      <c r="F5693" t="s">
        <v>4375</v>
      </c>
      <c r="G5693" s="14" t="s">
        <v>49</v>
      </c>
      <c r="H5693" t="s">
        <v>4509</v>
      </c>
      <c r="I5693" t="s">
        <v>8298</v>
      </c>
      <c r="J5693" t="s">
        <v>8299</v>
      </c>
      <c r="K5693" s="7">
        <v>1</v>
      </c>
      <c r="L5693" s="7">
        <v>738.32</v>
      </c>
      <c r="M5693" t="s">
        <v>8722</v>
      </c>
      <c r="O5693"/>
      <c r="P5693" s="14" t="s">
        <v>55</v>
      </c>
      <c r="R5693" s="14" t="str">
        <f>IF(COUNTIF(Sheet2!A:A, A5693) &gt; 0, "KEEP", "")</f>
        <v/>
      </c>
    </row>
    <row r="5694" spans="1:18" ht="12.75" customHeight="1" thickBot="1" x14ac:dyDescent="0.3">
      <c r="A5694" t="s">
        <v>1867</v>
      </c>
      <c r="B5694" s="22" t="s">
        <v>2021</v>
      </c>
      <c r="C5694" s="1"/>
      <c r="D5694" t="s">
        <v>6103</v>
      </c>
      <c r="E5694" s="12" t="s">
        <v>2770</v>
      </c>
      <c r="F5694" t="s">
        <v>4375</v>
      </c>
      <c r="G5694" s="14" t="s">
        <v>49</v>
      </c>
      <c r="H5694" t="s">
        <v>4509</v>
      </c>
      <c r="I5694" t="s">
        <v>22</v>
      </c>
      <c r="J5694" t="s">
        <v>23</v>
      </c>
      <c r="K5694" s="7">
        <v>1</v>
      </c>
      <c r="L5694" s="7">
        <v>0</v>
      </c>
      <c r="M5694" t="s">
        <v>8722</v>
      </c>
      <c r="O5694"/>
      <c r="P5694" s="14" t="s">
        <v>55</v>
      </c>
      <c r="R5694" s="14" t="str">
        <f>IF(COUNTIF(Sheet2!A:A, A5694) &gt; 0, "KEEP", "")</f>
        <v/>
      </c>
    </row>
    <row r="5695" spans="1:18" ht="12.75" customHeight="1" thickBot="1" x14ac:dyDescent="0.3">
      <c r="A5695" t="s">
        <v>1868</v>
      </c>
      <c r="B5695" s="22" t="s">
        <v>2023</v>
      </c>
      <c r="C5695" s="1"/>
      <c r="D5695" t="s">
        <v>6104</v>
      </c>
      <c r="E5695" s="11" t="s">
        <v>2951</v>
      </c>
      <c r="F5695" t="s">
        <v>4376</v>
      </c>
      <c r="G5695" s="14" t="s">
        <v>49</v>
      </c>
      <c r="H5695" t="s">
        <v>4509</v>
      </c>
      <c r="I5695" t="s">
        <v>8436</v>
      </c>
      <c r="J5695" t="s">
        <v>8437</v>
      </c>
      <c r="K5695" s="7">
        <v>1</v>
      </c>
      <c r="L5695" s="7">
        <v>420.56</v>
      </c>
      <c r="N5695" t="s">
        <v>8704</v>
      </c>
      <c r="O5695"/>
      <c r="P5695" s="14" t="s">
        <v>55</v>
      </c>
      <c r="R5695" s="14" t="str">
        <f>IF(COUNTIF(Sheet2!A:A, A5695) &gt; 0, "KEEP", "")</f>
        <v>KEEP</v>
      </c>
    </row>
    <row r="5696" spans="1:18" ht="12.75" customHeight="1" thickBot="1" x14ac:dyDescent="0.3">
      <c r="A5696" t="s">
        <v>1868</v>
      </c>
      <c r="B5696" s="22" t="s">
        <v>2023</v>
      </c>
      <c r="C5696" s="1"/>
      <c r="D5696" t="s">
        <v>6104</v>
      </c>
      <c r="E5696" s="11" t="s">
        <v>2951</v>
      </c>
      <c r="F5696" t="s">
        <v>4376</v>
      </c>
      <c r="G5696" s="14" t="s">
        <v>49</v>
      </c>
      <c r="H5696" t="s">
        <v>4509</v>
      </c>
      <c r="I5696" t="s">
        <v>6243</v>
      </c>
      <c r="J5696" t="s">
        <v>6244</v>
      </c>
      <c r="K5696" s="7">
        <v>1</v>
      </c>
      <c r="L5696" s="7">
        <v>93.46</v>
      </c>
      <c r="N5696" t="s">
        <v>8704</v>
      </c>
      <c r="O5696"/>
      <c r="P5696" s="14" t="s">
        <v>55</v>
      </c>
      <c r="R5696" s="14" t="str">
        <f>IF(COUNTIF(Sheet2!A:A, A5696) &gt; 0, "KEEP", "")</f>
        <v>KEEP</v>
      </c>
    </row>
    <row r="5697" spans="1:18" ht="12.75" customHeight="1" thickBot="1" x14ac:dyDescent="0.3">
      <c r="A5697" t="s">
        <v>1869</v>
      </c>
      <c r="B5697" s="22" t="s">
        <v>2023</v>
      </c>
      <c r="C5697" s="1"/>
      <c r="D5697" t="s">
        <v>6105</v>
      </c>
      <c r="E5697" s="11" t="s">
        <v>2654</v>
      </c>
      <c r="G5697" s="14" t="s">
        <v>49</v>
      </c>
      <c r="H5697" t="s">
        <v>4509</v>
      </c>
      <c r="I5697" t="s">
        <v>6658</v>
      </c>
      <c r="J5697" t="s">
        <v>6659</v>
      </c>
      <c r="K5697" s="7">
        <v>1</v>
      </c>
      <c r="L5697" s="7">
        <v>925.23</v>
      </c>
      <c r="M5697" t="s">
        <v>8731</v>
      </c>
      <c r="O5697"/>
      <c r="P5697" s="14" t="s">
        <v>55</v>
      </c>
      <c r="R5697" s="14" t="str">
        <f>IF(COUNTIF(Sheet2!A:A, A5697) &gt; 0, "KEEP", "")</f>
        <v>KEEP</v>
      </c>
    </row>
    <row r="5698" spans="1:18" ht="12.75" customHeight="1" thickBot="1" x14ac:dyDescent="0.3">
      <c r="A5698" t="s">
        <v>1870</v>
      </c>
      <c r="B5698" s="22" t="s">
        <v>2023</v>
      </c>
      <c r="C5698" s="1"/>
      <c r="D5698" t="s">
        <v>6106</v>
      </c>
      <c r="E5698" s="11" t="s">
        <v>2952</v>
      </c>
      <c r="G5698" s="14" t="s">
        <v>49</v>
      </c>
      <c r="H5698" t="s">
        <v>4509</v>
      </c>
      <c r="I5698" t="s">
        <v>7420</v>
      </c>
      <c r="J5698" t="s">
        <v>7421</v>
      </c>
      <c r="K5698" s="7">
        <v>1</v>
      </c>
      <c r="L5698" s="7">
        <v>2046.73</v>
      </c>
      <c r="M5698" t="s">
        <v>8731</v>
      </c>
      <c r="O5698"/>
      <c r="P5698" s="14" t="s">
        <v>55</v>
      </c>
      <c r="R5698" s="14" t="str">
        <f>IF(COUNTIF(Sheet2!A:A, A5698) &gt; 0, "KEEP", "")</f>
        <v>KEEP</v>
      </c>
    </row>
    <row r="5699" spans="1:18" ht="12.75" customHeight="1" thickBot="1" x14ac:dyDescent="0.3">
      <c r="A5699" t="s">
        <v>1871</v>
      </c>
      <c r="B5699" s="22" t="s">
        <v>2023</v>
      </c>
      <c r="C5699" s="1"/>
      <c r="D5699" t="s">
        <v>6107</v>
      </c>
      <c r="E5699" s="11" t="s">
        <v>2953</v>
      </c>
      <c r="F5699" t="s">
        <v>4377</v>
      </c>
      <c r="G5699" s="14" t="s">
        <v>49</v>
      </c>
      <c r="H5699" t="s">
        <v>4509</v>
      </c>
      <c r="I5699" t="s">
        <v>8438</v>
      </c>
      <c r="J5699" t="s">
        <v>8439</v>
      </c>
      <c r="K5699" s="7">
        <v>1</v>
      </c>
      <c r="L5699" s="7">
        <v>186.92</v>
      </c>
      <c r="N5699" t="s">
        <v>8726</v>
      </c>
      <c r="O5699"/>
      <c r="P5699" s="14" t="s">
        <v>55</v>
      </c>
      <c r="R5699" s="14" t="str">
        <f>IF(COUNTIF(Sheet2!A:A, A5699) &gt; 0, "KEEP", "")</f>
        <v>KEEP</v>
      </c>
    </row>
    <row r="5700" spans="1:18" ht="12.75" customHeight="1" thickBot="1" x14ac:dyDescent="0.3">
      <c r="A5700" t="s">
        <v>1871</v>
      </c>
      <c r="B5700" s="22" t="s">
        <v>2023</v>
      </c>
      <c r="C5700" s="1"/>
      <c r="D5700" t="s">
        <v>6107</v>
      </c>
      <c r="E5700" s="11" t="s">
        <v>2953</v>
      </c>
      <c r="F5700" t="s">
        <v>4377</v>
      </c>
      <c r="G5700" s="14" t="s">
        <v>49</v>
      </c>
      <c r="H5700" t="s">
        <v>4509</v>
      </c>
      <c r="I5700" t="s">
        <v>8440</v>
      </c>
      <c r="J5700" t="s">
        <v>8441</v>
      </c>
      <c r="K5700" s="7">
        <v>1</v>
      </c>
      <c r="L5700" s="7">
        <v>56.07</v>
      </c>
      <c r="N5700" t="s">
        <v>8726</v>
      </c>
      <c r="O5700"/>
      <c r="P5700" s="14" t="s">
        <v>55</v>
      </c>
      <c r="R5700" s="14" t="str">
        <f>IF(COUNTIF(Sheet2!A:A, A5700) &gt; 0, "KEEP", "")</f>
        <v>KEEP</v>
      </c>
    </row>
    <row r="5701" spans="1:18" ht="12.75" customHeight="1" thickBot="1" x14ac:dyDescent="0.3">
      <c r="A5701" t="s">
        <v>1872</v>
      </c>
      <c r="B5701" s="22" t="s">
        <v>2023</v>
      </c>
      <c r="C5701" s="1"/>
      <c r="D5701" t="s">
        <v>5776</v>
      </c>
      <c r="E5701" s="11" t="s">
        <v>2954</v>
      </c>
      <c r="F5701" t="s">
        <v>4378</v>
      </c>
      <c r="G5701" s="14" t="s">
        <v>49</v>
      </c>
      <c r="H5701" t="s">
        <v>4509</v>
      </c>
      <c r="I5701" t="s">
        <v>6243</v>
      </c>
      <c r="J5701" t="s">
        <v>6244</v>
      </c>
      <c r="K5701" s="7">
        <v>1</v>
      </c>
      <c r="L5701" s="7">
        <v>56.07</v>
      </c>
      <c r="N5701" t="s">
        <v>8726</v>
      </c>
      <c r="O5701"/>
      <c r="P5701" s="14" t="s">
        <v>55</v>
      </c>
      <c r="R5701" s="14" t="str">
        <f>IF(COUNTIF(Sheet2!A:A, A5701) &gt; 0, "KEEP", "")</f>
        <v>KEEP</v>
      </c>
    </row>
    <row r="5702" spans="1:18" ht="12.75" customHeight="1" thickBot="1" x14ac:dyDescent="0.3">
      <c r="A5702" t="s">
        <v>1872</v>
      </c>
      <c r="B5702" s="22" t="s">
        <v>2023</v>
      </c>
      <c r="C5702" s="1"/>
      <c r="D5702" t="s">
        <v>5776</v>
      </c>
      <c r="E5702" s="11" t="s">
        <v>2954</v>
      </c>
      <c r="F5702" t="s">
        <v>4378</v>
      </c>
      <c r="G5702" s="14" t="s">
        <v>49</v>
      </c>
      <c r="H5702" t="s">
        <v>4509</v>
      </c>
      <c r="I5702" t="s">
        <v>7630</v>
      </c>
      <c r="J5702" t="s">
        <v>7631</v>
      </c>
      <c r="K5702" s="7">
        <v>1</v>
      </c>
      <c r="L5702" s="7">
        <v>677.58</v>
      </c>
      <c r="N5702" t="s">
        <v>8726</v>
      </c>
      <c r="O5702"/>
      <c r="P5702" s="14" t="s">
        <v>55</v>
      </c>
      <c r="R5702" s="14" t="str">
        <f>IF(COUNTIF(Sheet2!A:A, A5702) &gt; 0, "KEEP", "")</f>
        <v>KEEP</v>
      </c>
    </row>
    <row r="5703" spans="1:18" ht="12.75" customHeight="1" thickBot="1" x14ac:dyDescent="0.3">
      <c r="A5703" t="s">
        <v>1873</v>
      </c>
      <c r="B5703" s="22" t="s">
        <v>2023</v>
      </c>
      <c r="C5703" s="1"/>
      <c r="D5703" t="s">
        <v>5776</v>
      </c>
      <c r="E5703" s="11" t="s">
        <v>2955</v>
      </c>
      <c r="F5703" t="s">
        <v>4379</v>
      </c>
      <c r="G5703" s="14" t="s">
        <v>49</v>
      </c>
      <c r="H5703" t="s">
        <v>4509</v>
      </c>
      <c r="I5703" t="s">
        <v>6243</v>
      </c>
      <c r="J5703" t="s">
        <v>6244</v>
      </c>
      <c r="K5703" s="7">
        <v>1</v>
      </c>
      <c r="L5703" s="7">
        <v>93.45</v>
      </c>
      <c r="N5703" t="s">
        <v>8726</v>
      </c>
      <c r="O5703"/>
      <c r="P5703" s="14" t="s">
        <v>55</v>
      </c>
      <c r="R5703" s="14" t="str">
        <f>IF(COUNTIF(Sheet2!A:A, A5703) &gt; 0, "KEEP", "")</f>
        <v>KEEP</v>
      </c>
    </row>
    <row r="5704" spans="1:18" ht="12.75" customHeight="1" thickBot="1" x14ac:dyDescent="0.3">
      <c r="A5704" t="s">
        <v>1873</v>
      </c>
      <c r="B5704" s="22" t="s">
        <v>2023</v>
      </c>
      <c r="C5704" s="1"/>
      <c r="D5704" t="s">
        <v>5776</v>
      </c>
      <c r="E5704" s="11" t="s">
        <v>2955</v>
      </c>
      <c r="F5704" t="s">
        <v>4379</v>
      </c>
      <c r="G5704" s="14" t="s">
        <v>49</v>
      </c>
      <c r="H5704" t="s">
        <v>4509</v>
      </c>
      <c r="I5704" t="s">
        <v>6237</v>
      </c>
      <c r="J5704" t="s">
        <v>6238</v>
      </c>
      <c r="K5704" s="7">
        <v>1</v>
      </c>
      <c r="L5704" s="7">
        <v>121.5</v>
      </c>
      <c r="N5704" t="s">
        <v>8726</v>
      </c>
      <c r="O5704"/>
      <c r="P5704" s="14" t="s">
        <v>55</v>
      </c>
      <c r="R5704" s="14" t="str">
        <f>IF(COUNTIF(Sheet2!A:A, A5704) &gt; 0, "KEEP", "")</f>
        <v>KEEP</v>
      </c>
    </row>
    <row r="5705" spans="1:18" ht="12.75" customHeight="1" thickBot="1" x14ac:dyDescent="0.3">
      <c r="A5705" t="s">
        <v>1873</v>
      </c>
      <c r="B5705" s="22" t="s">
        <v>2023</v>
      </c>
      <c r="C5705" s="1"/>
      <c r="D5705" t="s">
        <v>5776</v>
      </c>
      <c r="E5705" s="11" t="s">
        <v>2955</v>
      </c>
      <c r="F5705" t="s">
        <v>4379</v>
      </c>
      <c r="G5705" s="14" t="s">
        <v>49</v>
      </c>
      <c r="H5705" t="s">
        <v>4509</v>
      </c>
      <c r="I5705" t="s">
        <v>6540</v>
      </c>
      <c r="J5705" t="s">
        <v>6541</v>
      </c>
      <c r="K5705" s="7">
        <v>1</v>
      </c>
      <c r="L5705" s="7">
        <v>1308.4100000000001</v>
      </c>
      <c r="N5705" t="s">
        <v>8726</v>
      </c>
      <c r="O5705"/>
      <c r="P5705" s="14" t="s">
        <v>55</v>
      </c>
      <c r="R5705" s="14" t="str">
        <f>IF(COUNTIF(Sheet2!A:A, A5705) &gt; 0, "KEEP", "")</f>
        <v>KEEP</v>
      </c>
    </row>
    <row r="5706" spans="1:18" ht="12.75" customHeight="1" thickBot="1" x14ac:dyDescent="0.3">
      <c r="A5706" t="s">
        <v>1874</v>
      </c>
      <c r="B5706" s="22" t="s">
        <v>2023</v>
      </c>
      <c r="C5706" s="1"/>
      <c r="D5706" t="s">
        <v>5776</v>
      </c>
      <c r="E5706" s="12" t="s">
        <v>2956</v>
      </c>
      <c r="F5706" t="s">
        <v>4380</v>
      </c>
      <c r="G5706" s="14" t="s">
        <v>49</v>
      </c>
      <c r="H5706" t="s">
        <v>4509</v>
      </c>
      <c r="I5706" t="s">
        <v>6503</v>
      </c>
      <c r="J5706" t="s">
        <v>6504</v>
      </c>
      <c r="K5706" s="7">
        <v>1</v>
      </c>
      <c r="L5706" s="7">
        <v>1644.86</v>
      </c>
      <c r="N5706" t="s">
        <v>8726</v>
      </c>
      <c r="O5706"/>
      <c r="P5706" s="14" t="s">
        <v>55</v>
      </c>
      <c r="R5706" s="14" t="str">
        <f>IF(COUNTIF(Sheet2!A:A, A5706) &gt; 0, "KEEP", "")</f>
        <v>KEEP</v>
      </c>
    </row>
    <row r="5707" spans="1:18" ht="12.75" customHeight="1" thickBot="1" x14ac:dyDescent="0.3">
      <c r="A5707" t="s">
        <v>1874</v>
      </c>
      <c r="B5707" s="22" t="s">
        <v>2023</v>
      </c>
      <c r="C5707" s="1"/>
      <c r="D5707" t="s">
        <v>5776</v>
      </c>
      <c r="E5707" s="12" t="s">
        <v>2956</v>
      </c>
      <c r="F5707" t="s">
        <v>4380</v>
      </c>
      <c r="G5707" s="14" t="s">
        <v>49</v>
      </c>
      <c r="H5707" t="s">
        <v>4509</v>
      </c>
      <c r="I5707" t="s">
        <v>6243</v>
      </c>
      <c r="J5707" t="s">
        <v>6244</v>
      </c>
      <c r="K5707" s="7">
        <v>1</v>
      </c>
      <c r="L5707" s="7">
        <v>93.46</v>
      </c>
      <c r="N5707" t="s">
        <v>8726</v>
      </c>
      <c r="O5707"/>
      <c r="P5707" s="14" t="s">
        <v>55</v>
      </c>
      <c r="R5707" s="14" t="str">
        <f>IF(COUNTIF(Sheet2!A:A, A5707) &gt; 0, "KEEP", "")</f>
        <v>KEEP</v>
      </c>
    </row>
    <row r="5708" spans="1:18" ht="12.75" customHeight="1" thickBot="1" x14ac:dyDescent="0.3">
      <c r="A5708" t="s">
        <v>1875</v>
      </c>
      <c r="B5708" s="22" t="s">
        <v>2023</v>
      </c>
      <c r="C5708" s="1"/>
      <c r="D5708" t="s">
        <v>6108</v>
      </c>
      <c r="E5708" s="11" t="s">
        <v>2957</v>
      </c>
      <c r="F5708" t="s">
        <v>4381</v>
      </c>
      <c r="G5708" s="14" t="s">
        <v>49</v>
      </c>
      <c r="H5708" t="s">
        <v>4509</v>
      </c>
      <c r="I5708" t="s">
        <v>7160</v>
      </c>
      <c r="J5708" t="s">
        <v>7161</v>
      </c>
      <c r="K5708" s="7">
        <v>1</v>
      </c>
      <c r="L5708" s="7">
        <v>280.38</v>
      </c>
      <c r="N5708" t="s">
        <v>8726</v>
      </c>
      <c r="O5708"/>
      <c r="P5708" s="14" t="s">
        <v>55</v>
      </c>
      <c r="R5708" s="14" t="str">
        <f>IF(COUNTIF(Sheet2!A:A, A5708) &gt; 0, "KEEP", "")</f>
        <v>KEEP</v>
      </c>
    </row>
    <row r="5709" spans="1:18" ht="12.75" customHeight="1" thickBot="1" x14ac:dyDescent="0.3">
      <c r="A5709" t="s">
        <v>1875</v>
      </c>
      <c r="B5709" s="22" t="s">
        <v>2023</v>
      </c>
      <c r="C5709" s="1"/>
      <c r="D5709" t="s">
        <v>6108</v>
      </c>
      <c r="E5709" s="11" t="s">
        <v>2957</v>
      </c>
      <c r="F5709" t="s">
        <v>4381</v>
      </c>
      <c r="G5709" s="14" t="s">
        <v>49</v>
      </c>
      <c r="H5709" t="s">
        <v>4509</v>
      </c>
      <c r="I5709" t="s">
        <v>8442</v>
      </c>
      <c r="J5709" t="s">
        <v>8443</v>
      </c>
      <c r="K5709" s="7">
        <v>1</v>
      </c>
      <c r="L5709" s="7">
        <v>1588.79</v>
      </c>
      <c r="N5709" t="s">
        <v>8726</v>
      </c>
      <c r="O5709"/>
      <c r="P5709" s="14" t="s">
        <v>55</v>
      </c>
      <c r="R5709" s="14" t="str">
        <f>IF(COUNTIF(Sheet2!A:A, A5709) &gt; 0, "KEEP", "")</f>
        <v>KEEP</v>
      </c>
    </row>
    <row r="5710" spans="1:18" ht="12.75" customHeight="1" thickBot="1" x14ac:dyDescent="0.3">
      <c r="A5710" t="s">
        <v>1875</v>
      </c>
      <c r="B5710" s="22" t="s">
        <v>2023</v>
      </c>
      <c r="C5710" s="1"/>
      <c r="D5710" t="s">
        <v>6108</v>
      </c>
      <c r="E5710" s="11" t="s">
        <v>2957</v>
      </c>
      <c r="F5710" t="s">
        <v>4381</v>
      </c>
      <c r="G5710" s="14" t="s">
        <v>49</v>
      </c>
      <c r="H5710" t="s">
        <v>4509</v>
      </c>
      <c r="I5710" t="s">
        <v>7508</v>
      </c>
      <c r="J5710" t="s">
        <v>7509</v>
      </c>
      <c r="K5710" s="7">
        <v>1</v>
      </c>
      <c r="L5710" s="7">
        <v>56.07</v>
      </c>
      <c r="N5710" t="s">
        <v>8726</v>
      </c>
      <c r="O5710"/>
      <c r="P5710" s="14" t="s">
        <v>55</v>
      </c>
      <c r="R5710" s="14" t="str">
        <f>IF(COUNTIF(Sheet2!A:A, A5710) &gt; 0, "KEEP", "")</f>
        <v>KEEP</v>
      </c>
    </row>
    <row r="5711" spans="1:18" ht="12.75" customHeight="1" thickBot="1" x14ac:dyDescent="0.3">
      <c r="A5711" t="s">
        <v>1875</v>
      </c>
      <c r="B5711" s="22" t="s">
        <v>2023</v>
      </c>
      <c r="C5711" s="1"/>
      <c r="D5711" t="s">
        <v>6108</v>
      </c>
      <c r="E5711" s="11" t="s">
        <v>2957</v>
      </c>
      <c r="F5711" t="s">
        <v>4381</v>
      </c>
      <c r="G5711" s="14" t="s">
        <v>49</v>
      </c>
      <c r="H5711" t="s">
        <v>4509</v>
      </c>
      <c r="I5711" t="s">
        <v>7140</v>
      </c>
      <c r="J5711" t="s">
        <v>7141</v>
      </c>
      <c r="K5711" s="7">
        <v>1</v>
      </c>
      <c r="L5711" s="7">
        <v>102.8</v>
      </c>
      <c r="N5711" t="s">
        <v>8726</v>
      </c>
      <c r="O5711"/>
      <c r="P5711" s="14" t="s">
        <v>55</v>
      </c>
      <c r="R5711" s="14" t="str">
        <f>IF(COUNTIF(Sheet2!A:A, A5711) &gt; 0, "KEEP", "")</f>
        <v>KEEP</v>
      </c>
    </row>
    <row r="5712" spans="1:18" ht="12.75" customHeight="1" thickBot="1" x14ac:dyDescent="0.3">
      <c r="A5712" t="s">
        <v>1876</v>
      </c>
      <c r="B5712" s="22" t="s">
        <v>2023</v>
      </c>
      <c r="C5712" s="1"/>
      <c r="D5712" t="s">
        <v>6109</v>
      </c>
      <c r="E5712" s="11" t="s">
        <v>2958</v>
      </c>
      <c r="F5712" t="s">
        <v>4382</v>
      </c>
      <c r="G5712" s="14" t="s">
        <v>49</v>
      </c>
      <c r="H5712" t="s">
        <v>4509</v>
      </c>
      <c r="I5712" t="s">
        <v>7160</v>
      </c>
      <c r="J5712" t="s">
        <v>7161</v>
      </c>
      <c r="K5712" s="7">
        <v>1</v>
      </c>
      <c r="L5712" s="7">
        <v>1121.5</v>
      </c>
      <c r="N5712" t="s">
        <v>8726</v>
      </c>
      <c r="O5712"/>
      <c r="P5712" s="14" t="s">
        <v>55</v>
      </c>
      <c r="R5712" s="14" t="str">
        <f>IF(COUNTIF(Sheet2!A:A, A5712) &gt; 0, "KEEP", "")</f>
        <v>KEEP</v>
      </c>
    </row>
    <row r="5713" spans="1:18" ht="12.75" customHeight="1" thickBot="1" x14ac:dyDescent="0.3">
      <c r="A5713" t="s">
        <v>1877</v>
      </c>
      <c r="B5713" s="22" t="s">
        <v>2023</v>
      </c>
      <c r="C5713" s="1"/>
      <c r="D5713" t="s">
        <v>6110</v>
      </c>
      <c r="E5713" s="12" t="s">
        <v>2959</v>
      </c>
      <c r="F5713" t="s">
        <v>4383</v>
      </c>
      <c r="G5713" s="14" t="s">
        <v>49</v>
      </c>
      <c r="H5713" t="s">
        <v>4509</v>
      </c>
      <c r="I5713" t="s">
        <v>7160</v>
      </c>
      <c r="J5713" t="s">
        <v>7161</v>
      </c>
      <c r="K5713" s="7">
        <v>1</v>
      </c>
      <c r="L5713" s="7">
        <v>1401.87</v>
      </c>
      <c r="N5713" t="s">
        <v>8726</v>
      </c>
      <c r="O5713"/>
      <c r="P5713" s="14" t="s">
        <v>55</v>
      </c>
      <c r="R5713" s="14" t="str">
        <f>IF(COUNTIF(Sheet2!A:A, A5713) &gt; 0, "KEEP", "")</f>
        <v>KEEP</v>
      </c>
    </row>
    <row r="5714" spans="1:18" ht="12.75" customHeight="1" thickBot="1" x14ac:dyDescent="0.3">
      <c r="A5714" t="s">
        <v>1878</v>
      </c>
      <c r="B5714" s="22" t="s">
        <v>2023</v>
      </c>
      <c r="C5714" s="1"/>
      <c r="D5714" t="s">
        <v>6111</v>
      </c>
      <c r="E5714" s="11" t="s">
        <v>2960</v>
      </c>
      <c r="G5714" s="14" t="s">
        <v>49</v>
      </c>
      <c r="H5714" t="s">
        <v>4509</v>
      </c>
      <c r="I5714" t="s">
        <v>6239</v>
      </c>
      <c r="J5714" t="s">
        <v>6240</v>
      </c>
      <c r="K5714" s="7">
        <v>1</v>
      </c>
      <c r="L5714" s="7">
        <v>420.56</v>
      </c>
      <c r="M5714" t="s">
        <v>8731</v>
      </c>
      <c r="O5714"/>
      <c r="P5714" s="14" t="s">
        <v>55</v>
      </c>
      <c r="R5714" s="14" t="str">
        <f>IF(COUNTIF(Sheet2!A:A, A5714) &gt; 0, "KEEP", "")</f>
        <v>KEEP</v>
      </c>
    </row>
    <row r="5715" spans="1:18" ht="12.75" customHeight="1" thickBot="1" x14ac:dyDescent="0.3">
      <c r="A5715" t="s">
        <v>1878</v>
      </c>
      <c r="B5715" s="22" t="s">
        <v>2023</v>
      </c>
      <c r="C5715" s="1"/>
      <c r="D5715" t="s">
        <v>6111</v>
      </c>
      <c r="E5715" s="11" t="s">
        <v>2960</v>
      </c>
      <c r="G5715" s="14" t="s">
        <v>49</v>
      </c>
      <c r="H5715" t="s">
        <v>4509</v>
      </c>
      <c r="I5715" t="s">
        <v>6710</v>
      </c>
      <c r="J5715" t="s">
        <v>6711</v>
      </c>
      <c r="K5715" s="7">
        <v>1</v>
      </c>
      <c r="L5715" s="7">
        <v>514.02</v>
      </c>
      <c r="M5715" t="s">
        <v>8731</v>
      </c>
      <c r="O5715"/>
      <c r="P5715" s="14" t="s">
        <v>55</v>
      </c>
      <c r="R5715" s="14" t="str">
        <f>IF(COUNTIF(Sheet2!A:A, A5715) &gt; 0, "KEEP", "")</f>
        <v>KEEP</v>
      </c>
    </row>
    <row r="5716" spans="1:18" ht="12.75" customHeight="1" thickBot="1" x14ac:dyDescent="0.3">
      <c r="A5716" t="s">
        <v>1878</v>
      </c>
      <c r="B5716" s="22" t="s">
        <v>2023</v>
      </c>
      <c r="C5716" s="1"/>
      <c r="D5716" t="s">
        <v>6111</v>
      </c>
      <c r="E5716" s="11" t="s">
        <v>2960</v>
      </c>
      <c r="G5716" s="14" t="s">
        <v>49</v>
      </c>
      <c r="H5716" t="s">
        <v>4509</v>
      </c>
      <c r="I5716" t="s">
        <v>7576</v>
      </c>
      <c r="J5716" t="s">
        <v>7577</v>
      </c>
      <c r="K5716" s="7">
        <v>1</v>
      </c>
      <c r="L5716" s="7">
        <v>0</v>
      </c>
      <c r="M5716" t="s">
        <v>8731</v>
      </c>
      <c r="O5716"/>
      <c r="P5716" s="14" t="s">
        <v>55</v>
      </c>
      <c r="R5716" s="14" t="str">
        <f>IF(COUNTIF(Sheet2!A:A, A5716) &gt; 0, "KEEP", "")</f>
        <v>KEEP</v>
      </c>
    </row>
    <row r="5717" spans="1:18" ht="12.75" customHeight="1" thickBot="1" x14ac:dyDescent="0.3">
      <c r="A5717" t="s">
        <v>1878</v>
      </c>
      <c r="B5717" s="22" t="s">
        <v>2023</v>
      </c>
      <c r="C5717" s="1"/>
      <c r="D5717" t="s">
        <v>6111</v>
      </c>
      <c r="E5717" s="11" t="s">
        <v>2960</v>
      </c>
      <c r="G5717" s="14" t="s">
        <v>49</v>
      </c>
      <c r="H5717" t="s">
        <v>4509</v>
      </c>
      <c r="I5717" t="s">
        <v>16</v>
      </c>
      <c r="J5717" t="s">
        <v>17</v>
      </c>
      <c r="K5717" s="7">
        <v>1</v>
      </c>
      <c r="L5717" s="7">
        <v>168.23</v>
      </c>
      <c r="M5717" t="s">
        <v>8731</v>
      </c>
      <c r="O5717"/>
      <c r="P5717" s="14" t="s">
        <v>55</v>
      </c>
      <c r="R5717" s="14" t="str">
        <f>IF(COUNTIF(Sheet2!A:A, A5717) &gt; 0, "KEEP", "")</f>
        <v>KEEP</v>
      </c>
    </row>
    <row r="5718" spans="1:18" ht="12.75" customHeight="1" thickBot="1" x14ac:dyDescent="0.3">
      <c r="A5718" t="s">
        <v>1878</v>
      </c>
      <c r="B5718" s="22" t="s">
        <v>2023</v>
      </c>
      <c r="C5718" s="1"/>
      <c r="D5718" t="s">
        <v>6111</v>
      </c>
      <c r="E5718" s="11" t="s">
        <v>2960</v>
      </c>
      <c r="G5718" s="14" t="s">
        <v>49</v>
      </c>
      <c r="H5718" t="s">
        <v>4509</v>
      </c>
      <c r="I5718" t="s">
        <v>7074</v>
      </c>
      <c r="J5718" t="s">
        <v>7075</v>
      </c>
      <c r="K5718" s="7">
        <v>1</v>
      </c>
      <c r="L5718" s="7">
        <v>185.98</v>
      </c>
      <c r="M5718" t="s">
        <v>8731</v>
      </c>
      <c r="O5718"/>
      <c r="P5718" s="14" t="s">
        <v>55</v>
      </c>
      <c r="R5718" s="14" t="str">
        <f>IF(COUNTIF(Sheet2!A:A, A5718) &gt; 0, "KEEP", "")</f>
        <v>KEEP</v>
      </c>
    </row>
    <row r="5719" spans="1:18" ht="12.75" customHeight="1" thickBot="1" x14ac:dyDescent="0.3">
      <c r="A5719" t="s">
        <v>1878</v>
      </c>
      <c r="B5719" s="22" t="s">
        <v>2023</v>
      </c>
      <c r="C5719" s="1"/>
      <c r="D5719" t="s">
        <v>6111</v>
      </c>
      <c r="E5719" s="11" t="s">
        <v>2960</v>
      </c>
      <c r="G5719" s="14" t="s">
        <v>49</v>
      </c>
      <c r="H5719" t="s">
        <v>4509</v>
      </c>
      <c r="I5719" t="s">
        <v>6622</v>
      </c>
      <c r="J5719" t="s">
        <v>6623</v>
      </c>
      <c r="K5719" s="7">
        <v>1</v>
      </c>
      <c r="L5719" s="7">
        <v>0</v>
      </c>
      <c r="M5719" t="s">
        <v>8731</v>
      </c>
      <c r="O5719"/>
      <c r="P5719" s="14" t="s">
        <v>55</v>
      </c>
      <c r="R5719" s="14" t="str">
        <f>IF(COUNTIF(Sheet2!A:A, A5719) &gt; 0, "KEEP", "")</f>
        <v>KEEP</v>
      </c>
    </row>
    <row r="5720" spans="1:18" ht="12.75" customHeight="1" thickBot="1" x14ac:dyDescent="0.3">
      <c r="A5720" t="s">
        <v>1878</v>
      </c>
      <c r="B5720" s="22" t="s">
        <v>2023</v>
      </c>
      <c r="C5720" s="1"/>
      <c r="D5720" t="s">
        <v>6111</v>
      </c>
      <c r="E5720" s="11" t="s">
        <v>2960</v>
      </c>
      <c r="G5720" s="14" t="s">
        <v>49</v>
      </c>
      <c r="H5720" t="s">
        <v>4509</v>
      </c>
      <c r="I5720" t="s">
        <v>7578</v>
      </c>
      <c r="J5720" t="s">
        <v>7579</v>
      </c>
      <c r="K5720" s="7">
        <v>1</v>
      </c>
      <c r="L5720" s="7">
        <v>3644.86</v>
      </c>
      <c r="M5720" t="s">
        <v>8731</v>
      </c>
      <c r="O5720"/>
      <c r="P5720" s="14" t="s">
        <v>55</v>
      </c>
      <c r="R5720" s="14" t="str">
        <f>IF(COUNTIF(Sheet2!A:A, A5720) &gt; 0, "KEEP", "")</f>
        <v>KEEP</v>
      </c>
    </row>
    <row r="5721" spans="1:18" ht="12.75" customHeight="1" thickBot="1" x14ac:dyDescent="0.3">
      <c r="A5721" t="s">
        <v>1878</v>
      </c>
      <c r="B5721" s="22" t="s">
        <v>2023</v>
      </c>
      <c r="C5721" s="1"/>
      <c r="D5721" t="s">
        <v>6111</v>
      </c>
      <c r="E5721" s="11" t="s">
        <v>2960</v>
      </c>
      <c r="G5721" s="14" t="s">
        <v>49</v>
      </c>
      <c r="H5721" t="s">
        <v>4509</v>
      </c>
      <c r="I5721" t="s">
        <v>8444</v>
      </c>
      <c r="J5721" t="s">
        <v>8445</v>
      </c>
      <c r="K5721" s="7">
        <v>1</v>
      </c>
      <c r="L5721" s="7">
        <v>5224.3100000000004</v>
      </c>
      <c r="M5721" t="s">
        <v>8731</v>
      </c>
      <c r="O5721"/>
      <c r="P5721" s="14" t="s">
        <v>55</v>
      </c>
      <c r="R5721" s="14" t="str">
        <f>IF(COUNTIF(Sheet2!A:A, A5721) &gt; 0, "KEEP", "")</f>
        <v>KEEP</v>
      </c>
    </row>
    <row r="5722" spans="1:18" ht="12.75" customHeight="1" thickBot="1" x14ac:dyDescent="0.3">
      <c r="A5722" t="s">
        <v>1878</v>
      </c>
      <c r="B5722" s="22" t="s">
        <v>2023</v>
      </c>
      <c r="C5722" s="1"/>
      <c r="D5722" t="s">
        <v>6111</v>
      </c>
      <c r="E5722" s="11" t="s">
        <v>2960</v>
      </c>
      <c r="G5722" s="14" t="s">
        <v>49</v>
      </c>
      <c r="H5722" t="s">
        <v>4509</v>
      </c>
      <c r="I5722" t="s">
        <v>22</v>
      </c>
      <c r="J5722" t="s">
        <v>23</v>
      </c>
      <c r="K5722" s="7">
        <v>1</v>
      </c>
      <c r="L5722" s="7">
        <v>271.02999999999997</v>
      </c>
      <c r="M5722" t="s">
        <v>8731</v>
      </c>
      <c r="O5722"/>
      <c r="P5722" s="14" t="s">
        <v>55</v>
      </c>
      <c r="R5722" s="14" t="str">
        <f>IF(COUNTIF(Sheet2!A:A, A5722) &gt; 0, "KEEP", "")</f>
        <v>KEEP</v>
      </c>
    </row>
    <row r="5723" spans="1:18" ht="12.75" customHeight="1" thickBot="1" x14ac:dyDescent="0.3">
      <c r="A5723" t="s">
        <v>1878</v>
      </c>
      <c r="B5723" s="22" t="s">
        <v>2023</v>
      </c>
      <c r="C5723" s="1"/>
      <c r="D5723" t="s">
        <v>6111</v>
      </c>
      <c r="E5723" s="11" t="s">
        <v>2960</v>
      </c>
      <c r="G5723" s="14" t="s">
        <v>49</v>
      </c>
      <c r="H5723" t="s">
        <v>4509</v>
      </c>
      <c r="I5723" t="s">
        <v>7572</v>
      </c>
      <c r="J5723" t="s">
        <v>7573</v>
      </c>
      <c r="K5723" s="7">
        <v>1</v>
      </c>
      <c r="L5723" s="7">
        <v>327.10000000000002</v>
      </c>
      <c r="M5723" t="s">
        <v>8731</v>
      </c>
      <c r="O5723"/>
      <c r="P5723" s="14" t="s">
        <v>55</v>
      </c>
      <c r="R5723" s="14" t="str">
        <f>IF(COUNTIF(Sheet2!A:A, A5723) &gt; 0, "KEEP", "")</f>
        <v>KEEP</v>
      </c>
    </row>
    <row r="5724" spans="1:18" ht="12.75" customHeight="1" thickBot="1" x14ac:dyDescent="0.3">
      <c r="A5724" t="s">
        <v>1879</v>
      </c>
      <c r="B5724" s="22" t="s">
        <v>2023</v>
      </c>
      <c r="C5724" s="1"/>
      <c r="D5724" t="s">
        <v>5776</v>
      </c>
      <c r="E5724" s="11" t="s">
        <v>2961</v>
      </c>
      <c r="F5724" t="s">
        <v>4384</v>
      </c>
      <c r="G5724" s="14" t="s">
        <v>49</v>
      </c>
      <c r="H5724" t="s">
        <v>4509</v>
      </c>
      <c r="I5724" t="s">
        <v>6243</v>
      </c>
      <c r="J5724" t="s">
        <v>6244</v>
      </c>
      <c r="K5724" s="7">
        <v>1</v>
      </c>
      <c r="L5724" s="7">
        <v>93.46</v>
      </c>
      <c r="N5724" t="s">
        <v>8726</v>
      </c>
      <c r="O5724"/>
      <c r="P5724" s="14" t="s">
        <v>55</v>
      </c>
      <c r="R5724" s="14" t="str">
        <f>IF(COUNTIF(Sheet2!A:A, A5724) &gt; 0, "KEEP", "")</f>
        <v>KEEP</v>
      </c>
    </row>
    <row r="5725" spans="1:18" ht="12.75" customHeight="1" thickBot="1" x14ac:dyDescent="0.3">
      <c r="A5725" t="s">
        <v>1879</v>
      </c>
      <c r="B5725" s="22" t="s">
        <v>2023</v>
      </c>
      <c r="C5725" s="1"/>
      <c r="D5725" t="s">
        <v>5776</v>
      </c>
      <c r="E5725" s="11" t="s">
        <v>2961</v>
      </c>
      <c r="F5725" t="s">
        <v>4384</v>
      </c>
      <c r="G5725" s="14" t="s">
        <v>49</v>
      </c>
      <c r="H5725" t="s">
        <v>4509</v>
      </c>
      <c r="I5725" t="s">
        <v>8308</v>
      </c>
      <c r="J5725" t="s">
        <v>8309</v>
      </c>
      <c r="K5725" s="7">
        <v>1</v>
      </c>
      <c r="L5725" s="7">
        <v>934.58</v>
      </c>
      <c r="N5725" t="s">
        <v>8726</v>
      </c>
      <c r="O5725"/>
      <c r="P5725" s="14" t="s">
        <v>55</v>
      </c>
      <c r="R5725" s="14" t="str">
        <f>IF(COUNTIF(Sheet2!A:A, A5725) &gt; 0, "KEEP", "")</f>
        <v>KEEP</v>
      </c>
    </row>
    <row r="5726" spans="1:18" ht="12.75" customHeight="1" thickBot="1" x14ac:dyDescent="0.3">
      <c r="A5726" t="s">
        <v>1880</v>
      </c>
      <c r="B5726" s="22" t="s">
        <v>2023</v>
      </c>
      <c r="C5726" s="1"/>
      <c r="D5726" t="s">
        <v>5776</v>
      </c>
      <c r="E5726" s="11" t="s">
        <v>2962</v>
      </c>
      <c r="F5726" t="s">
        <v>4385</v>
      </c>
      <c r="G5726" s="14" t="s">
        <v>49</v>
      </c>
      <c r="H5726" t="s">
        <v>4509</v>
      </c>
      <c r="I5726" t="s">
        <v>6243</v>
      </c>
      <c r="J5726" t="s">
        <v>6244</v>
      </c>
      <c r="K5726" s="7">
        <v>1</v>
      </c>
      <c r="L5726" s="7">
        <v>56.07</v>
      </c>
      <c r="N5726" t="s">
        <v>8726</v>
      </c>
      <c r="O5726"/>
      <c r="P5726" s="14" t="s">
        <v>55</v>
      </c>
      <c r="R5726" s="14" t="str">
        <f>IF(COUNTIF(Sheet2!A:A, A5726) &gt; 0, "KEEP", "")</f>
        <v>KEEP</v>
      </c>
    </row>
    <row r="5727" spans="1:18" ht="12.75" customHeight="1" thickBot="1" x14ac:dyDescent="0.3">
      <c r="A5727" t="s">
        <v>1880</v>
      </c>
      <c r="B5727" s="22" t="s">
        <v>2023</v>
      </c>
      <c r="C5727" s="1"/>
      <c r="D5727" t="s">
        <v>5776</v>
      </c>
      <c r="E5727" s="11" t="s">
        <v>2962</v>
      </c>
      <c r="F5727" t="s">
        <v>4385</v>
      </c>
      <c r="G5727" s="14" t="s">
        <v>49</v>
      </c>
      <c r="H5727" t="s">
        <v>4509</v>
      </c>
      <c r="I5727" t="s">
        <v>8446</v>
      </c>
      <c r="J5727" t="s">
        <v>8447</v>
      </c>
      <c r="K5727" s="7">
        <v>1</v>
      </c>
      <c r="L5727" s="7">
        <v>677.58</v>
      </c>
      <c r="N5727" t="s">
        <v>8726</v>
      </c>
      <c r="O5727"/>
      <c r="P5727" s="14" t="s">
        <v>55</v>
      </c>
      <c r="R5727" s="14" t="str">
        <f>IF(COUNTIF(Sheet2!A:A, A5727) &gt; 0, "KEEP", "")</f>
        <v>KEEP</v>
      </c>
    </row>
    <row r="5728" spans="1:18" ht="12.75" customHeight="1" thickBot="1" x14ac:dyDescent="0.3">
      <c r="A5728" t="s">
        <v>1881</v>
      </c>
      <c r="B5728" s="22" t="s">
        <v>2023</v>
      </c>
      <c r="C5728" s="1"/>
      <c r="D5728" t="s">
        <v>6112</v>
      </c>
      <c r="E5728" s="11" t="s">
        <v>2963</v>
      </c>
      <c r="F5728" t="s">
        <v>4386</v>
      </c>
      <c r="G5728" s="14" t="s">
        <v>49</v>
      </c>
      <c r="H5728" t="s">
        <v>4509</v>
      </c>
      <c r="I5728" t="s">
        <v>7160</v>
      </c>
      <c r="J5728" t="s">
        <v>7161</v>
      </c>
      <c r="K5728" s="7">
        <v>1</v>
      </c>
      <c r="L5728" s="7">
        <v>280.37</v>
      </c>
      <c r="N5728" t="s">
        <v>8726</v>
      </c>
      <c r="O5728"/>
      <c r="P5728" s="14" t="s">
        <v>55</v>
      </c>
      <c r="R5728" s="14" t="str">
        <f>IF(COUNTIF(Sheet2!A:A, A5728) &gt; 0, "KEEP", "")</f>
        <v>KEEP</v>
      </c>
    </row>
    <row r="5729" spans="1:18" ht="12.75" customHeight="1" thickBot="1" x14ac:dyDescent="0.3">
      <c r="A5729" t="s">
        <v>1882</v>
      </c>
      <c r="B5729" s="22" t="s">
        <v>2023</v>
      </c>
      <c r="C5729" s="1"/>
      <c r="D5729" t="s">
        <v>6113</v>
      </c>
      <c r="E5729" s="11" t="s">
        <v>2964</v>
      </c>
      <c r="F5729" t="s">
        <v>4387</v>
      </c>
      <c r="G5729" s="14" t="s">
        <v>49</v>
      </c>
      <c r="H5729" t="s">
        <v>4509</v>
      </c>
      <c r="I5729" t="s">
        <v>7160</v>
      </c>
      <c r="J5729" t="s">
        <v>7161</v>
      </c>
      <c r="K5729" s="7">
        <v>1</v>
      </c>
      <c r="L5729" s="7">
        <v>934.58</v>
      </c>
      <c r="N5729" t="s">
        <v>8726</v>
      </c>
      <c r="O5729"/>
      <c r="P5729" s="14" t="s">
        <v>55</v>
      </c>
      <c r="R5729" s="14" t="str">
        <f>IF(COUNTIF(Sheet2!A:A, A5729) &gt; 0, "KEEP", "")</f>
        <v>KEEP</v>
      </c>
    </row>
    <row r="5730" spans="1:18" ht="12.75" customHeight="1" thickBot="1" x14ac:dyDescent="0.3">
      <c r="A5730" t="s">
        <v>1883</v>
      </c>
      <c r="B5730" s="22" t="s">
        <v>2023</v>
      </c>
      <c r="C5730" s="1"/>
      <c r="D5730" t="s">
        <v>6114</v>
      </c>
      <c r="E5730" s="11" t="s">
        <v>2965</v>
      </c>
      <c r="F5730" t="s">
        <v>4388</v>
      </c>
      <c r="G5730" s="14" t="s">
        <v>49</v>
      </c>
      <c r="H5730" t="s">
        <v>4509</v>
      </c>
      <c r="I5730" t="s">
        <v>7160</v>
      </c>
      <c r="J5730" t="s">
        <v>7161</v>
      </c>
      <c r="K5730" s="7">
        <v>2</v>
      </c>
      <c r="L5730" s="7">
        <v>1401.87</v>
      </c>
      <c r="N5730" t="s">
        <v>8726</v>
      </c>
      <c r="O5730"/>
      <c r="P5730" s="14" t="s">
        <v>55</v>
      </c>
      <c r="R5730" s="14" t="str">
        <f>IF(COUNTIF(Sheet2!A:A, A5730) &gt; 0, "KEEP", "")</f>
        <v>KEEP</v>
      </c>
    </row>
    <row r="5731" spans="1:18" ht="12.75" customHeight="1" thickBot="1" x14ac:dyDescent="0.3">
      <c r="A5731" t="s">
        <v>1884</v>
      </c>
      <c r="B5731" s="22" t="s">
        <v>2023</v>
      </c>
      <c r="C5731" s="1"/>
      <c r="D5731" t="s">
        <v>6115</v>
      </c>
      <c r="E5731" s="11" t="s">
        <v>2966</v>
      </c>
      <c r="F5731" t="s">
        <v>4389</v>
      </c>
      <c r="G5731" s="14" t="s">
        <v>49</v>
      </c>
      <c r="H5731" t="s">
        <v>4509</v>
      </c>
      <c r="I5731" t="s">
        <v>7160</v>
      </c>
      <c r="J5731" t="s">
        <v>7161</v>
      </c>
      <c r="K5731" s="7">
        <v>1</v>
      </c>
      <c r="L5731" s="7">
        <v>373.83</v>
      </c>
      <c r="N5731" t="s">
        <v>8726</v>
      </c>
      <c r="O5731"/>
      <c r="P5731" s="14" t="s">
        <v>55</v>
      </c>
      <c r="R5731" s="14" t="str">
        <f>IF(COUNTIF(Sheet2!A:A, A5731) &gt; 0, "KEEP", "")</f>
        <v>KEEP</v>
      </c>
    </row>
    <row r="5732" spans="1:18" ht="12.75" customHeight="1" thickBot="1" x14ac:dyDescent="0.3">
      <c r="A5732" t="s">
        <v>1884</v>
      </c>
      <c r="B5732" s="22" t="s">
        <v>2023</v>
      </c>
      <c r="C5732" s="1"/>
      <c r="D5732" t="s">
        <v>6115</v>
      </c>
      <c r="E5732" s="11" t="s">
        <v>2966</v>
      </c>
      <c r="F5732" t="s">
        <v>4389</v>
      </c>
      <c r="G5732" s="14" t="s">
        <v>49</v>
      </c>
      <c r="H5732" t="s">
        <v>4509</v>
      </c>
      <c r="I5732" t="s">
        <v>8308</v>
      </c>
      <c r="J5732" t="s">
        <v>8309</v>
      </c>
      <c r="K5732" s="7">
        <v>1</v>
      </c>
      <c r="L5732" s="7">
        <v>934.58</v>
      </c>
      <c r="N5732" t="s">
        <v>8726</v>
      </c>
      <c r="O5732"/>
      <c r="P5732" s="14" t="s">
        <v>55</v>
      </c>
      <c r="R5732" s="14" t="str">
        <f>IF(COUNTIF(Sheet2!A:A, A5732) &gt; 0, "KEEP", "")</f>
        <v>KEEP</v>
      </c>
    </row>
    <row r="5733" spans="1:18" ht="12.75" customHeight="1" thickBot="1" x14ac:dyDescent="0.3">
      <c r="A5733" t="s">
        <v>1885</v>
      </c>
      <c r="B5733" s="22" t="s">
        <v>2023</v>
      </c>
      <c r="C5733" s="1"/>
      <c r="D5733" t="s">
        <v>5776</v>
      </c>
      <c r="E5733" s="11" t="s">
        <v>2967</v>
      </c>
      <c r="F5733" t="s">
        <v>4390</v>
      </c>
      <c r="G5733" s="14" t="s">
        <v>49</v>
      </c>
      <c r="H5733" t="s">
        <v>4509</v>
      </c>
      <c r="I5733" t="s">
        <v>6243</v>
      </c>
      <c r="J5733" t="s">
        <v>6244</v>
      </c>
      <c r="K5733" s="7">
        <v>1</v>
      </c>
      <c r="L5733" s="7">
        <v>93.45</v>
      </c>
      <c r="N5733" t="s">
        <v>8726</v>
      </c>
      <c r="O5733"/>
      <c r="P5733" s="14" t="s">
        <v>55</v>
      </c>
      <c r="R5733" s="14" t="str">
        <f>IF(COUNTIF(Sheet2!A:A, A5733) &gt; 0, "KEEP", "")</f>
        <v>KEEP</v>
      </c>
    </row>
    <row r="5734" spans="1:18" ht="12.75" customHeight="1" thickBot="1" x14ac:dyDescent="0.3">
      <c r="A5734" t="s">
        <v>1885</v>
      </c>
      <c r="B5734" s="22" t="s">
        <v>2023</v>
      </c>
      <c r="C5734" s="1"/>
      <c r="D5734" t="s">
        <v>5776</v>
      </c>
      <c r="E5734" s="11" t="s">
        <v>2967</v>
      </c>
      <c r="F5734" t="s">
        <v>4390</v>
      </c>
      <c r="G5734" s="14" t="s">
        <v>49</v>
      </c>
      <c r="H5734" t="s">
        <v>4509</v>
      </c>
      <c r="I5734" t="s">
        <v>6670</v>
      </c>
      <c r="J5734" t="s">
        <v>6671</v>
      </c>
      <c r="K5734" s="7">
        <v>1</v>
      </c>
      <c r="L5734" s="7">
        <v>794.4</v>
      </c>
      <c r="N5734" t="s">
        <v>8726</v>
      </c>
      <c r="O5734"/>
      <c r="P5734" s="14" t="s">
        <v>55</v>
      </c>
      <c r="R5734" s="14" t="str">
        <f>IF(COUNTIF(Sheet2!A:A, A5734) &gt; 0, "KEEP", "")</f>
        <v>KEEP</v>
      </c>
    </row>
    <row r="5735" spans="1:18" ht="12.75" customHeight="1" thickBot="1" x14ac:dyDescent="0.3">
      <c r="A5735" t="s">
        <v>1886</v>
      </c>
      <c r="B5735" s="22" t="s">
        <v>2023</v>
      </c>
      <c r="C5735" s="1"/>
      <c r="D5735" t="s">
        <v>6107</v>
      </c>
      <c r="E5735" s="11" t="s">
        <v>2953</v>
      </c>
      <c r="F5735" t="s">
        <v>4391</v>
      </c>
      <c r="G5735" s="14" t="s">
        <v>49</v>
      </c>
      <c r="H5735" t="s">
        <v>4509</v>
      </c>
      <c r="I5735" t="s">
        <v>6652</v>
      </c>
      <c r="J5735" t="s">
        <v>6653</v>
      </c>
      <c r="K5735" s="7">
        <v>1</v>
      </c>
      <c r="L5735" s="7">
        <v>1495.33</v>
      </c>
      <c r="N5735" t="s">
        <v>8726</v>
      </c>
      <c r="O5735"/>
      <c r="P5735" s="14" t="s">
        <v>55</v>
      </c>
      <c r="R5735" s="14" t="str">
        <f>IF(COUNTIF(Sheet2!A:A, A5735) &gt; 0, "KEEP", "")</f>
        <v>KEEP</v>
      </c>
    </row>
    <row r="5736" spans="1:18" ht="12.75" customHeight="1" thickBot="1" x14ac:dyDescent="0.3">
      <c r="A5736" t="s">
        <v>1887</v>
      </c>
      <c r="B5736" s="22" t="s">
        <v>2023</v>
      </c>
      <c r="C5736" s="1"/>
      <c r="D5736" t="s">
        <v>6116</v>
      </c>
      <c r="E5736" s="11" t="s">
        <v>2968</v>
      </c>
      <c r="F5736" t="s">
        <v>4392</v>
      </c>
      <c r="G5736" s="14" t="s">
        <v>49</v>
      </c>
      <c r="H5736" t="s">
        <v>4509</v>
      </c>
      <c r="I5736" t="s">
        <v>7642</v>
      </c>
      <c r="J5736" t="s">
        <v>7643</v>
      </c>
      <c r="K5736" s="7">
        <v>1</v>
      </c>
      <c r="L5736" s="7">
        <v>364.49</v>
      </c>
      <c r="N5736" t="s">
        <v>8726</v>
      </c>
      <c r="O5736"/>
      <c r="P5736" s="14" t="s">
        <v>55</v>
      </c>
      <c r="R5736" s="14" t="str">
        <f>IF(COUNTIF(Sheet2!A:A, A5736) &gt; 0, "KEEP", "")</f>
        <v>KEEP</v>
      </c>
    </row>
    <row r="5737" spans="1:18" ht="12.75" customHeight="1" thickBot="1" x14ac:dyDescent="0.3">
      <c r="A5737" t="s">
        <v>1887</v>
      </c>
      <c r="B5737" s="22" t="s">
        <v>2023</v>
      </c>
      <c r="C5737" s="1"/>
      <c r="D5737" t="s">
        <v>6116</v>
      </c>
      <c r="E5737" s="11" t="s">
        <v>2968</v>
      </c>
      <c r="F5737" t="s">
        <v>4392</v>
      </c>
      <c r="G5737" s="14" t="s">
        <v>49</v>
      </c>
      <c r="H5737" t="s">
        <v>4509</v>
      </c>
      <c r="I5737" t="s">
        <v>7160</v>
      </c>
      <c r="J5737" t="s">
        <v>7161</v>
      </c>
      <c r="K5737" s="7">
        <v>1</v>
      </c>
      <c r="L5737" s="7">
        <v>1401.87</v>
      </c>
      <c r="N5737" t="s">
        <v>8726</v>
      </c>
      <c r="O5737"/>
      <c r="P5737" s="14" t="s">
        <v>55</v>
      </c>
      <c r="R5737" s="14" t="str">
        <f>IF(COUNTIF(Sheet2!A:A, A5737) &gt; 0, "KEEP", "")</f>
        <v>KEEP</v>
      </c>
    </row>
    <row r="5738" spans="1:18" ht="12.75" customHeight="1" thickBot="1" x14ac:dyDescent="0.3">
      <c r="A5738" t="s">
        <v>1888</v>
      </c>
      <c r="B5738" s="22" t="s">
        <v>2023</v>
      </c>
      <c r="C5738" s="1"/>
      <c r="D5738" t="s">
        <v>6117</v>
      </c>
      <c r="E5738" s="11" t="s">
        <v>2969</v>
      </c>
      <c r="F5738" t="s">
        <v>4265</v>
      </c>
      <c r="G5738" s="14" t="s">
        <v>49</v>
      </c>
      <c r="H5738" t="s">
        <v>4509</v>
      </c>
      <c r="I5738" t="s">
        <v>7160</v>
      </c>
      <c r="J5738" t="s">
        <v>7161</v>
      </c>
      <c r="K5738" s="7">
        <v>1</v>
      </c>
      <c r="L5738" s="7">
        <v>87.85</v>
      </c>
      <c r="M5738" t="s">
        <v>8730</v>
      </c>
      <c r="O5738"/>
      <c r="P5738" s="14" t="s">
        <v>55</v>
      </c>
      <c r="R5738" s="14" t="str">
        <f>IF(COUNTIF(Sheet2!A:A, A5738) &gt; 0, "KEEP", "")</f>
        <v>KEEP</v>
      </c>
    </row>
    <row r="5739" spans="1:18" ht="12.75" customHeight="1" thickBot="1" x14ac:dyDescent="0.3">
      <c r="A5739" t="s">
        <v>1888</v>
      </c>
      <c r="B5739" s="22" t="s">
        <v>2023</v>
      </c>
      <c r="C5739" s="1"/>
      <c r="D5739" t="s">
        <v>6117</v>
      </c>
      <c r="E5739" s="11" t="s">
        <v>2969</v>
      </c>
      <c r="F5739" t="s">
        <v>4265</v>
      </c>
      <c r="G5739" s="14" t="s">
        <v>49</v>
      </c>
      <c r="H5739" t="s">
        <v>4509</v>
      </c>
      <c r="I5739" t="s">
        <v>6732</v>
      </c>
      <c r="J5739" t="s">
        <v>6733</v>
      </c>
      <c r="K5739" s="7">
        <v>1</v>
      </c>
      <c r="L5739" s="7">
        <v>3514.02</v>
      </c>
      <c r="M5739" t="s">
        <v>8730</v>
      </c>
      <c r="O5739"/>
      <c r="P5739" s="14" t="s">
        <v>55</v>
      </c>
      <c r="R5739" s="14" t="str">
        <f>IF(COUNTIF(Sheet2!A:A, A5739) &gt; 0, "KEEP", "")</f>
        <v>KEEP</v>
      </c>
    </row>
    <row r="5740" spans="1:18" ht="12.75" customHeight="1" thickBot="1" x14ac:dyDescent="0.3">
      <c r="A5740" t="s">
        <v>1889</v>
      </c>
      <c r="B5740" s="22" t="s">
        <v>2023</v>
      </c>
      <c r="C5740" s="1"/>
      <c r="D5740" t="s">
        <v>5776</v>
      </c>
      <c r="E5740" s="11" t="s">
        <v>2970</v>
      </c>
      <c r="F5740" t="s">
        <v>4393</v>
      </c>
      <c r="G5740" s="14" t="s">
        <v>49</v>
      </c>
      <c r="H5740" t="s">
        <v>4509</v>
      </c>
      <c r="I5740" t="s">
        <v>6445</v>
      </c>
      <c r="J5740" t="s">
        <v>6446</v>
      </c>
      <c r="K5740" s="7">
        <v>1</v>
      </c>
      <c r="L5740" s="7">
        <v>1308.42</v>
      </c>
      <c r="N5740" t="s">
        <v>8726</v>
      </c>
      <c r="O5740"/>
      <c r="P5740" s="14" t="s">
        <v>55</v>
      </c>
      <c r="R5740" s="14" t="str">
        <f>IF(COUNTIF(Sheet2!A:A, A5740) &gt; 0, "KEEP", "")</f>
        <v>KEEP</v>
      </c>
    </row>
    <row r="5741" spans="1:18" ht="12.75" customHeight="1" thickBot="1" x14ac:dyDescent="0.3">
      <c r="A5741" t="s">
        <v>1889</v>
      </c>
      <c r="B5741" s="22" t="s">
        <v>2023</v>
      </c>
      <c r="C5741" s="1"/>
      <c r="D5741" t="s">
        <v>5776</v>
      </c>
      <c r="E5741" s="11" t="s">
        <v>2970</v>
      </c>
      <c r="F5741" t="s">
        <v>4393</v>
      </c>
      <c r="G5741" s="14" t="s">
        <v>49</v>
      </c>
      <c r="H5741" t="s">
        <v>4509</v>
      </c>
      <c r="I5741" t="s">
        <v>6243</v>
      </c>
      <c r="J5741" t="s">
        <v>6244</v>
      </c>
      <c r="K5741" s="7">
        <v>1</v>
      </c>
      <c r="L5741" s="7">
        <v>93.45</v>
      </c>
      <c r="N5741" t="s">
        <v>8726</v>
      </c>
      <c r="O5741"/>
      <c r="P5741" s="14" t="s">
        <v>55</v>
      </c>
      <c r="R5741" s="14" t="str">
        <f>IF(COUNTIF(Sheet2!A:A, A5741) &gt; 0, "KEEP", "")</f>
        <v>KEEP</v>
      </c>
    </row>
    <row r="5742" spans="1:18" ht="12.75" customHeight="1" thickBot="1" x14ac:dyDescent="0.3">
      <c r="A5742" t="s">
        <v>1890</v>
      </c>
      <c r="B5742" s="22" t="s">
        <v>2023</v>
      </c>
      <c r="C5742" s="1"/>
      <c r="D5742" t="s">
        <v>6118</v>
      </c>
      <c r="E5742" s="11" t="s">
        <v>2971</v>
      </c>
      <c r="F5742" t="s">
        <v>4394</v>
      </c>
      <c r="G5742" s="14" t="s">
        <v>49</v>
      </c>
      <c r="H5742" t="s">
        <v>4509</v>
      </c>
      <c r="I5742" t="s">
        <v>8448</v>
      </c>
      <c r="J5742" t="s">
        <v>8449</v>
      </c>
      <c r="K5742" s="7">
        <v>1</v>
      </c>
      <c r="L5742" s="7">
        <v>0</v>
      </c>
      <c r="M5742" t="s">
        <v>8722</v>
      </c>
      <c r="O5742"/>
      <c r="P5742" s="14" t="s">
        <v>55</v>
      </c>
      <c r="R5742" s="14" t="str">
        <f>IF(COUNTIF(Sheet2!A:A, A5742) &gt; 0, "KEEP", "")</f>
        <v>KEEP</v>
      </c>
    </row>
    <row r="5743" spans="1:18" ht="12.75" customHeight="1" thickBot="1" x14ac:dyDescent="0.3">
      <c r="A5743" t="s">
        <v>1890</v>
      </c>
      <c r="B5743" s="22" t="s">
        <v>2023</v>
      </c>
      <c r="C5743" s="1"/>
      <c r="D5743" t="s">
        <v>6118</v>
      </c>
      <c r="E5743" s="11" t="s">
        <v>2971</v>
      </c>
      <c r="F5743" t="s">
        <v>4394</v>
      </c>
      <c r="G5743" s="14" t="s">
        <v>49</v>
      </c>
      <c r="H5743" t="s">
        <v>4509</v>
      </c>
      <c r="I5743" t="s">
        <v>6787</v>
      </c>
      <c r="J5743" t="s">
        <v>6788</v>
      </c>
      <c r="K5743" s="7">
        <v>2</v>
      </c>
      <c r="L5743" s="7">
        <v>2346.73</v>
      </c>
      <c r="M5743" t="s">
        <v>8722</v>
      </c>
      <c r="O5743"/>
      <c r="P5743" s="14" t="s">
        <v>55</v>
      </c>
      <c r="R5743" s="14" t="str">
        <f>IF(COUNTIF(Sheet2!A:A, A5743) &gt; 0, "KEEP", "")</f>
        <v>KEEP</v>
      </c>
    </row>
    <row r="5744" spans="1:18" ht="12.75" customHeight="1" thickBot="1" x14ac:dyDescent="0.3">
      <c r="A5744" t="s">
        <v>1890</v>
      </c>
      <c r="B5744" s="22" t="s">
        <v>2023</v>
      </c>
      <c r="C5744" s="1"/>
      <c r="D5744" t="s">
        <v>6118</v>
      </c>
      <c r="E5744" s="11" t="s">
        <v>2971</v>
      </c>
      <c r="F5744" t="s">
        <v>4394</v>
      </c>
      <c r="G5744" s="14" t="s">
        <v>49</v>
      </c>
      <c r="H5744" t="s">
        <v>4509</v>
      </c>
      <c r="I5744" t="s">
        <v>8450</v>
      </c>
      <c r="J5744" t="s">
        <v>8451</v>
      </c>
      <c r="K5744" s="7">
        <v>1</v>
      </c>
      <c r="L5744" s="7">
        <v>27943.93</v>
      </c>
      <c r="M5744" t="s">
        <v>8722</v>
      </c>
      <c r="O5744"/>
      <c r="P5744" s="14" t="s">
        <v>55</v>
      </c>
      <c r="R5744" s="14" t="str">
        <f>IF(COUNTIF(Sheet2!A:A, A5744) &gt; 0, "KEEP", "")</f>
        <v>KEEP</v>
      </c>
    </row>
    <row r="5745" spans="1:18" ht="12.75" customHeight="1" thickBot="1" x14ac:dyDescent="0.3">
      <c r="A5745" t="s">
        <v>1890</v>
      </c>
      <c r="B5745" s="22" t="s">
        <v>2023</v>
      </c>
      <c r="C5745" s="1"/>
      <c r="D5745" t="s">
        <v>6118</v>
      </c>
      <c r="E5745" s="11" t="s">
        <v>2971</v>
      </c>
      <c r="F5745" t="s">
        <v>4394</v>
      </c>
      <c r="G5745" s="14" t="s">
        <v>49</v>
      </c>
      <c r="H5745" t="s">
        <v>4509</v>
      </c>
      <c r="I5745" t="s">
        <v>8452</v>
      </c>
      <c r="J5745" t="s">
        <v>8453</v>
      </c>
      <c r="K5745" s="7">
        <v>1</v>
      </c>
      <c r="L5745" s="7">
        <v>0</v>
      </c>
      <c r="M5745" t="s">
        <v>8722</v>
      </c>
      <c r="O5745"/>
      <c r="P5745" s="14" t="s">
        <v>55</v>
      </c>
      <c r="R5745" s="14" t="str">
        <f>IF(COUNTIF(Sheet2!A:A, A5745) &gt; 0, "KEEP", "")</f>
        <v>KEEP</v>
      </c>
    </row>
    <row r="5746" spans="1:18" ht="12.75" customHeight="1" thickBot="1" x14ac:dyDescent="0.3">
      <c r="A5746" t="s">
        <v>1890</v>
      </c>
      <c r="B5746" s="22" t="s">
        <v>2023</v>
      </c>
      <c r="C5746" s="1"/>
      <c r="D5746" t="s">
        <v>6118</v>
      </c>
      <c r="E5746" s="11" t="s">
        <v>2971</v>
      </c>
      <c r="F5746" t="s">
        <v>4394</v>
      </c>
      <c r="G5746" s="14" t="s">
        <v>49</v>
      </c>
      <c r="H5746" t="s">
        <v>4509</v>
      </c>
      <c r="I5746" t="s">
        <v>7382</v>
      </c>
      <c r="J5746" t="s">
        <v>7383</v>
      </c>
      <c r="K5746" s="7">
        <v>1</v>
      </c>
      <c r="L5746" s="7">
        <v>5514.02</v>
      </c>
      <c r="M5746" t="s">
        <v>8722</v>
      </c>
      <c r="O5746"/>
      <c r="P5746" s="14" t="s">
        <v>55</v>
      </c>
      <c r="R5746" s="14" t="str">
        <f>IF(COUNTIF(Sheet2!A:A, A5746) &gt; 0, "KEEP", "")</f>
        <v>KEEP</v>
      </c>
    </row>
    <row r="5747" spans="1:18" ht="12.75" customHeight="1" thickBot="1" x14ac:dyDescent="0.3">
      <c r="A5747" t="s">
        <v>1890</v>
      </c>
      <c r="B5747" s="22" t="s">
        <v>2023</v>
      </c>
      <c r="C5747" s="1"/>
      <c r="D5747" t="s">
        <v>6118</v>
      </c>
      <c r="E5747" s="11" t="s">
        <v>2971</v>
      </c>
      <c r="F5747" t="s">
        <v>4394</v>
      </c>
      <c r="G5747" s="14" t="s">
        <v>49</v>
      </c>
      <c r="H5747" t="s">
        <v>4509</v>
      </c>
      <c r="I5747" t="s">
        <v>16</v>
      </c>
      <c r="J5747" t="s">
        <v>17</v>
      </c>
      <c r="K5747" s="7">
        <v>4</v>
      </c>
      <c r="L5747" s="7">
        <v>168.22749999999999</v>
      </c>
      <c r="M5747" t="s">
        <v>8722</v>
      </c>
      <c r="O5747"/>
      <c r="P5747" s="14" t="s">
        <v>55</v>
      </c>
      <c r="R5747" s="14" t="str">
        <f>IF(COUNTIF(Sheet2!A:A, A5747) &gt; 0, "KEEP", "")</f>
        <v>KEEP</v>
      </c>
    </row>
    <row r="5748" spans="1:18" ht="12.75" customHeight="1" thickBot="1" x14ac:dyDescent="0.3">
      <c r="A5748" t="s">
        <v>1890</v>
      </c>
      <c r="B5748" s="22" t="s">
        <v>2023</v>
      </c>
      <c r="C5748" s="1"/>
      <c r="D5748" t="s">
        <v>6118</v>
      </c>
      <c r="E5748" s="11" t="s">
        <v>2971</v>
      </c>
      <c r="F5748" t="s">
        <v>4394</v>
      </c>
      <c r="G5748" s="14" t="s">
        <v>49</v>
      </c>
      <c r="H5748" t="s">
        <v>4509</v>
      </c>
      <c r="I5748" t="s">
        <v>8454</v>
      </c>
      <c r="J5748" t="s">
        <v>8455</v>
      </c>
      <c r="K5748" s="7">
        <v>1</v>
      </c>
      <c r="L5748" s="7">
        <v>38859.81</v>
      </c>
      <c r="M5748" t="s">
        <v>8722</v>
      </c>
      <c r="O5748"/>
      <c r="P5748" s="14" t="s">
        <v>55</v>
      </c>
      <c r="R5748" s="14" t="str">
        <f>IF(COUNTIF(Sheet2!A:A, A5748) &gt; 0, "KEEP", "")</f>
        <v>KEEP</v>
      </c>
    </row>
    <row r="5749" spans="1:18" ht="12.75" customHeight="1" thickBot="1" x14ac:dyDescent="0.3">
      <c r="A5749" t="s">
        <v>1890</v>
      </c>
      <c r="B5749" s="22" t="s">
        <v>2023</v>
      </c>
      <c r="C5749" s="1"/>
      <c r="D5749" t="s">
        <v>6118</v>
      </c>
      <c r="E5749" s="11" t="s">
        <v>2971</v>
      </c>
      <c r="F5749" t="s">
        <v>4394</v>
      </c>
      <c r="G5749" s="14" t="s">
        <v>49</v>
      </c>
      <c r="H5749" t="s">
        <v>4509</v>
      </c>
      <c r="I5749" t="s">
        <v>6393</v>
      </c>
      <c r="J5749" t="s">
        <v>6394</v>
      </c>
      <c r="K5749" s="7">
        <v>1</v>
      </c>
      <c r="L5749" s="7">
        <v>8074.76</v>
      </c>
      <c r="M5749" t="s">
        <v>8722</v>
      </c>
      <c r="O5749"/>
      <c r="P5749" s="14" t="s">
        <v>55</v>
      </c>
      <c r="R5749" s="14" t="str">
        <f>IF(COUNTIF(Sheet2!A:A, A5749) &gt; 0, "KEEP", "")</f>
        <v>KEEP</v>
      </c>
    </row>
    <row r="5750" spans="1:18" ht="12.75" customHeight="1" thickBot="1" x14ac:dyDescent="0.3">
      <c r="A5750" t="s">
        <v>1890</v>
      </c>
      <c r="B5750" s="22" t="s">
        <v>2023</v>
      </c>
      <c r="C5750" s="1"/>
      <c r="D5750" t="s">
        <v>6118</v>
      </c>
      <c r="E5750" s="11" t="s">
        <v>2971</v>
      </c>
      <c r="F5750" t="s">
        <v>4394</v>
      </c>
      <c r="G5750" s="14" t="s">
        <v>49</v>
      </c>
      <c r="H5750" t="s">
        <v>4509</v>
      </c>
      <c r="I5750" t="s">
        <v>6648</v>
      </c>
      <c r="J5750" t="s">
        <v>6649</v>
      </c>
      <c r="K5750" s="7">
        <v>2</v>
      </c>
      <c r="L5750" s="7">
        <v>0</v>
      </c>
      <c r="M5750" t="s">
        <v>8722</v>
      </c>
      <c r="O5750"/>
      <c r="P5750" s="14" t="s">
        <v>55</v>
      </c>
      <c r="R5750" s="14" t="str">
        <f>IF(COUNTIF(Sheet2!A:A, A5750) &gt; 0, "KEEP", "")</f>
        <v>KEEP</v>
      </c>
    </row>
    <row r="5751" spans="1:18" ht="12.75" customHeight="1" thickBot="1" x14ac:dyDescent="0.3">
      <c r="A5751" t="s">
        <v>1890</v>
      </c>
      <c r="B5751" s="22" t="s">
        <v>2023</v>
      </c>
      <c r="C5751" s="1"/>
      <c r="D5751" t="s">
        <v>6118</v>
      </c>
      <c r="E5751" s="11" t="s">
        <v>2971</v>
      </c>
      <c r="F5751" t="s">
        <v>4394</v>
      </c>
      <c r="G5751" s="14" t="s">
        <v>49</v>
      </c>
      <c r="H5751" t="s">
        <v>4509</v>
      </c>
      <c r="I5751" t="s">
        <v>6660</v>
      </c>
      <c r="J5751" t="s">
        <v>6661</v>
      </c>
      <c r="K5751" s="7">
        <v>2</v>
      </c>
      <c r="L5751" s="7">
        <v>748.6</v>
      </c>
      <c r="M5751" t="s">
        <v>8722</v>
      </c>
      <c r="O5751"/>
      <c r="P5751" s="14" t="s">
        <v>55</v>
      </c>
      <c r="R5751" s="14" t="str">
        <f>IF(COUNTIF(Sheet2!A:A, A5751) &gt; 0, "KEEP", "")</f>
        <v>KEEP</v>
      </c>
    </row>
    <row r="5752" spans="1:18" ht="12.75" customHeight="1" thickBot="1" x14ac:dyDescent="0.3">
      <c r="A5752" t="s">
        <v>1890</v>
      </c>
      <c r="B5752" s="22" t="s">
        <v>2023</v>
      </c>
      <c r="C5752" s="1"/>
      <c r="D5752" t="s">
        <v>6118</v>
      </c>
      <c r="E5752" s="11" t="s">
        <v>2971</v>
      </c>
      <c r="F5752" t="s">
        <v>4394</v>
      </c>
      <c r="G5752" s="14" t="s">
        <v>49</v>
      </c>
      <c r="H5752" t="s">
        <v>4509</v>
      </c>
      <c r="I5752" t="s">
        <v>8456</v>
      </c>
      <c r="J5752" t="s">
        <v>8457</v>
      </c>
      <c r="K5752" s="7">
        <v>2</v>
      </c>
      <c r="L5752" s="7">
        <v>4121.4949999999999</v>
      </c>
      <c r="M5752" t="s">
        <v>8722</v>
      </c>
      <c r="O5752"/>
      <c r="P5752" s="14" t="s">
        <v>55</v>
      </c>
      <c r="R5752" s="14" t="str">
        <f>IF(COUNTIF(Sheet2!A:A, A5752) &gt; 0, "KEEP", "")</f>
        <v>KEEP</v>
      </c>
    </row>
    <row r="5753" spans="1:18" ht="12.75" customHeight="1" thickBot="1" x14ac:dyDescent="0.3">
      <c r="A5753" t="s">
        <v>1891</v>
      </c>
      <c r="B5753" s="22" t="s">
        <v>2023</v>
      </c>
      <c r="C5753" s="1"/>
      <c r="D5753" t="s">
        <v>6119</v>
      </c>
      <c r="E5753" s="11" t="s">
        <v>2972</v>
      </c>
      <c r="F5753" t="s">
        <v>4395</v>
      </c>
      <c r="G5753" s="14" t="s">
        <v>49</v>
      </c>
      <c r="H5753" t="s">
        <v>4509</v>
      </c>
      <c r="I5753" t="s">
        <v>4</v>
      </c>
      <c r="J5753" t="s">
        <v>5</v>
      </c>
      <c r="K5753" s="7">
        <v>1</v>
      </c>
      <c r="L5753" s="7">
        <v>457.94</v>
      </c>
      <c r="N5753" t="s">
        <v>8726</v>
      </c>
      <c r="O5753"/>
      <c r="P5753" s="14" t="s">
        <v>55</v>
      </c>
      <c r="R5753" s="14" t="str">
        <f>IF(COUNTIF(Sheet2!A:A, A5753) &gt; 0, "KEEP", "")</f>
        <v>KEEP</v>
      </c>
    </row>
    <row r="5754" spans="1:18" ht="12.75" customHeight="1" thickBot="1" x14ac:dyDescent="0.3">
      <c r="A5754" t="s">
        <v>1891</v>
      </c>
      <c r="B5754" s="22" t="s">
        <v>2023</v>
      </c>
      <c r="C5754" s="1"/>
      <c r="D5754" t="s">
        <v>6119</v>
      </c>
      <c r="E5754" s="11" t="s">
        <v>2972</v>
      </c>
      <c r="F5754" t="s">
        <v>4395</v>
      </c>
      <c r="G5754" s="14" t="s">
        <v>49</v>
      </c>
      <c r="H5754" t="s">
        <v>4509</v>
      </c>
      <c r="I5754" t="s">
        <v>6491</v>
      </c>
      <c r="J5754" t="s">
        <v>6492</v>
      </c>
      <c r="K5754" s="7">
        <v>1</v>
      </c>
      <c r="L5754" s="7">
        <v>420.56</v>
      </c>
      <c r="N5754" t="s">
        <v>8726</v>
      </c>
      <c r="O5754"/>
      <c r="P5754" s="14" t="s">
        <v>55</v>
      </c>
      <c r="R5754" s="14" t="str">
        <f>IF(COUNTIF(Sheet2!A:A, A5754) &gt; 0, "KEEP", "")</f>
        <v>KEEP</v>
      </c>
    </row>
    <row r="5755" spans="1:18" ht="12.75" customHeight="1" thickBot="1" x14ac:dyDescent="0.3">
      <c r="A5755" t="s">
        <v>1892</v>
      </c>
      <c r="B5755" s="22" t="s">
        <v>2023</v>
      </c>
      <c r="C5755" s="1"/>
      <c r="D5755" t="s">
        <v>6120</v>
      </c>
      <c r="E5755" s="11" t="s">
        <v>2973</v>
      </c>
      <c r="F5755" t="s">
        <v>4396</v>
      </c>
      <c r="G5755" s="14" t="s">
        <v>49</v>
      </c>
      <c r="H5755" t="s">
        <v>4509</v>
      </c>
      <c r="I5755" t="s">
        <v>7160</v>
      </c>
      <c r="J5755" t="s">
        <v>7161</v>
      </c>
      <c r="K5755" s="7">
        <v>1</v>
      </c>
      <c r="L5755" s="7">
        <v>280.37</v>
      </c>
      <c r="N5755" t="s">
        <v>8726</v>
      </c>
      <c r="O5755"/>
      <c r="P5755" s="14" t="s">
        <v>55</v>
      </c>
      <c r="R5755" s="14" t="str">
        <f>IF(COUNTIF(Sheet2!A:A, A5755) &gt; 0, "KEEP", "")</f>
        <v>KEEP</v>
      </c>
    </row>
    <row r="5756" spans="1:18" ht="12.75" customHeight="1" thickBot="1" x14ac:dyDescent="0.3">
      <c r="A5756" t="s">
        <v>1893</v>
      </c>
      <c r="B5756" s="22" t="s">
        <v>2023</v>
      </c>
      <c r="C5756" s="1"/>
      <c r="D5756" t="s">
        <v>6121</v>
      </c>
      <c r="E5756" s="11" t="s">
        <v>2974</v>
      </c>
      <c r="F5756" t="s">
        <v>4397</v>
      </c>
      <c r="G5756" s="14" t="s">
        <v>49</v>
      </c>
      <c r="H5756" t="s">
        <v>4509</v>
      </c>
      <c r="I5756" t="s">
        <v>7003</v>
      </c>
      <c r="J5756" t="s">
        <v>7004</v>
      </c>
      <c r="K5756" s="7">
        <v>1</v>
      </c>
      <c r="L5756" s="7">
        <v>1121.5</v>
      </c>
      <c r="M5756" t="s">
        <v>8730</v>
      </c>
      <c r="O5756"/>
      <c r="P5756" s="14" t="s">
        <v>55</v>
      </c>
      <c r="R5756" s="14" t="str">
        <f>IF(COUNTIF(Sheet2!A:A, A5756) &gt; 0, "KEEP", "")</f>
        <v>KEEP</v>
      </c>
    </row>
    <row r="5757" spans="1:18" ht="12.75" customHeight="1" thickBot="1" x14ac:dyDescent="0.3">
      <c r="A5757" t="s">
        <v>1894</v>
      </c>
      <c r="B5757" s="22" t="s">
        <v>2023</v>
      </c>
      <c r="C5757" s="1"/>
      <c r="D5757" t="s">
        <v>6115</v>
      </c>
      <c r="E5757" s="11" t="s">
        <v>2966</v>
      </c>
      <c r="F5757" t="s">
        <v>4389</v>
      </c>
      <c r="G5757" s="14" t="s">
        <v>49</v>
      </c>
      <c r="H5757" t="s">
        <v>4509</v>
      </c>
      <c r="I5757" t="s">
        <v>8308</v>
      </c>
      <c r="J5757" t="s">
        <v>8309</v>
      </c>
      <c r="K5757" s="7">
        <v>1</v>
      </c>
      <c r="L5757" s="7">
        <v>934.58</v>
      </c>
      <c r="N5757" t="s">
        <v>8726</v>
      </c>
      <c r="O5757"/>
      <c r="P5757" s="14" t="s">
        <v>55</v>
      </c>
      <c r="R5757" s="14" t="str">
        <f>IF(COUNTIF(Sheet2!A:A, A5757) &gt; 0, "KEEP", "")</f>
        <v>KEEP</v>
      </c>
    </row>
    <row r="5758" spans="1:18" ht="12.75" customHeight="1" thickBot="1" x14ac:dyDescent="0.3">
      <c r="A5758" t="s">
        <v>1894</v>
      </c>
      <c r="B5758" s="22" t="s">
        <v>2023</v>
      </c>
      <c r="C5758" s="1"/>
      <c r="D5758" t="s">
        <v>6115</v>
      </c>
      <c r="E5758" s="11" t="s">
        <v>2966</v>
      </c>
      <c r="F5758" t="s">
        <v>4389</v>
      </c>
      <c r="G5758" s="14" t="s">
        <v>49</v>
      </c>
      <c r="H5758" t="s">
        <v>4509</v>
      </c>
      <c r="I5758" t="s">
        <v>6652</v>
      </c>
      <c r="J5758" t="s">
        <v>6653</v>
      </c>
      <c r="K5758" s="7">
        <v>1</v>
      </c>
      <c r="L5758" s="7">
        <v>1495.33</v>
      </c>
      <c r="N5758" t="s">
        <v>8726</v>
      </c>
      <c r="O5758"/>
      <c r="P5758" s="14" t="s">
        <v>55</v>
      </c>
      <c r="R5758" s="14" t="str">
        <f>IF(COUNTIF(Sheet2!A:A, A5758) &gt; 0, "KEEP", "")</f>
        <v>KEEP</v>
      </c>
    </row>
    <row r="5759" spans="1:18" ht="12.75" customHeight="1" thickBot="1" x14ac:dyDescent="0.3">
      <c r="A5759" t="s">
        <v>1895</v>
      </c>
      <c r="B5759" s="22" t="s">
        <v>2023</v>
      </c>
      <c r="C5759" s="1"/>
      <c r="D5759" t="s">
        <v>5776</v>
      </c>
      <c r="E5759" s="11" t="s">
        <v>2975</v>
      </c>
      <c r="F5759" t="s">
        <v>4398</v>
      </c>
      <c r="G5759" s="14" t="s">
        <v>49</v>
      </c>
      <c r="H5759" t="s">
        <v>4509</v>
      </c>
      <c r="I5759" t="s">
        <v>7520</v>
      </c>
      <c r="J5759" t="s">
        <v>7521</v>
      </c>
      <c r="K5759" s="7">
        <v>1</v>
      </c>
      <c r="L5759" s="7">
        <v>177.58</v>
      </c>
      <c r="N5759" t="s">
        <v>8726</v>
      </c>
      <c r="O5759"/>
      <c r="P5759" s="14" t="s">
        <v>55</v>
      </c>
      <c r="R5759" s="14" t="str">
        <f>IF(COUNTIF(Sheet2!A:A, A5759) &gt; 0, "KEEP", "")</f>
        <v>KEEP</v>
      </c>
    </row>
    <row r="5760" spans="1:18" ht="12.75" customHeight="1" thickBot="1" x14ac:dyDescent="0.3">
      <c r="A5760" t="s">
        <v>1895</v>
      </c>
      <c r="B5760" s="22" t="s">
        <v>2023</v>
      </c>
      <c r="C5760" s="1"/>
      <c r="D5760" t="s">
        <v>5776</v>
      </c>
      <c r="E5760" s="11" t="s">
        <v>2975</v>
      </c>
      <c r="F5760" t="s">
        <v>4398</v>
      </c>
      <c r="G5760" s="14" t="s">
        <v>49</v>
      </c>
      <c r="H5760" t="s">
        <v>4509</v>
      </c>
      <c r="I5760" t="s">
        <v>6243</v>
      </c>
      <c r="J5760" t="s">
        <v>6244</v>
      </c>
      <c r="K5760" s="7">
        <v>1</v>
      </c>
      <c r="L5760" s="7">
        <v>56.07</v>
      </c>
      <c r="N5760" t="s">
        <v>8726</v>
      </c>
      <c r="O5760"/>
      <c r="P5760" s="14" t="s">
        <v>55</v>
      </c>
      <c r="R5760" s="14" t="str">
        <f>IF(COUNTIF(Sheet2!A:A, A5760) &gt; 0, "KEEP", "")</f>
        <v>KEEP</v>
      </c>
    </row>
    <row r="5761" spans="1:18" ht="12.75" customHeight="1" thickBot="1" x14ac:dyDescent="0.3">
      <c r="A5761" t="s">
        <v>1896</v>
      </c>
      <c r="B5761" s="22" t="s">
        <v>2023</v>
      </c>
      <c r="C5761" s="1"/>
      <c r="D5761" t="s">
        <v>6122</v>
      </c>
      <c r="E5761" s="11" t="s">
        <v>2976</v>
      </c>
      <c r="F5761" t="s">
        <v>4399</v>
      </c>
      <c r="G5761" s="14" t="s">
        <v>49</v>
      </c>
      <c r="H5761" t="s">
        <v>4509</v>
      </c>
      <c r="I5761" t="s">
        <v>7160</v>
      </c>
      <c r="J5761" t="s">
        <v>7161</v>
      </c>
      <c r="K5761" s="7">
        <v>1</v>
      </c>
      <c r="L5761" s="7">
        <v>280.37</v>
      </c>
      <c r="N5761" t="s">
        <v>8726</v>
      </c>
      <c r="O5761"/>
      <c r="P5761" s="14" t="s">
        <v>55</v>
      </c>
      <c r="R5761" s="14" t="str">
        <f>IF(COUNTIF(Sheet2!A:A, A5761) &gt; 0, "KEEP", "")</f>
        <v>KEEP</v>
      </c>
    </row>
    <row r="5762" spans="1:18" ht="12.75" customHeight="1" thickBot="1" x14ac:dyDescent="0.3">
      <c r="A5762" t="s">
        <v>1896</v>
      </c>
      <c r="B5762" s="22" t="s">
        <v>2023</v>
      </c>
      <c r="C5762" s="1"/>
      <c r="D5762" t="s">
        <v>6122</v>
      </c>
      <c r="E5762" s="11" t="s">
        <v>2976</v>
      </c>
      <c r="F5762" t="s">
        <v>4399</v>
      </c>
      <c r="G5762" s="14" t="s">
        <v>49</v>
      </c>
      <c r="H5762" t="s">
        <v>4509</v>
      </c>
      <c r="I5762" t="s">
        <v>7596</v>
      </c>
      <c r="J5762" t="s">
        <v>7597</v>
      </c>
      <c r="K5762" s="7">
        <v>1</v>
      </c>
      <c r="L5762" s="7">
        <v>65.42</v>
      </c>
      <c r="N5762" t="s">
        <v>8726</v>
      </c>
      <c r="O5762"/>
      <c r="P5762" s="14" t="s">
        <v>55</v>
      </c>
      <c r="R5762" s="14" t="str">
        <f>IF(COUNTIF(Sheet2!A:A, A5762) &gt; 0, "KEEP", "")</f>
        <v>KEEP</v>
      </c>
    </row>
    <row r="5763" spans="1:18" ht="12.75" customHeight="1" thickBot="1" x14ac:dyDescent="0.3">
      <c r="A5763" t="s">
        <v>1897</v>
      </c>
      <c r="B5763" s="22" t="s">
        <v>2023</v>
      </c>
      <c r="C5763" s="1"/>
      <c r="D5763" t="s">
        <v>6123</v>
      </c>
      <c r="E5763" s="11" t="s">
        <v>2977</v>
      </c>
      <c r="F5763" t="s">
        <v>4400</v>
      </c>
      <c r="G5763" s="14" t="s">
        <v>49</v>
      </c>
      <c r="H5763" t="s">
        <v>4509</v>
      </c>
      <c r="I5763" t="s">
        <v>8458</v>
      </c>
      <c r="J5763" t="s">
        <v>8459</v>
      </c>
      <c r="K5763" s="7">
        <v>1</v>
      </c>
      <c r="L5763" s="7">
        <v>3271.03</v>
      </c>
      <c r="M5763" t="s">
        <v>8730</v>
      </c>
      <c r="O5763"/>
      <c r="P5763" s="14" t="s">
        <v>55</v>
      </c>
      <c r="R5763" s="14" t="str">
        <f>IF(COUNTIF(Sheet2!A:A, A5763) &gt; 0, "KEEP", "")</f>
        <v>KEEP</v>
      </c>
    </row>
    <row r="5764" spans="1:18" ht="12.75" customHeight="1" thickBot="1" x14ac:dyDescent="0.3">
      <c r="A5764" t="s">
        <v>1897</v>
      </c>
      <c r="B5764" s="22" t="s">
        <v>2023</v>
      </c>
      <c r="C5764" s="1"/>
      <c r="D5764" t="s">
        <v>6123</v>
      </c>
      <c r="E5764" s="11" t="s">
        <v>2977</v>
      </c>
      <c r="F5764" t="s">
        <v>4400</v>
      </c>
      <c r="G5764" s="14" t="s">
        <v>49</v>
      </c>
      <c r="H5764" t="s">
        <v>4509</v>
      </c>
      <c r="I5764" t="s">
        <v>7466</v>
      </c>
      <c r="J5764" t="s">
        <v>7467</v>
      </c>
      <c r="K5764" s="7">
        <v>1</v>
      </c>
      <c r="L5764" s="7">
        <v>0</v>
      </c>
      <c r="M5764" t="s">
        <v>8730</v>
      </c>
      <c r="O5764"/>
      <c r="P5764" s="14" t="s">
        <v>55</v>
      </c>
      <c r="R5764" s="14" t="str">
        <f>IF(COUNTIF(Sheet2!A:A, A5764) &gt; 0, "KEEP", "")</f>
        <v>KEEP</v>
      </c>
    </row>
    <row r="5765" spans="1:18" ht="12.75" customHeight="1" thickBot="1" x14ac:dyDescent="0.3">
      <c r="A5765" t="s">
        <v>1897</v>
      </c>
      <c r="B5765" s="22" t="s">
        <v>2023</v>
      </c>
      <c r="C5765" s="1"/>
      <c r="D5765" t="s">
        <v>6123</v>
      </c>
      <c r="E5765" s="11" t="s">
        <v>2977</v>
      </c>
      <c r="F5765" t="s">
        <v>4400</v>
      </c>
      <c r="G5765" s="14" t="s">
        <v>49</v>
      </c>
      <c r="H5765" t="s">
        <v>4509</v>
      </c>
      <c r="I5765" t="s">
        <v>7460</v>
      </c>
      <c r="J5765" t="s">
        <v>7461</v>
      </c>
      <c r="K5765" s="7">
        <v>1</v>
      </c>
      <c r="L5765" s="7">
        <v>0</v>
      </c>
      <c r="M5765" t="s">
        <v>8730</v>
      </c>
      <c r="O5765"/>
      <c r="P5765" s="14" t="s">
        <v>55</v>
      </c>
      <c r="R5765" s="14" t="str">
        <f>IF(COUNTIF(Sheet2!A:A, A5765) &gt; 0, "KEEP", "")</f>
        <v>KEEP</v>
      </c>
    </row>
    <row r="5766" spans="1:18" ht="12.75" customHeight="1" thickBot="1" x14ac:dyDescent="0.3">
      <c r="A5766" t="s">
        <v>1897</v>
      </c>
      <c r="B5766" s="22" t="s">
        <v>2023</v>
      </c>
      <c r="C5766" s="1"/>
      <c r="D5766" t="s">
        <v>6123</v>
      </c>
      <c r="E5766" s="11" t="s">
        <v>2977</v>
      </c>
      <c r="F5766" t="s">
        <v>4400</v>
      </c>
      <c r="G5766" s="14" t="s">
        <v>49</v>
      </c>
      <c r="H5766" t="s">
        <v>4509</v>
      </c>
      <c r="I5766" t="s">
        <v>7476</v>
      </c>
      <c r="J5766" t="s">
        <v>7477</v>
      </c>
      <c r="K5766" s="7">
        <v>1</v>
      </c>
      <c r="L5766" s="7">
        <v>644.86</v>
      </c>
      <c r="M5766" t="s">
        <v>8730</v>
      </c>
      <c r="O5766"/>
      <c r="P5766" s="14" t="s">
        <v>55</v>
      </c>
      <c r="R5766" s="14" t="str">
        <f>IF(COUNTIF(Sheet2!A:A, A5766) &gt; 0, "KEEP", "")</f>
        <v>KEEP</v>
      </c>
    </row>
    <row r="5767" spans="1:18" ht="12.75" customHeight="1" thickBot="1" x14ac:dyDescent="0.3">
      <c r="A5767" t="s">
        <v>1897</v>
      </c>
      <c r="B5767" s="22" t="s">
        <v>2023</v>
      </c>
      <c r="C5767" s="1"/>
      <c r="D5767" t="s">
        <v>6123</v>
      </c>
      <c r="E5767" s="11" t="s">
        <v>2977</v>
      </c>
      <c r="F5767" t="s">
        <v>4400</v>
      </c>
      <c r="G5767" s="14" t="s">
        <v>49</v>
      </c>
      <c r="H5767" t="s">
        <v>4509</v>
      </c>
      <c r="I5767" t="s">
        <v>7160</v>
      </c>
      <c r="J5767" t="s">
        <v>7161</v>
      </c>
      <c r="K5767" s="7">
        <v>1</v>
      </c>
      <c r="L5767" s="7">
        <v>96.96</v>
      </c>
      <c r="M5767" t="s">
        <v>8730</v>
      </c>
      <c r="O5767"/>
      <c r="P5767" s="14" t="s">
        <v>55</v>
      </c>
      <c r="R5767" s="14" t="str">
        <f>IF(COUNTIF(Sheet2!A:A, A5767) &gt; 0, "KEEP", "")</f>
        <v>KEEP</v>
      </c>
    </row>
    <row r="5768" spans="1:18" ht="12.75" customHeight="1" thickBot="1" x14ac:dyDescent="0.3">
      <c r="A5768" t="s">
        <v>1898</v>
      </c>
      <c r="B5768" s="22" t="s">
        <v>2023</v>
      </c>
      <c r="C5768" s="1"/>
      <c r="D5768" t="s">
        <v>5776</v>
      </c>
      <c r="E5768" s="11" t="s">
        <v>2978</v>
      </c>
      <c r="F5768" t="s">
        <v>4401</v>
      </c>
      <c r="G5768" s="14" t="s">
        <v>49</v>
      </c>
      <c r="H5768" t="s">
        <v>4509</v>
      </c>
      <c r="I5768" t="s">
        <v>6243</v>
      </c>
      <c r="J5768" t="s">
        <v>6244</v>
      </c>
      <c r="K5768" s="7">
        <v>1</v>
      </c>
      <c r="L5768" s="7">
        <v>93.46</v>
      </c>
      <c r="N5768" t="s">
        <v>8726</v>
      </c>
      <c r="O5768"/>
      <c r="P5768" s="14" t="s">
        <v>55</v>
      </c>
      <c r="R5768" s="14" t="str">
        <f>IF(COUNTIF(Sheet2!A:A, A5768) &gt; 0, "KEEP", "")</f>
        <v>KEEP</v>
      </c>
    </row>
    <row r="5769" spans="1:18" ht="12.75" customHeight="1" thickBot="1" x14ac:dyDescent="0.3">
      <c r="A5769" t="s">
        <v>1898</v>
      </c>
      <c r="B5769" s="22" t="s">
        <v>2023</v>
      </c>
      <c r="C5769" s="1"/>
      <c r="D5769" t="s">
        <v>5776</v>
      </c>
      <c r="E5769" s="11" t="s">
        <v>2978</v>
      </c>
      <c r="F5769" t="s">
        <v>4401</v>
      </c>
      <c r="G5769" s="14" t="s">
        <v>49</v>
      </c>
      <c r="H5769" t="s">
        <v>4509</v>
      </c>
      <c r="I5769" t="s">
        <v>6564</v>
      </c>
      <c r="J5769" t="s">
        <v>6565</v>
      </c>
      <c r="K5769" s="7">
        <v>1</v>
      </c>
      <c r="L5769" s="7">
        <v>953.27</v>
      </c>
      <c r="N5769" t="s">
        <v>8726</v>
      </c>
      <c r="O5769"/>
      <c r="P5769" s="14" t="s">
        <v>55</v>
      </c>
      <c r="R5769" s="14" t="str">
        <f>IF(COUNTIF(Sheet2!A:A, A5769) &gt; 0, "KEEP", "")</f>
        <v>KEEP</v>
      </c>
    </row>
    <row r="5770" spans="1:18" ht="12.75" customHeight="1" thickBot="1" x14ac:dyDescent="0.3">
      <c r="A5770" t="s">
        <v>1899</v>
      </c>
      <c r="B5770" s="22" t="s">
        <v>2023</v>
      </c>
      <c r="C5770" s="1"/>
      <c r="D5770" t="s">
        <v>6124</v>
      </c>
      <c r="E5770" s="11" t="s">
        <v>2979</v>
      </c>
      <c r="F5770" t="s">
        <v>4402</v>
      </c>
      <c r="G5770" s="14" t="s">
        <v>49</v>
      </c>
      <c r="H5770" t="s">
        <v>4509</v>
      </c>
      <c r="I5770" t="s">
        <v>8280</v>
      </c>
      <c r="J5770" t="s">
        <v>8281</v>
      </c>
      <c r="K5770" s="7">
        <v>1</v>
      </c>
      <c r="L5770" s="7">
        <v>317.76</v>
      </c>
      <c r="M5770" t="s">
        <v>8730</v>
      </c>
      <c r="O5770"/>
      <c r="P5770" s="14" t="s">
        <v>55</v>
      </c>
      <c r="R5770" s="14" t="str">
        <f>IF(COUNTIF(Sheet2!A:A, A5770) &gt; 0, "KEEP", "")</f>
        <v>KEEP</v>
      </c>
    </row>
    <row r="5771" spans="1:18" ht="12.75" customHeight="1" thickBot="1" x14ac:dyDescent="0.3">
      <c r="A5771" t="s">
        <v>1899</v>
      </c>
      <c r="B5771" s="22" t="s">
        <v>2023</v>
      </c>
      <c r="C5771" s="1"/>
      <c r="D5771" t="s">
        <v>6124</v>
      </c>
      <c r="E5771" s="11" t="s">
        <v>2979</v>
      </c>
      <c r="F5771" t="s">
        <v>4402</v>
      </c>
      <c r="G5771" s="14" t="s">
        <v>49</v>
      </c>
      <c r="H5771" t="s">
        <v>4509</v>
      </c>
      <c r="I5771" t="s">
        <v>7834</v>
      </c>
      <c r="J5771" t="s">
        <v>7835</v>
      </c>
      <c r="K5771" s="7">
        <v>1</v>
      </c>
      <c r="L5771" s="7">
        <v>457.94</v>
      </c>
      <c r="M5771" t="s">
        <v>8730</v>
      </c>
      <c r="O5771"/>
      <c r="P5771" s="14" t="s">
        <v>55</v>
      </c>
      <c r="R5771" s="14" t="str">
        <f>IF(COUNTIF(Sheet2!A:A, A5771) &gt; 0, "KEEP", "")</f>
        <v>KEEP</v>
      </c>
    </row>
    <row r="5772" spans="1:18" ht="12.75" customHeight="1" thickBot="1" x14ac:dyDescent="0.3">
      <c r="A5772" t="s">
        <v>1899</v>
      </c>
      <c r="B5772" s="22" t="s">
        <v>2023</v>
      </c>
      <c r="C5772" s="1"/>
      <c r="D5772" t="s">
        <v>6124</v>
      </c>
      <c r="E5772" s="11" t="s">
        <v>2979</v>
      </c>
      <c r="F5772" t="s">
        <v>4402</v>
      </c>
      <c r="G5772" s="14" t="s">
        <v>49</v>
      </c>
      <c r="H5772" t="s">
        <v>4509</v>
      </c>
      <c r="I5772" t="s">
        <v>6580</v>
      </c>
      <c r="J5772" t="s">
        <v>6581</v>
      </c>
      <c r="K5772" s="7">
        <v>1</v>
      </c>
      <c r="L5772" s="7">
        <v>571.96</v>
      </c>
      <c r="M5772" t="s">
        <v>8730</v>
      </c>
      <c r="O5772"/>
      <c r="P5772" s="14" t="s">
        <v>55</v>
      </c>
      <c r="R5772" s="14" t="str">
        <f>IF(COUNTIF(Sheet2!A:A, A5772) &gt; 0, "KEEP", "")</f>
        <v>KEEP</v>
      </c>
    </row>
    <row r="5773" spans="1:18" ht="12.75" customHeight="1" thickBot="1" x14ac:dyDescent="0.3">
      <c r="A5773" t="s">
        <v>1900</v>
      </c>
      <c r="B5773" s="22" t="s">
        <v>2023</v>
      </c>
      <c r="C5773" s="1"/>
      <c r="D5773" t="s">
        <v>6125</v>
      </c>
      <c r="E5773" s="12" t="s">
        <v>2980</v>
      </c>
      <c r="F5773" t="s">
        <v>4403</v>
      </c>
      <c r="G5773" s="14" t="s">
        <v>49</v>
      </c>
      <c r="H5773" t="s">
        <v>4509</v>
      </c>
      <c r="I5773" t="s">
        <v>8460</v>
      </c>
      <c r="J5773" t="s">
        <v>8461</v>
      </c>
      <c r="K5773" s="7">
        <v>2</v>
      </c>
      <c r="L5773" s="7">
        <v>738.32</v>
      </c>
      <c r="M5773" t="s">
        <v>8729</v>
      </c>
      <c r="O5773"/>
      <c r="P5773" s="14" t="s">
        <v>55</v>
      </c>
      <c r="R5773" s="14" t="str">
        <f>IF(COUNTIF(Sheet2!A:A, A5773) &gt; 0, "KEEP", "")</f>
        <v>KEEP</v>
      </c>
    </row>
    <row r="5774" spans="1:18" ht="12.75" customHeight="1" thickBot="1" x14ac:dyDescent="0.3">
      <c r="A5774" t="s">
        <v>1900</v>
      </c>
      <c r="B5774" s="22" t="s">
        <v>2023</v>
      </c>
      <c r="C5774" s="1"/>
      <c r="D5774" t="s">
        <v>6125</v>
      </c>
      <c r="E5774" s="12" t="s">
        <v>2980</v>
      </c>
      <c r="F5774" t="s">
        <v>4403</v>
      </c>
      <c r="G5774" s="14" t="s">
        <v>49</v>
      </c>
      <c r="H5774" t="s">
        <v>4509</v>
      </c>
      <c r="I5774" t="s">
        <v>14</v>
      </c>
      <c r="J5774" t="s">
        <v>15</v>
      </c>
      <c r="K5774" s="7">
        <v>4</v>
      </c>
      <c r="L5774" s="7">
        <v>294.39</v>
      </c>
      <c r="M5774" t="s">
        <v>8729</v>
      </c>
      <c r="O5774"/>
      <c r="P5774" s="14" t="s">
        <v>55</v>
      </c>
      <c r="R5774" s="14" t="str">
        <f>IF(COUNTIF(Sheet2!A:A, A5774) &gt; 0, "KEEP", "")</f>
        <v>KEEP</v>
      </c>
    </row>
    <row r="5775" spans="1:18" ht="12.75" customHeight="1" thickBot="1" x14ac:dyDescent="0.3">
      <c r="A5775" t="s">
        <v>1900</v>
      </c>
      <c r="B5775" s="22" t="s">
        <v>2023</v>
      </c>
      <c r="C5775" s="1"/>
      <c r="D5775" t="s">
        <v>6125</v>
      </c>
      <c r="E5775" s="12" t="s">
        <v>2980</v>
      </c>
      <c r="F5775" t="s">
        <v>4403</v>
      </c>
      <c r="G5775" s="14" t="s">
        <v>49</v>
      </c>
      <c r="H5775" t="s">
        <v>4509</v>
      </c>
      <c r="I5775" t="s">
        <v>6263</v>
      </c>
      <c r="J5775" t="s">
        <v>6264</v>
      </c>
      <c r="K5775" s="7">
        <v>3</v>
      </c>
      <c r="L5775" s="7">
        <v>243.92666666666665</v>
      </c>
      <c r="M5775" t="s">
        <v>8729</v>
      </c>
      <c r="O5775"/>
      <c r="P5775" s="14" t="s">
        <v>55</v>
      </c>
      <c r="R5775" s="14" t="str">
        <f>IF(COUNTIF(Sheet2!A:A, A5775) &gt; 0, "KEEP", "")</f>
        <v>KEEP</v>
      </c>
    </row>
    <row r="5776" spans="1:18" ht="12.75" customHeight="1" thickBot="1" x14ac:dyDescent="0.3">
      <c r="A5776" t="s">
        <v>1900</v>
      </c>
      <c r="B5776" s="22" t="s">
        <v>2023</v>
      </c>
      <c r="C5776" s="1"/>
      <c r="D5776" t="s">
        <v>6125</v>
      </c>
      <c r="E5776" s="12" t="s">
        <v>2980</v>
      </c>
      <c r="F5776" t="s">
        <v>4403</v>
      </c>
      <c r="G5776" s="14" t="s">
        <v>49</v>
      </c>
      <c r="H5776" t="s">
        <v>4509</v>
      </c>
      <c r="I5776" t="s">
        <v>6317</v>
      </c>
      <c r="J5776" t="s">
        <v>6318</v>
      </c>
      <c r="K5776" s="7">
        <v>3</v>
      </c>
      <c r="L5776" s="7">
        <v>546.73333333333335</v>
      </c>
      <c r="M5776" t="s">
        <v>8729</v>
      </c>
      <c r="O5776"/>
      <c r="P5776" s="14" t="s">
        <v>55</v>
      </c>
      <c r="R5776" s="14" t="str">
        <f>IF(COUNTIF(Sheet2!A:A, A5776) &gt; 0, "KEEP", "")</f>
        <v>KEEP</v>
      </c>
    </row>
    <row r="5777" spans="1:18" ht="12.75" customHeight="1" thickBot="1" x14ac:dyDescent="0.3">
      <c r="A5777" t="s">
        <v>1900</v>
      </c>
      <c r="B5777" s="22" t="s">
        <v>2023</v>
      </c>
      <c r="C5777" s="1"/>
      <c r="D5777" t="s">
        <v>6125</v>
      </c>
      <c r="E5777" s="12" t="s">
        <v>2980</v>
      </c>
      <c r="F5777" t="s">
        <v>4403</v>
      </c>
      <c r="G5777" s="14" t="s">
        <v>49</v>
      </c>
      <c r="H5777" t="s">
        <v>4509</v>
      </c>
      <c r="I5777" t="s">
        <v>8292</v>
      </c>
      <c r="J5777" t="s">
        <v>8293</v>
      </c>
      <c r="K5777" s="7">
        <v>2</v>
      </c>
      <c r="L5777" s="7">
        <v>233.64</v>
      </c>
      <c r="M5777" t="s">
        <v>8729</v>
      </c>
      <c r="O5777"/>
      <c r="P5777" s="14" t="s">
        <v>55</v>
      </c>
      <c r="R5777" s="14" t="str">
        <f>IF(COUNTIF(Sheet2!A:A, A5777) &gt; 0, "KEEP", "")</f>
        <v>KEEP</v>
      </c>
    </row>
    <row r="5778" spans="1:18" ht="12.75" customHeight="1" thickBot="1" x14ac:dyDescent="0.3">
      <c r="A5778" t="s">
        <v>1900</v>
      </c>
      <c r="B5778" s="22" t="s">
        <v>2023</v>
      </c>
      <c r="C5778" s="1"/>
      <c r="D5778" t="s">
        <v>6125</v>
      </c>
      <c r="E5778" s="12" t="s">
        <v>2980</v>
      </c>
      <c r="F5778" t="s">
        <v>4403</v>
      </c>
      <c r="G5778" s="14" t="s">
        <v>49</v>
      </c>
      <c r="H5778" t="s">
        <v>4509</v>
      </c>
      <c r="I5778" t="s">
        <v>6678</v>
      </c>
      <c r="J5778" t="s">
        <v>6679</v>
      </c>
      <c r="K5778" s="7">
        <v>1</v>
      </c>
      <c r="L5778" s="7">
        <v>832.71</v>
      </c>
      <c r="M5778" t="s">
        <v>8729</v>
      </c>
      <c r="O5778"/>
      <c r="P5778" s="14" t="s">
        <v>55</v>
      </c>
      <c r="R5778" s="14" t="str">
        <f>IF(COUNTIF(Sheet2!A:A, A5778) &gt; 0, "KEEP", "")</f>
        <v>KEEP</v>
      </c>
    </row>
    <row r="5779" spans="1:18" ht="12.75" customHeight="1" thickBot="1" x14ac:dyDescent="0.3">
      <c r="A5779" t="s">
        <v>1900</v>
      </c>
      <c r="B5779" s="22" t="s">
        <v>2023</v>
      </c>
      <c r="C5779" s="1"/>
      <c r="D5779" t="s">
        <v>6125</v>
      </c>
      <c r="E5779" s="12" t="s">
        <v>2980</v>
      </c>
      <c r="F5779" t="s">
        <v>4403</v>
      </c>
      <c r="G5779" s="14" t="s">
        <v>49</v>
      </c>
      <c r="H5779" t="s">
        <v>4509</v>
      </c>
      <c r="I5779" t="s">
        <v>6544</v>
      </c>
      <c r="J5779" t="s">
        <v>6545</v>
      </c>
      <c r="K5779" s="7">
        <v>2</v>
      </c>
      <c r="L5779" s="7">
        <v>664.49</v>
      </c>
      <c r="M5779" t="s">
        <v>8729</v>
      </c>
      <c r="O5779"/>
      <c r="P5779" s="14" t="s">
        <v>55</v>
      </c>
      <c r="R5779" s="14" t="str">
        <f>IF(COUNTIF(Sheet2!A:A, A5779) &gt; 0, "KEEP", "")</f>
        <v>KEEP</v>
      </c>
    </row>
    <row r="5780" spans="1:18" ht="12.75" customHeight="1" thickBot="1" x14ac:dyDescent="0.3">
      <c r="A5780" t="s">
        <v>1900</v>
      </c>
      <c r="B5780" s="22" t="s">
        <v>2023</v>
      </c>
      <c r="C5780" s="1"/>
      <c r="D5780" t="s">
        <v>6125</v>
      </c>
      <c r="E5780" s="12" t="s">
        <v>2980</v>
      </c>
      <c r="F5780" t="s">
        <v>4403</v>
      </c>
      <c r="G5780" s="14" t="s">
        <v>49</v>
      </c>
      <c r="H5780" t="s">
        <v>4510</v>
      </c>
      <c r="I5780" t="s">
        <v>6411</v>
      </c>
      <c r="J5780" t="s">
        <v>6412</v>
      </c>
      <c r="K5780" s="7">
        <v>3</v>
      </c>
      <c r="L5780" s="7">
        <v>361.68333333333334</v>
      </c>
      <c r="M5780" t="s">
        <v>8729</v>
      </c>
      <c r="O5780"/>
      <c r="P5780" s="14" t="s">
        <v>55</v>
      </c>
      <c r="R5780" s="14" t="str">
        <f>IF(COUNTIF(Sheet2!A:A, A5780) &gt; 0, "KEEP", "")</f>
        <v>KEEP</v>
      </c>
    </row>
    <row r="5781" spans="1:18" ht="12.75" customHeight="1" thickBot="1" x14ac:dyDescent="0.3">
      <c r="A5781" t="s">
        <v>1900</v>
      </c>
      <c r="B5781" s="22" t="s">
        <v>2023</v>
      </c>
      <c r="C5781" s="1"/>
      <c r="D5781" t="s">
        <v>6125</v>
      </c>
      <c r="E5781" s="12" t="s">
        <v>2980</v>
      </c>
      <c r="F5781" t="s">
        <v>4403</v>
      </c>
      <c r="G5781" s="14" t="s">
        <v>49</v>
      </c>
      <c r="H5781" t="s">
        <v>4510</v>
      </c>
      <c r="I5781" t="s">
        <v>6981</v>
      </c>
      <c r="J5781" t="s">
        <v>6982</v>
      </c>
      <c r="K5781" s="7">
        <v>2</v>
      </c>
      <c r="L5781" s="7">
        <v>4392.5200000000004</v>
      </c>
      <c r="M5781" t="s">
        <v>8729</v>
      </c>
      <c r="O5781"/>
      <c r="P5781" s="14" t="s">
        <v>55</v>
      </c>
      <c r="R5781" s="14" t="str">
        <f>IF(COUNTIF(Sheet2!A:A, A5781) &gt; 0, "KEEP", "")</f>
        <v>KEEP</v>
      </c>
    </row>
    <row r="5782" spans="1:18" ht="12.75" customHeight="1" thickBot="1" x14ac:dyDescent="0.3">
      <c r="A5782" t="s">
        <v>1900</v>
      </c>
      <c r="B5782" s="22" t="s">
        <v>2023</v>
      </c>
      <c r="C5782" s="1"/>
      <c r="D5782" t="s">
        <v>6125</v>
      </c>
      <c r="E5782" s="12" t="s">
        <v>2980</v>
      </c>
      <c r="F5782" t="s">
        <v>4403</v>
      </c>
      <c r="G5782" s="14" t="s">
        <v>49</v>
      </c>
      <c r="H5782" t="s">
        <v>4510</v>
      </c>
      <c r="I5782" t="s">
        <v>6283</v>
      </c>
      <c r="J5782" t="s">
        <v>6284</v>
      </c>
      <c r="K5782" s="7">
        <v>1</v>
      </c>
      <c r="L5782" s="7">
        <v>1205.6099999999999</v>
      </c>
      <c r="M5782" t="s">
        <v>8729</v>
      </c>
      <c r="O5782"/>
      <c r="P5782" s="14" t="s">
        <v>55</v>
      </c>
      <c r="R5782" s="14" t="str">
        <f>IF(COUNTIF(Sheet2!A:A, A5782) &gt; 0, "KEEP", "")</f>
        <v>KEEP</v>
      </c>
    </row>
    <row r="5783" spans="1:18" ht="12.75" customHeight="1" thickBot="1" x14ac:dyDescent="0.3">
      <c r="A5783" t="s">
        <v>1900</v>
      </c>
      <c r="B5783" s="22" t="s">
        <v>2023</v>
      </c>
      <c r="C5783" s="1"/>
      <c r="D5783" t="s">
        <v>6125</v>
      </c>
      <c r="E5783" s="12" t="s">
        <v>2980</v>
      </c>
      <c r="F5783" t="s">
        <v>4403</v>
      </c>
      <c r="G5783" s="14" t="s">
        <v>49</v>
      </c>
      <c r="H5783" t="s">
        <v>4510</v>
      </c>
      <c r="I5783" t="s">
        <v>8462</v>
      </c>
      <c r="J5783" t="s">
        <v>8463</v>
      </c>
      <c r="K5783" s="7">
        <v>1</v>
      </c>
      <c r="L5783" s="7">
        <v>140.19</v>
      </c>
      <c r="M5783" t="s">
        <v>8729</v>
      </c>
      <c r="O5783"/>
      <c r="P5783" s="14" t="s">
        <v>55</v>
      </c>
      <c r="R5783" s="14" t="str">
        <f>IF(COUNTIF(Sheet2!A:A, A5783) &gt; 0, "KEEP", "")</f>
        <v>KEEP</v>
      </c>
    </row>
    <row r="5784" spans="1:18" ht="12.75" customHeight="1" thickBot="1" x14ac:dyDescent="0.3">
      <c r="A5784" t="s">
        <v>1900</v>
      </c>
      <c r="B5784" s="22" t="s">
        <v>2023</v>
      </c>
      <c r="C5784" s="1"/>
      <c r="D5784" t="s">
        <v>6125</v>
      </c>
      <c r="E5784" s="12" t="s">
        <v>2980</v>
      </c>
      <c r="F5784" t="s">
        <v>4403</v>
      </c>
      <c r="G5784" s="14" t="s">
        <v>49</v>
      </c>
      <c r="H5784" t="s">
        <v>4510</v>
      </c>
      <c r="I5784" t="s">
        <v>8464</v>
      </c>
      <c r="J5784" t="s">
        <v>8465</v>
      </c>
      <c r="K5784" s="7">
        <v>2</v>
      </c>
      <c r="L5784" s="7">
        <v>186.92</v>
      </c>
      <c r="M5784" t="s">
        <v>8729</v>
      </c>
      <c r="O5784"/>
      <c r="P5784" s="14" t="s">
        <v>55</v>
      </c>
      <c r="R5784" s="14" t="str">
        <f>IF(COUNTIF(Sheet2!A:A, A5784) &gt; 0, "KEEP", "")</f>
        <v>KEEP</v>
      </c>
    </row>
    <row r="5785" spans="1:18" ht="12.75" customHeight="1" thickBot="1" x14ac:dyDescent="0.3">
      <c r="A5785" t="s">
        <v>1900</v>
      </c>
      <c r="B5785" s="22" t="s">
        <v>2023</v>
      </c>
      <c r="C5785" s="1"/>
      <c r="D5785" t="s">
        <v>6125</v>
      </c>
      <c r="E5785" s="12" t="s">
        <v>2980</v>
      </c>
      <c r="F5785" t="s">
        <v>4403</v>
      </c>
      <c r="G5785" s="14" t="s">
        <v>49</v>
      </c>
      <c r="H5785" t="s">
        <v>4510</v>
      </c>
      <c r="I5785" t="s">
        <v>8466</v>
      </c>
      <c r="J5785" t="s">
        <v>8467</v>
      </c>
      <c r="K5785" s="7">
        <v>2</v>
      </c>
      <c r="L5785" s="7">
        <v>149.53</v>
      </c>
      <c r="M5785" t="s">
        <v>8729</v>
      </c>
      <c r="O5785"/>
      <c r="P5785" s="14" t="s">
        <v>55</v>
      </c>
      <c r="R5785" s="14" t="str">
        <f>IF(COUNTIF(Sheet2!A:A, A5785) &gt; 0, "KEEP", "")</f>
        <v>KEEP</v>
      </c>
    </row>
    <row r="5786" spans="1:18" ht="12.75" customHeight="1" thickBot="1" x14ac:dyDescent="0.3">
      <c r="A5786" t="s">
        <v>1900</v>
      </c>
      <c r="B5786" s="22" t="s">
        <v>2023</v>
      </c>
      <c r="C5786" s="1"/>
      <c r="D5786" t="s">
        <v>6125</v>
      </c>
      <c r="E5786" s="12" t="s">
        <v>2980</v>
      </c>
      <c r="F5786" t="s">
        <v>4403</v>
      </c>
      <c r="G5786" s="14" t="s">
        <v>49</v>
      </c>
      <c r="H5786" t="s">
        <v>4510</v>
      </c>
      <c r="I5786" t="s">
        <v>7830</v>
      </c>
      <c r="J5786" t="s">
        <v>7831</v>
      </c>
      <c r="K5786" s="7">
        <v>1</v>
      </c>
      <c r="L5786" s="7">
        <v>1308.4100000000001</v>
      </c>
      <c r="M5786" t="s">
        <v>8729</v>
      </c>
      <c r="O5786"/>
      <c r="P5786" s="14" t="s">
        <v>55</v>
      </c>
      <c r="R5786" s="14" t="str">
        <f>IF(COUNTIF(Sheet2!A:A, A5786) &gt; 0, "KEEP", "")</f>
        <v>KEEP</v>
      </c>
    </row>
    <row r="5787" spans="1:18" ht="12.75" customHeight="1" thickBot="1" x14ac:dyDescent="0.3">
      <c r="A5787" t="s">
        <v>1900</v>
      </c>
      <c r="B5787" s="22" t="s">
        <v>2023</v>
      </c>
      <c r="C5787" s="1"/>
      <c r="D5787" t="s">
        <v>6125</v>
      </c>
      <c r="E5787" s="12" t="s">
        <v>2980</v>
      </c>
      <c r="F5787" t="s">
        <v>4403</v>
      </c>
      <c r="G5787" s="14" t="s">
        <v>49</v>
      </c>
      <c r="H5787" t="s">
        <v>4510</v>
      </c>
      <c r="I5787" t="s">
        <v>12</v>
      </c>
      <c r="J5787" t="s">
        <v>13</v>
      </c>
      <c r="K5787" s="7">
        <v>3</v>
      </c>
      <c r="L5787" s="7">
        <v>74.77</v>
      </c>
      <c r="M5787" t="s">
        <v>8729</v>
      </c>
      <c r="O5787"/>
      <c r="P5787" s="14" t="s">
        <v>55</v>
      </c>
      <c r="R5787" s="14" t="str">
        <f>IF(COUNTIF(Sheet2!A:A, A5787) &gt; 0, "KEEP", "")</f>
        <v>KEEP</v>
      </c>
    </row>
    <row r="5788" spans="1:18" ht="12.75" customHeight="1" thickBot="1" x14ac:dyDescent="0.3">
      <c r="A5788" t="s">
        <v>1900</v>
      </c>
      <c r="B5788" s="22" t="s">
        <v>2023</v>
      </c>
      <c r="C5788" s="1"/>
      <c r="D5788" t="s">
        <v>6125</v>
      </c>
      <c r="E5788" s="12" t="s">
        <v>2980</v>
      </c>
      <c r="F5788" t="s">
        <v>4403</v>
      </c>
      <c r="G5788" s="14" t="s">
        <v>49</v>
      </c>
      <c r="H5788" t="s">
        <v>4510</v>
      </c>
      <c r="I5788" t="s">
        <v>6628</v>
      </c>
      <c r="J5788" t="s">
        <v>6629</v>
      </c>
      <c r="K5788" s="7">
        <v>1</v>
      </c>
      <c r="L5788" s="7">
        <v>832.71</v>
      </c>
      <c r="M5788" t="s">
        <v>8729</v>
      </c>
      <c r="O5788"/>
      <c r="P5788" s="14" t="s">
        <v>55</v>
      </c>
      <c r="R5788" s="14" t="str">
        <f>IF(COUNTIF(Sheet2!A:A, A5788) &gt; 0, "KEEP", "")</f>
        <v>KEEP</v>
      </c>
    </row>
    <row r="5789" spans="1:18" ht="12.75" customHeight="1" thickBot="1" x14ac:dyDescent="0.3">
      <c r="A5789" t="s">
        <v>1900</v>
      </c>
      <c r="B5789" s="22" t="s">
        <v>2023</v>
      </c>
      <c r="C5789" s="1"/>
      <c r="D5789" t="s">
        <v>6125</v>
      </c>
      <c r="E5789" s="12" t="s">
        <v>2980</v>
      </c>
      <c r="F5789" t="s">
        <v>4403</v>
      </c>
      <c r="G5789" s="14" t="s">
        <v>49</v>
      </c>
      <c r="H5789" t="s">
        <v>4510</v>
      </c>
      <c r="I5789" t="s">
        <v>6323</v>
      </c>
      <c r="J5789" t="s">
        <v>6525</v>
      </c>
      <c r="K5789" s="7">
        <v>6</v>
      </c>
      <c r="L5789" s="7">
        <v>317.76</v>
      </c>
      <c r="M5789" t="s">
        <v>8729</v>
      </c>
      <c r="O5789"/>
      <c r="P5789" s="14" t="s">
        <v>55</v>
      </c>
      <c r="R5789" s="14" t="str">
        <f>IF(COUNTIF(Sheet2!A:A, A5789) &gt; 0, "KEEP", "")</f>
        <v>KEEP</v>
      </c>
    </row>
    <row r="5790" spans="1:18" ht="12.75" customHeight="1" thickBot="1" x14ac:dyDescent="0.3">
      <c r="A5790" t="s">
        <v>1900</v>
      </c>
      <c r="B5790" s="22" t="s">
        <v>2023</v>
      </c>
      <c r="C5790" s="1"/>
      <c r="D5790" t="s">
        <v>6125</v>
      </c>
      <c r="E5790" s="12" t="s">
        <v>2980</v>
      </c>
      <c r="F5790" t="s">
        <v>4403</v>
      </c>
      <c r="G5790" s="14" t="s">
        <v>49</v>
      </c>
      <c r="H5790" t="s">
        <v>4510</v>
      </c>
      <c r="I5790" t="s">
        <v>7872</v>
      </c>
      <c r="J5790" t="s">
        <v>7873</v>
      </c>
      <c r="K5790" s="7">
        <v>1</v>
      </c>
      <c r="L5790" s="7">
        <v>308.41000000000003</v>
      </c>
      <c r="M5790" t="s">
        <v>8729</v>
      </c>
      <c r="O5790"/>
      <c r="P5790" s="14" t="s">
        <v>55</v>
      </c>
      <c r="R5790" s="14" t="str">
        <f>IF(COUNTIF(Sheet2!A:A, A5790) &gt; 0, "KEEP", "")</f>
        <v>KEEP</v>
      </c>
    </row>
    <row r="5791" spans="1:18" ht="12.75" customHeight="1" thickBot="1" x14ac:dyDescent="0.3">
      <c r="A5791" t="s">
        <v>1900</v>
      </c>
      <c r="B5791" s="22" t="s">
        <v>2023</v>
      </c>
      <c r="C5791" s="1"/>
      <c r="D5791" t="s">
        <v>6125</v>
      </c>
      <c r="E5791" s="12" t="s">
        <v>2980</v>
      </c>
      <c r="F5791" t="s">
        <v>4403</v>
      </c>
      <c r="G5791" s="14" t="s">
        <v>49</v>
      </c>
      <c r="H5791" t="s">
        <v>4510</v>
      </c>
      <c r="I5791" t="s">
        <v>7986</v>
      </c>
      <c r="J5791" t="s">
        <v>7987</v>
      </c>
      <c r="K5791" s="7">
        <v>1</v>
      </c>
      <c r="L5791" s="7">
        <v>2710.28</v>
      </c>
      <c r="M5791" t="s">
        <v>8729</v>
      </c>
      <c r="O5791"/>
      <c r="P5791" s="14" t="s">
        <v>55</v>
      </c>
      <c r="R5791" s="14" t="str">
        <f>IF(COUNTIF(Sheet2!A:A, A5791) &gt; 0, "KEEP", "")</f>
        <v>KEEP</v>
      </c>
    </row>
    <row r="5792" spans="1:18" ht="12.75" customHeight="1" thickBot="1" x14ac:dyDescent="0.3">
      <c r="A5792" t="s">
        <v>1900</v>
      </c>
      <c r="B5792" s="22" t="s">
        <v>2023</v>
      </c>
      <c r="C5792" s="1"/>
      <c r="D5792" t="s">
        <v>6125</v>
      </c>
      <c r="E5792" s="12" t="s">
        <v>2980</v>
      </c>
      <c r="F5792" t="s">
        <v>4403</v>
      </c>
      <c r="G5792" s="14" t="s">
        <v>49</v>
      </c>
      <c r="H5792" t="s">
        <v>4510</v>
      </c>
      <c r="I5792" t="s">
        <v>6465</v>
      </c>
      <c r="J5792" t="s">
        <v>6466</v>
      </c>
      <c r="K5792" s="7">
        <v>3</v>
      </c>
      <c r="L5792" s="7">
        <v>3728.97</v>
      </c>
      <c r="M5792" t="s">
        <v>8729</v>
      </c>
      <c r="O5792"/>
      <c r="P5792" s="14" t="s">
        <v>55</v>
      </c>
      <c r="R5792" s="14" t="str">
        <f>IF(COUNTIF(Sheet2!A:A, A5792) &gt; 0, "KEEP", "")</f>
        <v>KEEP</v>
      </c>
    </row>
    <row r="5793" spans="1:18" ht="12.75" customHeight="1" thickBot="1" x14ac:dyDescent="0.3">
      <c r="A5793" t="s">
        <v>1900</v>
      </c>
      <c r="B5793" s="22" t="s">
        <v>2023</v>
      </c>
      <c r="C5793" s="1"/>
      <c r="D5793" t="s">
        <v>6125</v>
      </c>
      <c r="E5793" s="12" t="s">
        <v>2980</v>
      </c>
      <c r="F5793" t="s">
        <v>4403</v>
      </c>
      <c r="G5793" s="14" t="s">
        <v>49</v>
      </c>
      <c r="H5793" t="s">
        <v>4510</v>
      </c>
      <c r="I5793" t="s">
        <v>8280</v>
      </c>
      <c r="J5793" t="s">
        <v>8281</v>
      </c>
      <c r="K5793" s="7">
        <v>1</v>
      </c>
      <c r="L5793" s="7">
        <v>317.76</v>
      </c>
      <c r="M5793" t="s">
        <v>8729</v>
      </c>
      <c r="O5793"/>
      <c r="P5793" s="14" t="s">
        <v>55</v>
      </c>
      <c r="R5793" s="14" t="str">
        <f>IF(COUNTIF(Sheet2!A:A, A5793) &gt; 0, "KEEP", "")</f>
        <v>KEEP</v>
      </c>
    </row>
    <row r="5794" spans="1:18" ht="12.75" customHeight="1" thickBot="1" x14ac:dyDescent="0.3">
      <c r="A5794" t="s">
        <v>1901</v>
      </c>
      <c r="B5794" s="22" t="s">
        <v>2023</v>
      </c>
      <c r="C5794" s="1"/>
      <c r="D5794" t="s">
        <v>6118</v>
      </c>
      <c r="E5794" s="11" t="s">
        <v>2971</v>
      </c>
      <c r="F5794" t="s">
        <v>4394</v>
      </c>
      <c r="G5794" s="14" t="s">
        <v>49</v>
      </c>
      <c r="H5794" t="s">
        <v>4510</v>
      </c>
      <c r="I5794" t="s">
        <v>6485</v>
      </c>
      <c r="J5794" t="s">
        <v>6486</v>
      </c>
      <c r="K5794" s="7">
        <v>1</v>
      </c>
      <c r="L5794" s="7">
        <v>6720.56</v>
      </c>
      <c r="M5794" t="s">
        <v>8722</v>
      </c>
      <c r="O5794"/>
      <c r="P5794" s="14" t="s">
        <v>55</v>
      </c>
      <c r="R5794" s="14" t="str">
        <f>IF(COUNTIF(Sheet2!A:A, A5794) &gt; 0, "KEEP", "")</f>
        <v>KEEP</v>
      </c>
    </row>
    <row r="5795" spans="1:18" ht="12.75" customHeight="1" thickBot="1" x14ac:dyDescent="0.3">
      <c r="A5795" t="s">
        <v>1901</v>
      </c>
      <c r="B5795" s="22" t="s">
        <v>2023</v>
      </c>
      <c r="C5795" s="1"/>
      <c r="D5795" t="s">
        <v>6118</v>
      </c>
      <c r="E5795" s="11" t="s">
        <v>2971</v>
      </c>
      <c r="F5795" t="s">
        <v>4394</v>
      </c>
      <c r="G5795" s="14" t="s">
        <v>49</v>
      </c>
      <c r="H5795" t="s">
        <v>4510</v>
      </c>
      <c r="I5795" t="s">
        <v>6439</v>
      </c>
      <c r="J5795" t="s">
        <v>6440</v>
      </c>
      <c r="K5795" s="7">
        <v>1</v>
      </c>
      <c r="L5795" s="7">
        <v>748.6</v>
      </c>
      <c r="M5795" t="s">
        <v>8722</v>
      </c>
      <c r="O5795"/>
      <c r="P5795" s="14" t="s">
        <v>55</v>
      </c>
      <c r="R5795" s="14" t="str">
        <f>IF(COUNTIF(Sheet2!A:A, A5795) &gt; 0, "KEEP", "")</f>
        <v>KEEP</v>
      </c>
    </row>
    <row r="5796" spans="1:18" ht="12.75" customHeight="1" thickBot="1" x14ac:dyDescent="0.3">
      <c r="A5796" t="s">
        <v>1902</v>
      </c>
      <c r="B5796" s="22">
        <v>45750</v>
      </c>
      <c r="C5796" s="1"/>
      <c r="D5796" t="s">
        <v>6126</v>
      </c>
      <c r="E5796" s="11" t="s">
        <v>2981</v>
      </c>
      <c r="F5796" t="s">
        <v>4404</v>
      </c>
      <c r="G5796" s="14" t="s">
        <v>49</v>
      </c>
      <c r="H5796" t="s">
        <v>4510</v>
      </c>
      <c r="I5796" t="s">
        <v>7268</v>
      </c>
      <c r="J5796" t="s">
        <v>7269</v>
      </c>
      <c r="K5796">
        <v>4</v>
      </c>
      <c r="L5796" s="7">
        <v>1943.925</v>
      </c>
      <c r="N5796" t="s">
        <v>8702</v>
      </c>
      <c r="O5796"/>
      <c r="P5796" s="14" t="s">
        <v>55</v>
      </c>
      <c r="R5796" s="14" t="str">
        <f>IF(COUNTIF(Sheet2!A:A, A5796) &gt; 0, "KEEP", "")</f>
        <v/>
      </c>
    </row>
    <row r="5797" spans="1:18" ht="12.75" customHeight="1" thickBot="1" x14ac:dyDescent="0.3">
      <c r="A5797" t="s">
        <v>1903</v>
      </c>
      <c r="B5797" s="22">
        <v>45841</v>
      </c>
      <c r="C5797" s="1"/>
      <c r="D5797" t="s">
        <v>6127</v>
      </c>
      <c r="E5797" s="12" t="s">
        <v>2982</v>
      </c>
      <c r="F5797" t="s">
        <v>4405</v>
      </c>
      <c r="G5797" s="14" t="s">
        <v>49</v>
      </c>
      <c r="H5797" t="s">
        <v>4510</v>
      </c>
      <c r="I5797" t="s">
        <v>7013</v>
      </c>
      <c r="J5797" t="s">
        <v>7014</v>
      </c>
      <c r="K5797">
        <v>2</v>
      </c>
      <c r="L5797" s="7">
        <v>1364.4849999999999</v>
      </c>
      <c r="N5797" t="s">
        <v>8702</v>
      </c>
      <c r="O5797"/>
      <c r="P5797" s="14" t="s">
        <v>55</v>
      </c>
      <c r="R5797" s="14" t="str">
        <f>IF(COUNTIF(Sheet2!A:A, A5797) &gt; 0, "KEEP", "")</f>
        <v/>
      </c>
    </row>
    <row r="5798" spans="1:18" ht="12.75" customHeight="1" thickBot="1" x14ac:dyDescent="0.3">
      <c r="A5798" t="s">
        <v>1904</v>
      </c>
      <c r="B5798" s="22" t="s">
        <v>2010</v>
      </c>
      <c r="C5798" s="1"/>
      <c r="D5798" t="s">
        <v>6128</v>
      </c>
      <c r="E5798" s="11" t="s">
        <v>2983</v>
      </c>
      <c r="F5798" t="s">
        <v>4406</v>
      </c>
      <c r="G5798" s="14" t="s">
        <v>49</v>
      </c>
      <c r="H5798" t="s">
        <v>4510</v>
      </c>
      <c r="I5798" t="s">
        <v>8468</v>
      </c>
      <c r="J5798" t="s">
        <v>8469</v>
      </c>
      <c r="K5798">
        <v>1</v>
      </c>
      <c r="L5798" s="7">
        <v>2233.64</v>
      </c>
      <c r="N5798" t="s">
        <v>8702</v>
      </c>
      <c r="O5798"/>
      <c r="P5798" s="14" t="s">
        <v>55</v>
      </c>
      <c r="R5798" s="14" t="str">
        <f>IF(COUNTIF(Sheet2!A:A, A5798) &gt; 0, "KEEP", "")</f>
        <v/>
      </c>
    </row>
    <row r="5799" spans="1:18" ht="12.75" customHeight="1" thickBot="1" x14ac:dyDescent="0.3">
      <c r="A5799" t="s">
        <v>1905</v>
      </c>
      <c r="B5799" s="22" t="s">
        <v>2011</v>
      </c>
      <c r="C5799" s="1"/>
      <c r="D5799" t="s">
        <v>6129</v>
      </c>
      <c r="E5799" s="11" t="s">
        <v>2984</v>
      </c>
      <c r="F5799" t="s">
        <v>4407</v>
      </c>
      <c r="G5799" s="14" t="s">
        <v>49</v>
      </c>
      <c r="H5799" t="s">
        <v>4510</v>
      </c>
      <c r="I5799" t="s">
        <v>7096</v>
      </c>
      <c r="J5799" t="s">
        <v>7097</v>
      </c>
      <c r="K5799">
        <v>1</v>
      </c>
      <c r="L5799" s="7">
        <v>1495.33</v>
      </c>
      <c r="N5799" t="s">
        <v>8702</v>
      </c>
      <c r="O5799"/>
      <c r="P5799" s="14" t="s">
        <v>55</v>
      </c>
      <c r="R5799" s="14" t="str">
        <f>IF(COUNTIF(Sheet2!A:A, A5799) &gt; 0, "KEEP", "")</f>
        <v/>
      </c>
    </row>
    <row r="5800" spans="1:18" ht="12.75" customHeight="1" thickBot="1" x14ac:dyDescent="0.3">
      <c r="A5800" t="s">
        <v>1906</v>
      </c>
      <c r="B5800" s="22">
        <v>45660</v>
      </c>
      <c r="C5800" s="1"/>
      <c r="D5800" t="s">
        <v>6130</v>
      </c>
      <c r="E5800" s="11" t="s">
        <v>2985</v>
      </c>
      <c r="F5800" t="s">
        <v>4408</v>
      </c>
      <c r="G5800" s="14" t="s">
        <v>49</v>
      </c>
      <c r="H5800" t="s">
        <v>4510</v>
      </c>
      <c r="I5800" t="s">
        <v>7003</v>
      </c>
      <c r="J5800" t="s">
        <v>7004</v>
      </c>
      <c r="K5800" s="7">
        <v>1</v>
      </c>
      <c r="L5800" s="7">
        <v>1289.72</v>
      </c>
      <c r="N5800" t="s">
        <v>8702</v>
      </c>
      <c r="O5800"/>
      <c r="P5800" s="14" t="s">
        <v>55</v>
      </c>
      <c r="R5800" s="14" t="str">
        <f>IF(COUNTIF(Sheet2!A:A, A5800) &gt; 0, "KEEP", "")</f>
        <v>KEEP</v>
      </c>
    </row>
    <row r="5801" spans="1:18" ht="12.75" customHeight="1" thickBot="1" x14ac:dyDescent="0.3">
      <c r="A5801" t="s">
        <v>1906</v>
      </c>
      <c r="B5801" s="22">
        <v>45660</v>
      </c>
      <c r="C5801" s="1"/>
      <c r="D5801" t="s">
        <v>6130</v>
      </c>
      <c r="E5801" s="11" t="s">
        <v>2985</v>
      </c>
      <c r="F5801" t="s">
        <v>4408</v>
      </c>
      <c r="G5801" s="14" t="s">
        <v>49</v>
      </c>
      <c r="H5801" t="s">
        <v>4510</v>
      </c>
      <c r="I5801" t="s">
        <v>6243</v>
      </c>
      <c r="J5801" t="s">
        <v>6244</v>
      </c>
      <c r="K5801" s="7">
        <v>1</v>
      </c>
      <c r="L5801" s="7">
        <v>93.46</v>
      </c>
      <c r="N5801" t="s">
        <v>8702</v>
      </c>
      <c r="O5801"/>
      <c r="P5801" s="14" t="s">
        <v>55</v>
      </c>
      <c r="R5801" s="14" t="str">
        <f>IF(COUNTIF(Sheet2!A:A, A5801) &gt; 0, "KEEP", "")</f>
        <v>KEEP</v>
      </c>
    </row>
    <row r="5802" spans="1:18" ht="12.75" customHeight="1" thickBot="1" x14ac:dyDescent="0.3">
      <c r="A5802" t="s">
        <v>1907</v>
      </c>
      <c r="B5802" s="22">
        <v>45660</v>
      </c>
      <c r="C5802" s="1"/>
      <c r="D5802" t="s">
        <v>6131</v>
      </c>
      <c r="E5802" s="11" t="s">
        <v>2986</v>
      </c>
      <c r="F5802" t="s">
        <v>4409</v>
      </c>
      <c r="G5802" s="14" t="s">
        <v>49</v>
      </c>
      <c r="H5802" t="s">
        <v>4510</v>
      </c>
      <c r="I5802" t="s">
        <v>6251</v>
      </c>
      <c r="J5802" t="s">
        <v>6252</v>
      </c>
      <c r="K5802" s="7">
        <v>1</v>
      </c>
      <c r="L5802" s="7">
        <v>327.11</v>
      </c>
      <c r="N5802" t="s">
        <v>8702</v>
      </c>
      <c r="O5802"/>
      <c r="P5802" s="14" t="s">
        <v>55</v>
      </c>
      <c r="R5802" s="14" t="str">
        <f>IF(COUNTIF(Sheet2!A:A, A5802) &gt; 0, "KEEP", "")</f>
        <v>KEEP</v>
      </c>
    </row>
    <row r="5803" spans="1:18" ht="12.75" customHeight="1" thickBot="1" x14ac:dyDescent="0.3">
      <c r="A5803" t="s">
        <v>1907</v>
      </c>
      <c r="B5803" s="22">
        <v>45660</v>
      </c>
      <c r="C5803" s="1"/>
      <c r="D5803" t="s">
        <v>6131</v>
      </c>
      <c r="E5803" s="11" t="s">
        <v>2986</v>
      </c>
      <c r="F5803" t="s">
        <v>4409</v>
      </c>
      <c r="G5803" s="14" t="s">
        <v>49</v>
      </c>
      <c r="H5803" t="s">
        <v>4510</v>
      </c>
      <c r="I5803" t="s">
        <v>6243</v>
      </c>
      <c r="J5803" t="s">
        <v>6244</v>
      </c>
      <c r="K5803" s="7">
        <v>1</v>
      </c>
      <c r="L5803" s="7">
        <v>27.1</v>
      </c>
      <c r="N5803" t="s">
        <v>8702</v>
      </c>
      <c r="O5803"/>
      <c r="P5803" s="14" t="s">
        <v>55</v>
      </c>
      <c r="R5803" s="14" t="str">
        <f>IF(COUNTIF(Sheet2!A:A, A5803) &gt; 0, "KEEP", "")</f>
        <v>KEEP</v>
      </c>
    </row>
    <row r="5804" spans="1:18" ht="12.75" customHeight="1" thickBot="1" x14ac:dyDescent="0.3">
      <c r="A5804" t="s">
        <v>1908</v>
      </c>
      <c r="B5804" s="22">
        <v>45660</v>
      </c>
      <c r="C5804" s="1"/>
      <c r="D5804" t="s">
        <v>6132</v>
      </c>
      <c r="E5804" s="11" t="s">
        <v>2987</v>
      </c>
      <c r="F5804" t="s">
        <v>4410</v>
      </c>
      <c r="G5804" s="14" t="s">
        <v>49</v>
      </c>
      <c r="H5804" t="s">
        <v>4510</v>
      </c>
      <c r="I5804" t="s">
        <v>6335</v>
      </c>
      <c r="J5804" t="s">
        <v>6336</v>
      </c>
      <c r="K5804" s="7">
        <v>1</v>
      </c>
      <c r="L5804" s="7">
        <v>443.93</v>
      </c>
      <c r="N5804" t="s">
        <v>8702</v>
      </c>
      <c r="O5804"/>
      <c r="P5804" s="14" t="s">
        <v>55</v>
      </c>
      <c r="R5804" s="14" t="str">
        <f>IF(COUNTIF(Sheet2!A:A, A5804) &gt; 0, "KEEP", "")</f>
        <v>KEEP</v>
      </c>
    </row>
    <row r="5805" spans="1:18" ht="12.75" customHeight="1" thickBot="1" x14ac:dyDescent="0.3">
      <c r="A5805" t="s">
        <v>1909</v>
      </c>
      <c r="B5805" s="22">
        <v>45660</v>
      </c>
      <c r="C5805" s="1"/>
      <c r="D5805" t="s">
        <v>6133</v>
      </c>
      <c r="E5805" s="11" t="s">
        <v>2988</v>
      </c>
      <c r="F5805" t="s">
        <v>4411</v>
      </c>
      <c r="G5805" s="14" t="s">
        <v>49</v>
      </c>
      <c r="H5805" t="s">
        <v>4510</v>
      </c>
      <c r="I5805" t="s">
        <v>6253</v>
      </c>
      <c r="J5805" t="s">
        <v>6254</v>
      </c>
      <c r="K5805" s="7">
        <v>1</v>
      </c>
      <c r="L5805" s="7">
        <v>121.5</v>
      </c>
      <c r="N5805" t="s">
        <v>8702</v>
      </c>
      <c r="O5805"/>
      <c r="P5805" s="14" t="s">
        <v>55</v>
      </c>
      <c r="R5805" s="14" t="str">
        <f>IF(COUNTIF(Sheet2!A:A, A5805) &gt; 0, "KEEP", "")</f>
        <v>KEEP</v>
      </c>
    </row>
    <row r="5806" spans="1:18" ht="12.75" customHeight="1" thickBot="1" x14ac:dyDescent="0.3">
      <c r="A5806" t="s">
        <v>1909</v>
      </c>
      <c r="B5806" s="22">
        <v>45660</v>
      </c>
      <c r="C5806" s="1"/>
      <c r="D5806" t="s">
        <v>6133</v>
      </c>
      <c r="E5806" s="11" t="s">
        <v>2988</v>
      </c>
      <c r="F5806" t="s">
        <v>4411</v>
      </c>
      <c r="G5806" s="14" t="s">
        <v>49</v>
      </c>
      <c r="H5806" t="s">
        <v>4510</v>
      </c>
      <c r="I5806" t="s">
        <v>6243</v>
      </c>
      <c r="J5806" t="s">
        <v>6244</v>
      </c>
      <c r="K5806" s="7">
        <v>1</v>
      </c>
      <c r="L5806" s="7">
        <v>45.79</v>
      </c>
      <c r="N5806" t="s">
        <v>8702</v>
      </c>
      <c r="O5806"/>
      <c r="P5806" s="14" t="s">
        <v>55</v>
      </c>
      <c r="R5806" s="14" t="str">
        <f>IF(COUNTIF(Sheet2!A:A, A5806) &gt; 0, "KEEP", "")</f>
        <v>KEEP</v>
      </c>
    </row>
    <row r="5807" spans="1:18" ht="12.75" customHeight="1" thickBot="1" x14ac:dyDescent="0.3">
      <c r="A5807" t="s">
        <v>1910</v>
      </c>
      <c r="B5807" s="22">
        <v>45719</v>
      </c>
      <c r="C5807" s="1"/>
      <c r="D5807" t="s">
        <v>6134</v>
      </c>
      <c r="E5807" s="11" t="s">
        <v>2989</v>
      </c>
      <c r="F5807" t="s">
        <v>4412</v>
      </c>
      <c r="G5807" s="14" t="s">
        <v>49</v>
      </c>
      <c r="H5807" t="s">
        <v>4510</v>
      </c>
      <c r="I5807" t="s">
        <v>6251</v>
      </c>
      <c r="J5807" t="s">
        <v>6252</v>
      </c>
      <c r="K5807" s="7">
        <v>1</v>
      </c>
      <c r="L5807" s="7">
        <v>336.45</v>
      </c>
      <c r="N5807" t="s">
        <v>8702</v>
      </c>
      <c r="O5807"/>
      <c r="P5807" s="14" t="s">
        <v>55</v>
      </c>
      <c r="R5807" s="14" t="str">
        <f>IF(COUNTIF(Sheet2!A:A, A5807) &gt; 0, "KEEP", "")</f>
        <v/>
      </c>
    </row>
    <row r="5808" spans="1:18" ht="12.75" customHeight="1" thickBot="1" x14ac:dyDescent="0.3">
      <c r="A5808" t="s">
        <v>1910</v>
      </c>
      <c r="B5808" s="22">
        <v>45719</v>
      </c>
      <c r="C5808" s="1"/>
      <c r="D5808" t="s">
        <v>6134</v>
      </c>
      <c r="E5808" s="11" t="s">
        <v>2989</v>
      </c>
      <c r="F5808" t="s">
        <v>4412</v>
      </c>
      <c r="G5808" s="14" t="s">
        <v>49</v>
      </c>
      <c r="H5808" t="s">
        <v>4510</v>
      </c>
      <c r="I5808" t="s">
        <v>6243</v>
      </c>
      <c r="J5808" t="s">
        <v>6244</v>
      </c>
      <c r="K5808" s="7">
        <v>1</v>
      </c>
      <c r="L5808" s="7">
        <v>27.1</v>
      </c>
      <c r="N5808" t="s">
        <v>8702</v>
      </c>
      <c r="O5808"/>
      <c r="P5808" s="14" t="s">
        <v>55</v>
      </c>
      <c r="R5808" s="14" t="str">
        <f>IF(COUNTIF(Sheet2!A:A, A5808) &gt; 0, "KEEP", "")</f>
        <v/>
      </c>
    </row>
    <row r="5809" spans="1:18" ht="12.75" customHeight="1" thickBot="1" x14ac:dyDescent="0.3">
      <c r="A5809" t="s">
        <v>1911</v>
      </c>
      <c r="B5809" s="22">
        <v>45719</v>
      </c>
      <c r="C5809" s="1"/>
      <c r="D5809" t="s">
        <v>6135</v>
      </c>
      <c r="E5809" s="11" t="s">
        <v>2055</v>
      </c>
      <c r="F5809" t="s">
        <v>4413</v>
      </c>
      <c r="G5809" s="14" t="s">
        <v>49</v>
      </c>
      <c r="H5809" t="s">
        <v>4510</v>
      </c>
      <c r="I5809" t="s">
        <v>6732</v>
      </c>
      <c r="J5809" t="s">
        <v>6733</v>
      </c>
      <c r="K5809" s="7">
        <v>1</v>
      </c>
      <c r="L5809" s="7">
        <v>4009.35</v>
      </c>
      <c r="N5809" t="s">
        <v>8702</v>
      </c>
      <c r="O5809"/>
      <c r="P5809" s="14" t="s">
        <v>55</v>
      </c>
      <c r="R5809" s="14" t="str">
        <f>IF(COUNTIF(Sheet2!A:A, A5809) &gt; 0, "KEEP", "")</f>
        <v/>
      </c>
    </row>
    <row r="5810" spans="1:18" ht="12.75" customHeight="1" thickBot="1" x14ac:dyDescent="0.3">
      <c r="A5810" t="s">
        <v>1911</v>
      </c>
      <c r="B5810" s="22">
        <v>45719</v>
      </c>
      <c r="C5810" s="1"/>
      <c r="D5810" t="s">
        <v>6135</v>
      </c>
      <c r="E5810" s="11" t="s">
        <v>2055</v>
      </c>
      <c r="F5810" t="s">
        <v>4413</v>
      </c>
      <c r="G5810" s="14" t="s">
        <v>49</v>
      </c>
      <c r="H5810" t="s">
        <v>4510</v>
      </c>
      <c r="I5810" t="s">
        <v>6243</v>
      </c>
      <c r="J5810" t="s">
        <v>6244</v>
      </c>
      <c r="K5810" s="7">
        <v>1</v>
      </c>
      <c r="L5810" s="7">
        <v>186.92</v>
      </c>
      <c r="N5810" t="s">
        <v>8702</v>
      </c>
      <c r="O5810"/>
      <c r="P5810" s="14" t="s">
        <v>55</v>
      </c>
      <c r="R5810" s="14" t="str">
        <f>IF(COUNTIF(Sheet2!A:A, A5810) &gt; 0, "KEEP", "")</f>
        <v/>
      </c>
    </row>
    <row r="5811" spans="1:18" ht="12.75" customHeight="1" thickBot="1" x14ac:dyDescent="0.3">
      <c r="A5811" t="s">
        <v>1912</v>
      </c>
      <c r="B5811" s="22">
        <v>45719</v>
      </c>
      <c r="C5811" s="1"/>
      <c r="D5811" t="s">
        <v>6136</v>
      </c>
      <c r="E5811" s="11" t="s">
        <v>2990</v>
      </c>
      <c r="F5811" t="s">
        <v>4414</v>
      </c>
      <c r="G5811" s="14" t="s">
        <v>49</v>
      </c>
      <c r="H5811" t="s">
        <v>4510</v>
      </c>
      <c r="I5811" t="s">
        <v>6385</v>
      </c>
      <c r="J5811" t="s">
        <v>6386</v>
      </c>
      <c r="K5811" s="7">
        <v>1</v>
      </c>
      <c r="L5811" s="7">
        <v>1018.69</v>
      </c>
      <c r="N5811" t="s">
        <v>8702</v>
      </c>
      <c r="O5811"/>
      <c r="P5811" s="14" t="s">
        <v>55</v>
      </c>
      <c r="R5811" s="14" t="str">
        <f>IF(COUNTIF(Sheet2!A:A, A5811) &gt; 0, "KEEP", "")</f>
        <v/>
      </c>
    </row>
    <row r="5812" spans="1:18" ht="12.75" customHeight="1" thickBot="1" x14ac:dyDescent="0.3">
      <c r="A5812" t="s">
        <v>1912</v>
      </c>
      <c r="B5812" s="22">
        <v>45719</v>
      </c>
      <c r="C5812" s="1"/>
      <c r="D5812" t="s">
        <v>6136</v>
      </c>
      <c r="E5812" s="11" t="s">
        <v>2990</v>
      </c>
      <c r="F5812" t="s">
        <v>4414</v>
      </c>
      <c r="G5812" s="14" t="s">
        <v>49</v>
      </c>
      <c r="H5812" t="s">
        <v>4510</v>
      </c>
      <c r="I5812" t="s">
        <v>6243</v>
      </c>
      <c r="J5812" t="s">
        <v>6244</v>
      </c>
      <c r="K5812" s="7">
        <v>1</v>
      </c>
      <c r="L5812" s="7">
        <v>93.46</v>
      </c>
      <c r="N5812" t="s">
        <v>8702</v>
      </c>
      <c r="O5812"/>
      <c r="P5812" s="14" t="s">
        <v>55</v>
      </c>
      <c r="R5812" s="14" t="str">
        <f>IF(COUNTIF(Sheet2!A:A, A5812) &gt; 0, "KEEP", "")</f>
        <v/>
      </c>
    </row>
    <row r="5813" spans="1:18" ht="12.75" customHeight="1" thickBot="1" x14ac:dyDescent="0.3">
      <c r="A5813" t="s">
        <v>1913</v>
      </c>
      <c r="B5813" s="22">
        <v>45719</v>
      </c>
      <c r="C5813" s="1"/>
      <c r="D5813" t="s">
        <v>6137</v>
      </c>
      <c r="E5813" s="11" t="s">
        <v>2991</v>
      </c>
      <c r="F5813" t="s">
        <v>4415</v>
      </c>
      <c r="G5813" s="14" t="s">
        <v>49</v>
      </c>
      <c r="H5813" t="s">
        <v>4510</v>
      </c>
      <c r="I5813" t="s">
        <v>8470</v>
      </c>
      <c r="J5813" t="s">
        <v>8471</v>
      </c>
      <c r="K5813" s="7">
        <v>2</v>
      </c>
      <c r="L5813" s="7">
        <v>1672.895</v>
      </c>
      <c r="N5813" t="s">
        <v>8702</v>
      </c>
      <c r="O5813"/>
      <c r="P5813" s="14" t="s">
        <v>55</v>
      </c>
      <c r="R5813" s="14" t="str">
        <f>IF(COUNTIF(Sheet2!A:A, A5813) &gt; 0, "KEEP", "")</f>
        <v/>
      </c>
    </row>
    <row r="5814" spans="1:18" ht="12.75" customHeight="1" thickBot="1" x14ac:dyDescent="0.3">
      <c r="A5814" t="s">
        <v>1913</v>
      </c>
      <c r="B5814" s="22">
        <v>45719</v>
      </c>
      <c r="C5814" s="1"/>
      <c r="D5814" t="s">
        <v>6137</v>
      </c>
      <c r="E5814" s="11" t="s">
        <v>2991</v>
      </c>
      <c r="F5814" t="s">
        <v>4415</v>
      </c>
      <c r="G5814" s="14" t="s">
        <v>49</v>
      </c>
      <c r="H5814" t="s">
        <v>4510</v>
      </c>
      <c r="I5814" t="s">
        <v>6243</v>
      </c>
      <c r="J5814" t="s">
        <v>6244</v>
      </c>
      <c r="K5814" s="7">
        <v>1</v>
      </c>
      <c r="L5814" s="7">
        <v>46.73</v>
      </c>
      <c r="N5814" t="s">
        <v>8702</v>
      </c>
      <c r="O5814"/>
      <c r="P5814" s="14" t="s">
        <v>55</v>
      </c>
      <c r="R5814" s="14" t="str">
        <f>IF(COUNTIF(Sheet2!A:A, A5814) &gt; 0, "KEEP", "")</f>
        <v/>
      </c>
    </row>
    <row r="5815" spans="1:18" ht="12.75" customHeight="1" thickBot="1" x14ac:dyDescent="0.3">
      <c r="A5815" t="s">
        <v>1914</v>
      </c>
      <c r="B5815" s="22">
        <v>45719</v>
      </c>
      <c r="C5815" s="1"/>
      <c r="D5815" t="s">
        <v>6138</v>
      </c>
      <c r="E5815" s="11" t="s">
        <v>2992</v>
      </c>
      <c r="F5815" t="s">
        <v>4416</v>
      </c>
      <c r="G5815" s="14" t="s">
        <v>49</v>
      </c>
      <c r="H5815" t="s">
        <v>4510</v>
      </c>
      <c r="I5815" t="s">
        <v>6273</v>
      </c>
      <c r="J5815" t="s">
        <v>6274</v>
      </c>
      <c r="K5815" s="7">
        <v>1</v>
      </c>
      <c r="L5815" s="7">
        <v>1000</v>
      </c>
      <c r="N5815" t="s">
        <v>8702</v>
      </c>
      <c r="O5815"/>
      <c r="P5815" s="14" t="s">
        <v>55</v>
      </c>
      <c r="R5815" s="14" t="str">
        <f>IF(COUNTIF(Sheet2!A:A, A5815) &gt; 0, "KEEP", "")</f>
        <v/>
      </c>
    </row>
    <row r="5816" spans="1:18" ht="12.75" customHeight="1" thickBot="1" x14ac:dyDescent="0.3">
      <c r="A5816" t="s">
        <v>1914</v>
      </c>
      <c r="B5816" s="22">
        <v>45719</v>
      </c>
      <c r="C5816" s="1"/>
      <c r="D5816" t="s">
        <v>6138</v>
      </c>
      <c r="E5816" s="11" t="s">
        <v>2992</v>
      </c>
      <c r="F5816" t="s">
        <v>4416</v>
      </c>
      <c r="G5816" s="14" t="s">
        <v>49</v>
      </c>
      <c r="H5816" t="s">
        <v>4510</v>
      </c>
      <c r="I5816" t="s">
        <v>6243</v>
      </c>
      <c r="J5816" t="s">
        <v>6244</v>
      </c>
      <c r="K5816" s="7">
        <v>1</v>
      </c>
      <c r="L5816" s="7">
        <v>93.46</v>
      </c>
      <c r="N5816" t="s">
        <v>8702</v>
      </c>
      <c r="O5816"/>
      <c r="P5816" s="14" t="s">
        <v>55</v>
      </c>
      <c r="R5816" s="14" t="str">
        <f>IF(COUNTIF(Sheet2!A:A, A5816) &gt; 0, "KEEP", "")</f>
        <v/>
      </c>
    </row>
    <row r="5817" spans="1:18" ht="12.75" customHeight="1" thickBot="1" x14ac:dyDescent="0.3">
      <c r="A5817" t="s">
        <v>1915</v>
      </c>
      <c r="B5817" s="22">
        <v>45719</v>
      </c>
      <c r="C5817" s="1"/>
      <c r="D5817" t="s">
        <v>6139</v>
      </c>
      <c r="E5817" s="12" t="s">
        <v>2993</v>
      </c>
      <c r="F5817" t="s">
        <v>4417</v>
      </c>
      <c r="G5817" s="14" t="s">
        <v>49</v>
      </c>
      <c r="H5817" t="s">
        <v>4510</v>
      </c>
      <c r="I5817" t="s">
        <v>7003</v>
      </c>
      <c r="J5817" t="s">
        <v>7004</v>
      </c>
      <c r="K5817" s="7">
        <v>1</v>
      </c>
      <c r="L5817" s="7">
        <v>1289.72</v>
      </c>
      <c r="N5817" t="s">
        <v>8702</v>
      </c>
      <c r="O5817"/>
      <c r="P5817" s="14" t="s">
        <v>55</v>
      </c>
      <c r="R5817" s="14" t="str">
        <f>IF(COUNTIF(Sheet2!A:A, A5817) &gt; 0, "KEEP", "")</f>
        <v/>
      </c>
    </row>
    <row r="5818" spans="1:18" ht="12.75" customHeight="1" thickBot="1" x14ac:dyDescent="0.3">
      <c r="A5818" t="s">
        <v>1915</v>
      </c>
      <c r="B5818" s="22">
        <v>45719</v>
      </c>
      <c r="C5818" s="1"/>
      <c r="D5818" t="s">
        <v>6139</v>
      </c>
      <c r="E5818" s="12" t="s">
        <v>2993</v>
      </c>
      <c r="F5818" t="s">
        <v>4417</v>
      </c>
      <c r="G5818" s="14" t="s">
        <v>49</v>
      </c>
      <c r="H5818" t="s">
        <v>4510</v>
      </c>
      <c r="I5818" t="s">
        <v>6243</v>
      </c>
      <c r="J5818" t="s">
        <v>6244</v>
      </c>
      <c r="K5818" s="7">
        <v>1</v>
      </c>
      <c r="L5818" s="7">
        <v>93.46</v>
      </c>
      <c r="N5818" t="s">
        <v>8702</v>
      </c>
      <c r="O5818"/>
      <c r="P5818" s="14" t="s">
        <v>55</v>
      </c>
      <c r="R5818" s="14" t="str">
        <f>IF(COUNTIF(Sheet2!A:A, A5818) &gt; 0, "KEEP", "")</f>
        <v/>
      </c>
    </row>
    <row r="5819" spans="1:18" ht="12.75" customHeight="1" thickBot="1" x14ac:dyDescent="0.3">
      <c r="A5819" t="s">
        <v>1916</v>
      </c>
      <c r="B5819" s="22">
        <v>45719</v>
      </c>
      <c r="C5819" s="1"/>
      <c r="D5819" t="s">
        <v>6140</v>
      </c>
      <c r="E5819" s="11" t="s">
        <v>2994</v>
      </c>
      <c r="F5819" t="s">
        <v>4418</v>
      </c>
      <c r="G5819" s="14" t="s">
        <v>49</v>
      </c>
      <c r="H5819" t="s">
        <v>4510</v>
      </c>
      <c r="I5819" t="s">
        <v>6732</v>
      </c>
      <c r="J5819" t="s">
        <v>6733</v>
      </c>
      <c r="K5819" s="7">
        <v>1</v>
      </c>
      <c r="L5819" s="7">
        <v>3990.66</v>
      </c>
      <c r="N5819" t="s">
        <v>8702</v>
      </c>
      <c r="O5819"/>
      <c r="P5819" s="14" t="s">
        <v>55</v>
      </c>
      <c r="R5819" s="14" t="str">
        <f>IF(COUNTIF(Sheet2!A:A, A5819) &gt; 0, "KEEP", "")</f>
        <v/>
      </c>
    </row>
    <row r="5820" spans="1:18" ht="12.75" customHeight="1" thickBot="1" x14ac:dyDescent="0.3">
      <c r="A5820" t="s">
        <v>1916</v>
      </c>
      <c r="B5820" s="22">
        <v>45719</v>
      </c>
      <c r="C5820" s="1"/>
      <c r="D5820" t="s">
        <v>6140</v>
      </c>
      <c r="E5820" s="11" t="s">
        <v>2994</v>
      </c>
      <c r="F5820" t="s">
        <v>4418</v>
      </c>
      <c r="G5820" s="14" t="s">
        <v>49</v>
      </c>
      <c r="H5820" t="s">
        <v>4510</v>
      </c>
      <c r="I5820" t="s">
        <v>6243</v>
      </c>
      <c r="J5820" t="s">
        <v>6244</v>
      </c>
      <c r="K5820" s="7">
        <v>1</v>
      </c>
      <c r="L5820" s="7">
        <v>186.92</v>
      </c>
      <c r="N5820" t="s">
        <v>8702</v>
      </c>
      <c r="O5820"/>
      <c r="P5820" s="14" t="s">
        <v>55</v>
      </c>
      <c r="R5820" s="14" t="str">
        <f>IF(COUNTIF(Sheet2!A:A, A5820) &gt; 0, "KEEP", "")</f>
        <v/>
      </c>
    </row>
    <row r="5821" spans="1:18" ht="12.75" customHeight="1" thickBot="1" x14ac:dyDescent="0.3">
      <c r="A5821" t="s">
        <v>1917</v>
      </c>
      <c r="B5821" s="22">
        <v>45719</v>
      </c>
      <c r="C5821" s="1"/>
      <c r="D5821" t="s">
        <v>6141</v>
      </c>
      <c r="E5821" s="11" t="s">
        <v>2071</v>
      </c>
      <c r="F5821" t="s">
        <v>4419</v>
      </c>
      <c r="G5821" s="14" t="s">
        <v>49</v>
      </c>
      <c r="H5821" t="s">
        <v>4510</v>
      </c>
      <c r="I5821" t="s">
        <v>6419</v>
      </c>
      <c r="J5821" t="s">
        <v>6420</v>
      </c>
      <c r="K5821" s="7">
        <v>2</v>
      </c>
      <c r="L5821" s="7">
        <v>5598.13</v>
      </c>
      <c r="N5821" t="s">
        <v>8702</v>
      </c>
      <c r="O5821"/>
      <c r="P5821" s="14" t="s">
        <v>55</v>
      </c>
      <c r="R5821" s="14" t="str">
        <f>IF(COUNTIF(Sheet2!A:A, A5821) &gt; 0, "KEEP", "")</f>
        <v/>
      </c>
    </row>
    <row r="5822" spans="1:18" ht="12.75" customHeight="1" thickBot="1" x14ac:dyDescent="0.3">
      <c r="A5822" t="s">
        <v>1918</v>
      </c>
      <c r="B5822" s="22">
        <v>45750</v>
      </c>
      <c r="C5822" s="1"/>
      <c r="D5822" t="s">
        <v>6142</v>
      </c>
      <c r="E5822" s="12" t="s">
        <v>2995</v>
      </c>
      <c r="F5822" t="s">
        <v>4420</v>
      </c>
      <c r="G5822" s="14" t="s">
        <v>49</v>
      </c>
      <c r="H5822" t="s">
        <v>4510</v>
      </c>
      <c r="I5822" t="s">
        <v>6273</v>
      </c>
      <c r="J5822" t="s">
        <v>6274</v>
      </c>
      <c r="K5822" s="7">
        <v>1</v>
      </c>
      <c r="L5822" s="7">
        <v>1000</v>
      </c>
      <c r="N5822" t="s">
        <v>8702</v>
      </c>
      <c r="O5822"/>
      <c r="P5822" s="14" t="s">
        <v>55</v>
      </c>
      <c r="R5822" s="14" t="str">
        <f>IF(COUNTIF(Sheet2!A:A, A5822) &gt; 0, "KEEP", "")</f>
        <v/>
      </c>
    </row>
    <row r="5823" spans="1:18" ht="12.75" customHeight="1" thickBot="1" x14ac:dyDescent="0.3">
      <c r="A5823" t="s">
        <v>1918</v>
      </c>
      <c r="B5823" s="22">
        <v>45750</v>
      </c>
      <c r="C5823" s="1"/>
      <c r="D5823" t="s">
        <v>6142</v>
      </c>
      <c r="E5823" s="12" t="s">
        <v>2995</v>
      </c>
      <c r="F5823" t="s">
        <v>4420</v>
      </c>
      <c r="G5823" s="14" t="s">
        <v>49</v>
      </c>
      <c r="H5823" t="s">
        <v>4510</v>
      </c>
      <c r="I5823" t="s">
        <v>6243</v>
      </c>
      <c r="J5823" t="s">
        <v>6244</v>
      </c>
      <c r="K5823" s="7">
        <v>1</v>
      </c>
      <c r="L5823" s="7">
        <v>93.46</v>
      </c>
      <c r="N5823" t="s">
        <v>8702</v>
      </c>
      <c r="O5823"/>
      <c r="P5823" s="14" t="s">
        <v>55</v>
      </c>
      <c r="R5823" s="14" t="str">
        <f>IF(COUNTIF(Sheet2!A:A, A5823) &gt; 0, "KEEP", "")</f>
        <v/>
      </c>
    </row>
    <row r="5824" spans="1:18" ht="12.75" customHeight="1" thickBot="1" x14ac:dyDescent="0.3">
      <c r="A5824" t="s">
        <v>1919</v>
      </c>
      <c r="B5824" s="22">
        <v>45750</v>
      </c>
      <c r="C5824" s="1"/>
      <c r="D5824" t="s">
        <v>6143</v>
      </c>
      <c r="E5824" s="11" t="s">
        <v>2118</v>
      </c>
      <c r="F5824" t="s">
        <v>4421</v>
      </c>
      <c r="G5824" s="14" t="s">
        <v>49</v>
      </c>
      <c r="H5824" t="s">
        <v>4510</v>
      </c>
      <c r="I5824" t="s">
        <v>7334</v>
      </c>
      <c r="J5824" t="s">
        <v>7335</v>
      </c>
      <c r="K5824" s="7">
        <v>1</v>
      </c>
      <c r="L5824" s="7">
        <v>3336.45</v>
      </c>
      <c r="N5824" t="s">
        <v>8702</v>
      </c>
      <c r="O5824"/>
      <c r="P5824" s="14" t="s">
        <v>55</v>
      </c>
      <c r="R5824" s="14" t="str">
        <f>IF(COUNTIF(Sheet2!A:A, A5824) &gt; 0, "KEEP", "")</f>
        <v/>
      </c>
    </row>
    <row r="5825" spans="1:18" ht="12.75" customHeight="1" thickBot="1" x14ac:dyDescent="0.3">
      <c r="A5825" t="s">
        <v>1920</v>
      </c>
      <c r="B5825" s="22">
        <v>45750</v>
      </c>
      <c r="C5825" s="1"/>
      <c r="D5825" t="s">
        <v>6144</v>
      </c>
      <c r="E5825" s="11" t="s">
        <v>2996</v>
      </c>
      <c r="F5825" t="s">
        <v>4422</v>
      </c>
      <c r="G5825" s="14" t="s">
        <v>49</v>
      </c>
      <c r="H5825" t="s">
        <v>4510</v>
      </c>
      <c r="I5825" t="s">
        <v>6295</v>
      </c>
      <c r="J5825" t="s">
        <v>6296</v>
      </c>
      <c r="K5825" s="7">
        <v>1</v>
      </c>
      <c r="L5825" s="7">
        <v>925.23</v>
      </c>
      <c r="N5825" t="s">
        <v>8702</v>
      </c>
      <c r="O5825"/>
      <c r="P5825" s="14" t="s">
        <v>55</v>
      </c>
      <c r="R5825" s="14" t="str">
        <f>IF(COUNTIF(Sheet2!A:A, A5825) &gt; 0, "KEEP", "")</f>
        <v/>
      </c>
    </row>
    <row r="5826" spans="1:18" ht="12.75" customHeight="1" thickBot="1" x14ac:dyDescent="0.3">
      <c r="A5826" t="s">
        <v>1920</v>
      </c>
      <c r="B5826" s="22">
        <v>45750</v>
      </c>
      <c r="C5826" s="1"/>
      <c r="D5826" t="s">
        <v>6144</v>
      </c>
      <c r="E5826" s="11" t="s">
        <v>2996</v>
      </c>
      <c r="F5826" t="s">
        <v>4422</v>
      </c>
      <c r="G5826" s="14" t="s">
        <v>49</v>
      </c>
      <c r="H5826" t="s">
        <v>4510</v>
      </c>
      <c r="I5826" t="s">
        <v>6243</v>
      </c>
      <c r="J5826" t="s">
        <v>6244</v>
      </c>
      <c r="K5826" s="7">
        <v>1</v>
      </c>
      <c r="L5826" s="7">
        <v>93.46</v>
      </c>
      <c r="N5826" t="s">
        <v>8702</v>
      </c>
      <c r="O5826"/>
      <c r="P5826" s="14" t="s">
        <v>55</v>
      </c>
      <c r="R5826" s="14" t="str">
        <f>IF(COUNTIF(Sheet2!A:A, A5826) &gt; 0, "KEEP", "")</f>
        <v/>
      </c>
    </row>
    <row r="5827" spans="1:18" ht="12.75" customHeight="1" thickBot="1" x14ac:dyDescent="0.3">
      <c r="A5827" t="s">
        <v>1921</v>
      </c>
      <c r="B5827" s="22">
        <v>45750</v>
      </c>
      <c r="C5827" s="1"/>
      <c r="D5827" t="s">
        <v>6145</v>
      </c>
      <c r="E5827" s="11" t="s">
        <v>2997</v>
      </c>
      <c r="F5827" t="s">
        <v>4423</v>
      </c>
      <c r="G5827" s="14" t="s">
        <v>49</v>
      </c>
      <c r="H5827" t="s">
        <v>4510</v>
      </c>
      <c r="I5827" t="s">
        <v>7003</v>
      </c>
      <c r="J5827" t="s">
        <v>7004</v>
      </c>
      <c r="K5827" s="7">
        <v>1</v>
      </c>
      <c r="L5827" s="7">
        <v>1289.72</v>
      </c>
      <c r="N5827" t="s">
        <v>8702</v>
      </c>
      <c r="O5827"/>
      <c r="P5827" s="14" t="s">
        <v>55</v>
      </c>
      <c r="R5827" s="14" t="str">
        <f>IF(COUNTIF(Sheet2!A:A, A5827) &gt; 0, "KEEP", "")</f>
        <v/>
      </c>
    </row>
    <row r="5828" spans="1:18" ht="12.75" customHeight="1" thickBot="1" x14ac:dyDescent="0.3">
      <c r="A5828" t="s">
        <v>1921</v>
      </c>
      <c r="B5828" s="22">
        <v>45750</v>
      </c>
      <c r="C5828" s="1"/>
      <c r="D5828" t="s">
        <v>6145</v>
      </c>
      <c r="E5828" s="11" t="s">
        <v>2997</v>
      </c>
      <c r="F5828" t="s">
        <v>4423</v>
      </c>
      <c r="G5828" s="14" t="s">
        <v>49</v>
      </c>
      <c r="H5828" t="s">
        <v>4510</v>
      </c>
      <c r="I5828" t="s">
        <v>6243</v>
      </c>
      <c r="J5828" t="s">
        <v>6244</v>
      </c>
      <c r="K5828" s="7">
        <v>1</v>
      </c>
      <c r="L5828" s="7">
        <v>93.46</v>
      </c>
      <c r="N5828" t="s">
        <v>8702</v>
      </c>
      <c r="O5828"/>
      <c r="P5828" s="14" t="s">
        <v>55</v>
      </c>
      <c r="R5828" s="14" t="str">
        <f>IF(COUNTIF(Sheet2!A:A, A5828) &gt; 0, "KEEP", "")</f>
        <v/>
      </c>
    </row>
    <row r="5829" spans="1:18" ht="12.75" customHeight="1" thickBot="1" x14ac:dyDescent="0.3">
      <c r="A5829" t="s">
        <v>1922</v>
      </c>
      <c r="B5829" s="22">
        <v>45780</v>
      </c>
      <c r="C5829" s="1"/>
      <c r="D5829" t="s">
        <v>6146</v>
      </c>
      <c r="E5829" s="11" t="s">
        <v>2998</v>
      </c>
      <c r="F5829" t="s">
        <v>4424</v>
      </c>
      <c r="G5829" s="14" t="s">
        <v>49</v>
      </c>
      <c r="H5829" t="s">
        <v>4510</v>
      </c>
      <c r="I5829" t="s">
        <v>6465</v>
      </c>
      <c r="J5829" t="s">
        <v>6466</v>
      </c>
      <c r="K5829" s="7">
        <v>1</v>
      </c>
      <c r="L5829" s="7">
        <v>4873.83</v>
      </c>
      <c r="N5829" t="s">
        <v>8702</v>
      </c>
      <c r="O5829"/>
      <c r="P5829" s="14" t="s">
        <v>55</v>
      </c>
      <c r="R5829" s="14" t="str">
        <f>IF(COUNTIF(Sheet2!A:A, A5829) &gt; 0, "KEEP", "")</f>
        <v/>
      </c>
    </row>
    <row r="5830" spans="1:18" ht="12.75" customHeight="1" thickBot="1" x14ac:dyDescent="0.3">
      <c r="A5830" t="s">
        <v>1922</v>
      </c>
      <c r="B5830" s="22">
        <v>45780</v>
      </c>
      <c r="C5830" s="1"/>
      <c r="D5830" t="s">
        <v>6146</v>
      </c>
      <c r="E5830" s="11" t="s">
        <v>2998</v>
      </c>
      <c r="F5830" t="s">
        <v>4424</v>
      </c>
      <c r="G5830" s="14" t="s">
        <v>49</v>
      </c>
      <c r="H5830" t="s">
        <v>4510</v>
      </c>
      <c r="I5830" t="s">
        <v>6243</v>
      </c>
      <c r="J5830" t="s">
        <v>6244</v>
      </c>
      <c r="K5830" s="7">
        <v>1</v>
      </c>
      <c r="L5830" s="7">
        <v>186.92</v>
      </c>
      <c r="N5830" t="s">
        <v>8702</v>
      </c>
      <c r="O5830"/>
      <c r="P5830" s="14" t="s">
        <v>55</v>
      </c>
      <c r="R5830" s="14" t="str">
        <f>IF(COUNTIF(Sheet2!A:A, A5830) &gt; 0, "KEEP", "")</f>
        <v/>
      </c>
    </row>
    <row r="5831" spans="1:18" ht="12.75" customHeight="1" thickBot="1" x14ac:dyDescent="0.3">
      <c r="A5831" t="s">
        <v>1923</v>
      </c>
      <c r="B5831" s="22">
        <v>45780</v>
      </c>
      <c r="C5831" s="1"/>
      <c r="D5831" t="s">
        <v>6147</v>
      </c>
      <c r="E5831" s="11" t="s">
        <v>2999</v>
      </c>
      <c r="F5831" t="s">
        <v>4425</v>
      </c>
      <c r="G5831" s="14" t="s">
        <v>49</v>
      </c>
      <c r="H5831" t="s">
        <v>4510</v>
      </c>
      <c r="I5831" t="s">
        <v>7003</v>
      </c>
      <c r="J5831" t="s">
        <v>7004</v>
      </c>
      <c r="K5831" s="7">
        <v>4</v>
      </c>
      <c r="L5831" s="7">
        <v>1301.4024999999999</v>
      </c>
      <c r="N5831" t="s">
        <v>8702</v>
      </c>
      <c r="O5831"/>
      <c r="P5831" s="14" t="s">
        <v>55</v>
      </c>
      <c r="R5831" s="14" t="str">
        <f>IF(COUNTIF(Sheet2!A:A, A5831) &gt; 0, "KEEP", "")</f>
        <v/>
      </c>
    </row>
    <row r="5832" spans="1:18" ht="12.75" customHeight="1" thickBot="1" x14ac:dyDescent="0.3">
      <c r="A5832" t="s">
        <v>1923</v>
      </c>
      <c r="B5832" s="22">
        <v>45780</v>
      </c>
      <c r="C5832" s="1"/>
      <c r="D5832" t="s">
        <v>6147</v>
      </c>
      <c r="E5832" s="11" t="s">
        <v>2999</v>
      </c>
      <c r="F5832" t="s">
        <v>4425</v>
      </c>
      <c r="G5832" s="14" t="s">
        <v>49</v>
      </c>
      <c r="H5832" t="s">
        <v>4510</v>
      </c>
      <c r="I5832" t="s">
        <v>6243</v>
      </c>
      <c r="J5832" t="s">
        <v>6244</v>
      </c>
      <c r="K5832" s="7">
        <v>1</v>
      </c>
      <c r="L5832" s="7">
        <v>93.46</v>
      </c>
      <c r="N5832" t="s">
        <v>8702</v>
      </c>
      <c r="O5832"/>
      <c r="P5832" s="14" t="s">
        <v>55</v>
      </c>
      <c r="R5832" s="14" t="str">
        <f>IF(COUNTIF(Sheet2!A:A, A5832) &gt; 0, "KEEP", "")</f>
        <v/>
      </c>
    </row>
    <row r="5833" spans="1:18" ht="12.75" customHeight="1" thickBot="1" x14ac:dyDescent="0.3">
      <c r="A5833" t="s">
        <v>1924</v>
      </c>
      <c r="B5833" s="22">
        <v>45780</v>
      </c>
      <c r="C5833" s="1"/>
      <c r="D5833" t="s">
        <v>6148</v>
      </c>
      <c r="E5833" s="11" t="s">
        <v>3000</v>
      </c>
      <c r="F5833" t="s">
        <v>4426</v>
      </c>
      <c r="G5833" s="14" t="s">
        <v>49</v>
      </c>
      <c r="H5833" t="s">
        <v>4510</v>
      </c>
      <c r="I5833" t="s">
        <v>6419</v>
      </c>
      <c r="J5833" t="s">
        <v>6420</v>
      </c>
      <c r="K5833" s="7">
        <v>1</v>
      </c>
      <c r="L5833" s="7">
        <v>6130.84</v>
      </c>
      <c r="N5833" t="s">
        <v>8702</v>
      </c>
      <c r="O5833"/>
      <c r="P5833" s="14" t="s">
        <v>55</v>
      </c>
      <c r="R5833" s="14" t="str">
        <f>IF(COUNTIF(Sheet2!A:A, A5833) &gt; 0, "KEEP", "")</f>
        <v/>
      </c>
    </row>
    <row r="5834" spans="1:18" ht="12.75" customHeight="1" thickBot="1" x14ac:dyDescent="0.3">
      <c r="A5834" t="s">
        <v>1925</v>
      </c>
      <c r="B5834" s="22">
        <v>45933</v>
      </c>
      <c r="C5834" s="1"/>
      <c r="D5834" t="s">
        <v>6149</v>
      </c>
      <c r="E5834" s="11" t="s">
        <v>3001</v>
      </c>
      <c r="F5834" t="s">
        <v>4427</v>
      </c>
      <c r="G5834" s="14" t="s">
        <v>49</v>
      </c>
      <c r="H5834" t="s">
        <v>4510</v>
      </c>
      <c r="I5834" t="s">
        <v>6267</v>
      </c>
      <c r="J5834" t="s">
        <v>6268</v>
      </c>
      <c r="K5834" s="7">
        <v>1</v>
      </c>
      <c r="L5834" s="7">
        <v>542.05999999999995</v>
      </c>
      <c r="N5834" t="s">
        <v>8702</v>
      </c>
      <c r="O5834"/>
      <c r="P5834" s="14" t="s">
        <v>55</v>
      </c>
      <c r="R5834" s="14" t="str">
        <f>IF(COUNTIF(Sheet2!A:A, A5834) &gt; 0, "KEEP", "")</f>
        <v/>
      </c>
    </row>
    <row r="5835" spans="1:18" ht="12.75" customHeight="1" thickBot="1" x14ac:dyDescent="0.3">
      <c r="A5835" t="s">
        <v>1925</v>
      </c>
      <c r="B5835" s="22">
        <v>45933</v>
      </c>
      <c r="C5835" s="1"/>
      <c r="D5835" t="s">
        <v>6149</v>
      </c>
      <c r="E5835" s="11" t="s">
        <v>3001</v>
      </c>
      <c r="F5835" t="s">
        <v>4427</v>
      </c>
      <c r="G5835" s="14" t="s">
        <v>49</v>
      </c>
      <c r="H5835" t="s">
        <v>4510</v>
      </c>
      <c r="I5835" t="s">
        <v>6243</v>
      </c>
      <c r="J5835" t="s">
        <v>6244</v>
      </c>
      <c r="K5835" s="7">
        <v>1</v>
      </c>
      <c r="L5835" s="7">
        <v>45.79</v>
      </c>
      <c r="N5835" t="s">
        <v>8702</v>
      </c>
      <c r="O5835"/>
      <c r="P5835" s="14" t="s">
        <v>55</v>
      </c>
      <c r="R5835" s="14" t="str">
        <f>IF(COUNTIF(Sheet2!A:A, A5835) &gt; 0, "KEEP", "")</f>
        <v/>
      </c>
    </row>
    <row r="5836" spans="1:18" ht="12.75" customHeight="1" thickBot="1" x14ac:dyDescent="0.3">
      <c r="A5836" t="s">
        <v>1926</v>
      </c>
      <c r="B5836" s="22">
        <v>45933</v>
      </c>
      <c r="C5836" s="1"/>
      <c r="D5836" t="s">
        <v>6150</v>
      </c>
      <c r="E5836" s="11" t="s">
        <v>3002</v>
      </c>
      <c r="F5836" t="s">
        <v>4428</v>
      </c>
      <c r="G5836" s="14" t="s">
        <v>49</v>
      </c>
      <c r="H5836" t="s">
        <v>4510</v>
      </c>
      <c r="I5836" t="s">
        <v>6295</v>
      </c>
      <c r="J5836" t="s">
        <v>6296</v>
      </c>
      <c r="K5836" s="7">
        <v>1</v>
      </c>
      <c r="L5836" s="7">
        <v>1047.2</v>
      </c>
      <c r="N5836" t="s">
        <v>8702</v>
      </c>
      <c r="O5836"/>
      <c r="P5836" s="14" t="s">
        <v>55</v>
      </c>
      <c r="R5836" s="14" t="str">
        <f>IF(COUNTIF(Sheet2!A:A, A5836) &gt; 0, "KEEP", "")</f>
        <v/>
      </c>
    </row>
    <row r="5837" spans="1:18" ht="12.75" customHeight="1" thickBot="1" x14ac:dyDescent="0.3">
      <c r="A5837" t="s">
        <v>1927</v>
      </c>
      <c r="B5837" s="22">
        <v>45933</v>
      </c>
      <c r="C5837" s="1"/>
      <c r="D5837" t="s">
        <v>6151</v>
      </c>
      <c r="E5837" s="12" t="s">
        <v>3003</v>
      </c>
      <c r="F5837" t="s">
        <v>4429</v>
      </c>
      <c r="G5837" s="14" t="s">
        <v>49</v>
      </c>
      <c r="H5837" t="s">
        <v>4510</v>
      </c>
      <c r="I5837" t="s">
        <v>6273</v>
      </c>
      <c r="J5837" t="s">
        <v>6274</v>
      </c>
      <c r="K5837" s="7">
        <v>1</v>
      </c>
      <c r="L5837" s="7">
        <v>1000</v>
      </c>
      <c r="N5837" t="s">
        <v>8702</v>
      </c>
      <c r="O5837"/>
      <c r="P5837" s="14" t="s">
        <v>55</v>
      </c>
      <c r="R5837" s="14" t="str">
        <f>IF(COUNTIF(Sheet2!A:A, A5837) &gt; 0, "KEEP", "")</f>
        <v/>
      </c>
    </row>
    <row r="5838" spans="1:18" ht="12.75" customHeight="1" thickBot="1" x14ac:dyDescent="0.3">
      <c r="A5838" t="s">
        <v>1927</v>
      </c>
      <c r="B5838" s="22">
        <v>45933</v>
      </c>
      <c r="C5838" s="1"/>
      <c r="D5838" t="s">
        <v>6151</v>
      </c>
      <c r="E5838" s="12" t="s">
        <v>3003</v>
      </c>
      <c r="F5838" t="s">
        <v>4429</v>
      </c>
      <c r="G5838" s="14" t="s">
        <v>49</v>
      </c>
      <c r="H5838" t="s">
        <v>4510</v>
      </c>
      <c r="I5838" t="s">
        <v>6243</v>
      </c>
      <c r="J5838" t="s">
        <v>6244</v>
      </c>
      <c r="K5838" s="7">
        <v>1</v>
      </c>
      <c r="L5838" s="7">
        <v>93.46</v>
      </c>
      <c r="N5838" t="s">
        <v>8702</v>
      </c>
      <c r="O5838"/>
      <c r="P5838" s="14" t="s">
        <v>55</v>
      </c>
      <c r="R5838" s="14" t="str">
        <f>IF(COUNTIF(Sheet2!A:A, A5838) &gt; 0, "KEEP", "")</f>
        <v/>
      </c>
    </row>
    <row r="5839" spans="1:18" ht="12.75" customHeight="1" thickBot="1" x14ac:dyDescent="0.3">
      <c r="A5839" t="s">
        <v>1928</v>
      </c>
      <c r="B5839" s="22">
        <v>45994</v>
      </c>
      <c r="C5839" s="1"/>
      <c r="D5839" t="s">
        <v>6152</v>
      </c>
      <c r="E5839" s="11" t="s">
        <v>3004</v>
      </c>
      <c r="F5839" t="s">
        <v>4430</v>
      </c>
      <c r="G5839" s="14" t="s">
        <v>49</v>
      </c>
      <c r="H5839" t="s">
        <v>4510</v>
      </c>
      <c r="I5839" t="s">
        <v>7003</v>
      </c>
      <c r="J5839" t="s">
        <v>7004</v>
      </c>
      <c r="K5839" s="7">
        <v>1</v>
      </c>
      <c r="L5839" s="7">
        <v>1289.72</v>
      </c>
      <c r="N5839" t="s">
        <v>8702</v>
      </c>
      <c r="O5839"/>
      <c r="P5839" s="14" t="s">
        <v>55</v>
      </c>
      <c r="R5839" s="14" t="str">
        <f>IF(COUNTIF(Sheet2!A:A, A5839) &gt; 0, "KEEP", "")</f>
        <v/>
      </c>
    </row>
    <row r="5840" spans="1:18" ht="12.75" customHeight="1" thickBot="1" x14ac:dyDescent="0.3">
      <c r="A5840" t="s">
        <v>1928</v>
      </c>
      <c r="B5840" s="22">
        <v>45994</v>
      </c>
      <c r="C5840" s="1"/>
      <c r="D5840" t="s">
        <v>6152</v>
      </c>
      <c r="E5840" s="11" t="s">
        <v>3004</v>
      </c>
      <c r="F5840" t="s">
        <v>4430</v>
      </c>
      <c r="G5840" s="14" t="s">
        <v>49</v>
      </c>
      <c r="H5840" t="s">
        <v>4510</v>
      </c>
      <c r="I5840" t="s">
        <v>6243</v>
      </c>
      <c r="J5840" t="s">
        <v>6244</v>
      </c>
      <c r="K5840" s="7">
        <v>1</v>
      </c>
      <c r="L5840" s="7">
        <v>93.46</v>
      </c>
      <c r="N5840" t="s">
        <v>8702</v>
      </c>
      <c r="O5840"/>
      <c r="P5840" s="14" t="s">
        <v>55</v>
      </c>
      <c r="R5840" s="14" t="str">
        <f>IF(COUNTIF(Sheet2!A:A, A5840) &gt; 0, "KEEP", "")</f>
        <v/>
      </c>
    </row>
    <row r="5841" spans="1:18" ht="12.75" customHeight="1" thickBot="1" x14ac:dyDescent="0.3">
      <c r="A5841" t="s">
        <v>1929</v>
      </c>
      <c r="B5841" s="22">
        <v>45994</v>
      </c>
      <c r="C5841" s="1"/>
      <c r="D5841" t="s">
        <v>6153</v>
      </c>
      <c r="E5841" s="11" t="s">
        <v>3005</v>
      </c>
      <c r="F5841" t="s">
        <v>4431</v>
      </c>
      <c r="G5841" s="14" t="s">
        <v>49</v>
      </c>
      <c r="H5841" t="s">
        <v>4510</v>
      </c>
      <c r="I5841" t="s">
        <v>6273</v>
      </c>
      <c r="J5841" t="s">
        <v>6274</v>
      </c>
      <c r="K5841" s="7">
        <v>1</v>
      </c>
      <c r="L5841" s="7">
        <v>1000</v>
      </c>
      <c r="N5841" t="s">
        <v>8702</v>
      </c>
      <c r="O5841"/>
      <c r="P5841" s="14" t="s">
        <v>55</v>
      </c>
      <c r="R5841" s="14" t="str">
        <f>IF(COUNTIF(Sheet2!A:A, A5841) &gt; 0, "KEEP", "")</f>
        <v/>
      </c>
    </row>
    <row r="5842" spans="1:18" ht="12.75" customHeight="1" thickBot="1" x14ac:dyDescent="0.3">
      <c r="A5842" t="s">
        <v>1929</v>
      </c>
      <c r="B5842" s="22">
        <v>45994</v>
      </c>
      <c r="C5842" s="1"/>
      <c r="D5842" t="s">
        <v>6153</v>
      </c>
      <c r="E5842" s="11" t="s">
        <v>3005</v>
      </c>
      <c r="F5842" t="s">
        <v>4431</v>
      </c>
      <c r="G5842" s="14" t="s">
        <v>49</v>
      </c>
      <c r="H5842" t="s">
        <v>4510</v>
      </c>
      <c r="I5842" t="s">
        <v>6243</v>
      </c>
      <c r="J5842" t="s">
        <v>6244</v>
      </c>
      <c r="K5842" s="7">
        <v>1</v>
      </c>
      <c r="L5842" s="7">
        <v>93.46</v>
      </c>
      <c r="N5842" t="s">
        <v>8702</v>
      </c>
      <c r="O5842"/>
      <c r="P5842" s="14" t="s">
        <v>55</v>
      </c>
      <c r="R5842" s="14" t="str">
        <f>IF(COUNTIF(Sheet2!A:A, A5842) &gt; 0, "KEEP", "")</f>
        <v/>
      </c>
    </row>
    <row r="5843" spans="1:18" ht="12.75" customHeight="1" thickBot="1" x14ac:dyDescent="0.3">
      <c r="A5843" t="s">
        <v>1930</v>
      </c>
      <c r="B5843" s="22" t="s">
        <v>2006</v>
      </c>
      <c r="C5843" s="1"/>
      <c r="D5843" t="s">
        <v>6154</v>
      </c>
      <c r="E5843" s="11" t="s">
        <v>3006</v>
      </c>
      <c r="F5843" t="s">
        <v>4432</v>
      </c>
      <c r="G5843" s="14" t="s">
        <v>49</v>
      </c>
      <c r="H5843" t="s">
        <v>4510</v>
      </c>
      <c r="I5843" t="s">
        <v>6785</v>
      </c>
      <c r="J5843" t="s">
        <v>6786</v>
      </c>
      <c r="K5843" s="7">
        <v>3</v>
      </c>
      <c r="L5843" s="7">
        <v>414.33</v>
      </c>
      <c r="N5843" t="s">
        <v>8702</v>
      </c>
      <c r="O5843"/>
      <c r="P5843" s="14" t="s">
        <v>55</v>
      </c>
      <c r="R5843" s="14" t="str">
        <f>IF(COUNTIF(Sheet2!A:A, A5843) &gt; 0, "KEEP", "")</f>
        <v/>
      </c>
    </row>
    <row r="5844" spans="1:18" ht="12.75" customHeight="1" thickBot="1" x14ac:dyDescent="0.3">
      <c r="A5844" t="s">
        <v>1931</v>
      </c>
      <c r="B5844" s="22" t="s">
        <v>2009</v>
      </c>
      <c r="C5844" s="1"/>
      <c r="D5844" t="s">
        <v>6155</v>
      </c>
      <c r="E5844" s="11" t="s">
        <v>3007</v>
      </c>
      <c r="F5844" t="s">
        <v>4433</v>
      </c>
      <c r="G5844" s="14" t="s">
        <v>49</v>
      </c>
      <c r="H5844" t="s">
        <v>4510</v>
      </c>
      <c r="I5844" t="s">
        <v>6295</v>
      </c>
      <c r="J5844" t="s">
        <v>6296</v>
      </c>
      <c r="K5844" s="7">
        <v>1</v>
      </c>
      <c r="L5844" s="7">
        <v>915.89</v>
      </c>
      <c r="N5844" t="s">
        <v>8702</v>
      </c>
      <c r="O5844"/>
      <c r="P5844" s="14" t="s">
        <v>55</v>
      </c>
      <c r="R5844" s="14" t="str">
        <f>IF(COUNTIF(Sheet2!A:A, A5844) &gt; 0, "KEEP", "")</f>
        <v/>
      </c>
    </row>
    <row r="5845" spans="1:18" ht="12.75" customHeight="1" thickBot="1" x14ac:dyDescent="0.3">
      <c r="A5845" t="s">
        <v>1931</v>
      </c>
      <c r="B5845" s="22" t="s">
        <v>2009</v>
      </c>
      <c r="C5845" s="1"/>
      <c r="D5845" t="s">
        <v>6155</v>
      </c>
      <c r="E5845" s="11" t="s">
        <v>3007</v>
      </c>
      <c r="F5845" t="s">
        <v>4433</v>
      </c>
      <c r="G5845" s="14" t="s">
        <v>49</v>
      </c>
      <c r="H5845" t="s">
        <v>4510</v>
      </c>
      <c r="I5845" t="s">
        <v>6243</v>
      </c>
      <c r="J5845" t="s">
        <v>6244</v>
      </c>
      <c r="K5845" s="7">
        <v>1</v>
      </c>
      <c r="L5845" s="7">
        <v>93.46</v>
      </c>
      <c r="N5845" t="s">
        <v>8702</v>
      </c>
      <c r="O5845"/>
      <c r="P5845" s="14" t="s">
        <v>55</v>
      </c>
      <c r="R5845" s="14" t="str">
        <f>IF(COUNTIF(Sheet2!A:A, A5845) &gt; 0, "KEEP", "")</f>
        <v/>
      </c>
    </row>
    <row r="5846" spans="1:18" ht="12.75" customHeight="1" thickBot="1" x14ac:dyDescent="0.3">
      <c r="A5846" t="s">
        <v>1932</v>
      </c>
      <c r="B5846" s="22" t="s">
        <v>2009</v>
      </c>
      <c r="C5846" s="1"/>
      <c r="D5846" t="s">
        <v>6156</v>
      </c>
      <c r="E5846" s="11" t="s">
        <v>3008</v>
      </c>
      <c r="F5846" t="s">
        <v>4434</v>
      </c>
      <c r="G5846" s="14" t="s">
        <v>49</v>
      </c>
      <c r="H5846" t="s">
        <v>4510</v>
      </c>
      <c r="I5846" t="s">
        <v>6295</v>
      </c>
      <c r="J5846" t="s">
        <v>6296</v>
      </c>
      <c r="K5846" s="7">
        <v>1</v>
      </c>
      <c r="L5846" s="7">
        <v>925.23</v>
      </c>
      <c r="N5846" t="s">
        <v>8702</v>
      </c>
      <c r="O5846"/>
      <c r="P5846" s="14" t="s">
        <v>55</v>
      </c>
      <c r="R5846" s="14" t="str">
        <f>IF(COUNTIF(Sheet2!A:A, A5846) &gt; 0, "KEEP", "")</f>
        <v/>
      </c>
    </row>
    <row r="5847" spans="1:18" ht="12.75" customHeight="1" thickBot="1" x14ac:dyDescent="0.3">
      <c r="A5847" t="s">
        <v>1932</v>
      </c>
      <c r="B5847" s="22" t="s">
        <v>2009</v>
      </c>
      <c r="C5847" s="1"/>
      <c r="D5847" t="s">
        <v>6156</v>
      </c>
      <c r="E5847" s="11" t="s">
        <v>3008</v>
      </c>
      <c r="F5847" t="s">
        <v>4434</v>
      </c>
      <c r="G5847" s="14" t="s">
        <v>49</v>
      </c>
      <c r="H5847" t="s">
        <v>4510</v>
      </c>
      <c r="I5847" t="s">
        <v>6243</v>
      </c>
      <c r="J5847" t="s">
        <v>6244</v>
      </c>
      <c r="K5847" s="7">
        <v>1</v>
      </c>
      <c r="L5847" s="7">
        <v>93.46</v>
      </c>
      <c r="N5847" t="s">
        <v>8702</v>
      </c>
      <c r="O5847"/>
      <c r="P5847" s="14" t="s">
        <v>55</v>
      </c>
      <c r="R5847" s="14" t="str">
        <f>IF(COUNTIF(Sheet2!A:A, A5847) &gt; 0, "KEEP", "")</f>
        <v/>
      </c>
    </row>
    <row r="5848" spans="1:18" ht="12.75" customHeight="1" thickBot="1" x14ac:dyDescent="0.3">
      <c r="A5848" t="s">
        <v>1933</v>
      </c>
      <c r="B5848" s="22" t="s">
        <v>2009</v>
      </c>
      <c r="C5848" s="1"/>
      <c r="D5848" t="s">
        <v>6157</v>
      </c>
      <c r="E5848" s="11" t="s">
        <v>3009</v>
      </c>
      <c r="F5848" t="s">
        <v>4435</v>
      </c>
      <c r="G5848" s="14" t="s">
        <v>49</v>
      </c>
      <c r="H5848" t="s">
        <v>4510</v>
      </c>
      <c r="I5848" t="s">
        <v>6419</v>
      </c>
      <c r="J5848" t="s">
        <v>6420</v>
      </c>
      <c r="K5848" s="7">
        <v>1</v>
      </c>
      <c r="L5848" s="7">
        <v>6130.84</v>
      </c>
      <c r="N5848" t="s">
        <v>8702</v>
      </c>
      <c r="O5848"/>
      <c r="P5848" s="14" t="s">
        <v>55</v>
      </c>
      <c r="R5848" s="14" t="str">
        <f>IF(COUNTIF(Sheet2!A:A, A5848) &gt; 0, "KEEP", "")</f>
        <v/>
      </c>
    </row>
    <row r="5849" spans="1:18" ht="12.75" customHeight="1" thickBot="1" x14ac:dyDescent="0.3">
      <c r="A5849" t="s">
        <v>1934</v>
      </c>
      <c r="B5849" s="22" t="s">
        <v>2009</v>
      </c>
      <c r="C5849" s="1"/>
      <c r="D5849" t="s">
        <v>6158</v>
      </c>
      <c r="E5849" s="11" t="s">
        <v>3010</v>
      </c>
      <c r="F5849" t="s">
        <v>4436</v>
      </c>
      <c r="G5849" s="14" t="s">
        <v>49</v>
      </c>
      <c r="H5849" t="s">
        <v>4510</v>
      </c>
      <c r="I5849" t="s">
        <v>6419</v>
      </c>
      <c r="J5849" t="s">
        <v>6420</v>
      </c>
      <c r="K5849" s="7">
        <v>1</v>
      </c>
      <c r="L5849" s="7">
        <v>6130.84</v>
      </c>
      <c r="N5849" t="s">
        <v>8702</v>
      </c>
      <c r="O5849"/>
      <c r="P5849" s="14" t="s">
        <v>55</v>
      </c>
      <c r="R5849" s="14" t="str">
        <f>IF(COUNTIF(Sheet2!A:A, A5849) &gt; 0, "KEEP", "")</f>
        <v/>
      </c>
    </row>
    <row r="5850" spans="1:18" ht="12.75" customHeight="1" thickBot="1" x14ac:dyDescent="0.3">
      <c r="A5850" t="s">
        <v>1935</v>
      </c>
      <c r="B5850" s="22" t="s">
        <v>2009</v>
      </c>
      <c r="C5850" s="1"/>
      <c r="D5850" t="s">
        <v>6159</v>
      </c>
      <c r="E5850" s="12" t="s">
        <v>3011</v>
      </c>
      <c r="F5850" t="s">
        <v>4437</v>
      </c>
      <c r="G5850" s="14" t="s">
        <v>49</v>
      </c>
      <c r="H5850" t="s">
        <v>4510</v>
      </c>
      <c r="I5850" t="s">
        <v>6728</v>
      </c>
      <c r="J5850" t="s">
        <v>6729</v>
      </c>
      <c r="K5850" s="7">
        <v>1</v>
      </c>
      <c r="L5850" s="7">
        <v>355.14</v>
      </c>
      <c r="N5850" t="s">
        <v>8702</v>
      </c>
      <c r="O5850"/>
      <c r="P5850" s="14" t="s">
        <v>55</v>
      </c>
      <c r="R5850" s="14" t="str">
        <f>IF(COUNTIF(Sheet2!A:A, A5850) &gt; 0, "KEEP", "")</f>
        <v/>
      </c>
    </row>
    <row r="5851" spans="1:18" ht="12.75" customHeight="1" thickBot="1" x14ac:dyDescent="0.3">
      <c r="A5851" t="s">
        <v>1935</v>
      </c>
      <c r="B5851" s="22" t="s">
        <v>2009</v>
      </c>
      <c r="C5851" s="1"/>
      <c r="D5851" t="s">
        <v>6159</v>
      </c>
      <c r="E5851" s="12" t="s">
        <v>3011</v>
      </c>
      <c r="F5851" t="s">
        <v>4437</v>
      </c>
      <c r="G5851" s="14" t="s">
        <v>49</v>
      </c>
      <c r="H5851" t="s">
        <v>4510</v>
      </c>
      <c r="I5851" t="s">
        <v>6243</v>
      </c>
      <c r="J5851" t="s">
        <v>6244</v>
      </c>
      <c r="K5851" s="7">
        <v>1</v>
      </c>
      <c r="L5851" s="7">
        <v>93.46</v>
      </c>
      <c r="N5851" t="s">
        <v>8702</v>
      </c>
      <c r="O5851"/>
      <c r="P5851" s="14" t="s">
        <v>55</v>
      </c>
      <c r="R5851" s="14" t="str">
        <f>IF(COUNTIF(Sheet2!A:A, A5851) &gt; 0, "KEEP", "")</f>
        <v/>
      </c>
    </row>
    <row r="5852" spans="1:18" ht="12.75" customHeight="1" thickBot="1" x14ac:dyDescent="0.3">
      <c r="A5852" t="s">
        <v>1936</v>
      </c>
      <c r="B5852" s="22" t="s">
        <v>2009</v>
      </c>
      <c r="C5852" s="1"/>
      <c r="D5852" t="s">
        <v>6160</v>
      </c>
      <c r="E5852" s="12" t="s">
        <v>3012</v>
      </c>
      <c r="F5852" t="s">
        <v>4438</v>
      </c>
      <c r="G5852" s="14" t="s">
        <v>49</v>
      </c>
      <c r="H5852" t="s">
        <v>4510</v>
      </c>
      <c r="I5852" t="s">
        <v>6728</v>
      </c>
      <c r="J5852" t="s">
        <v>6729</v>
      </c>
      <c r="K5852" s="7">
        <v>1</v>
      </c>
      <c r="L5852" s="7">
        <v>355.14</v>
      </c>
      <c r="N5852" t="s">
        <v>8702</v>
      </c>
      <c r="O5852"/>
      <c r="P5852" s="14" t="s">
        <v>55</v>
      </c>
      <c r="R5852" s="14" t="str">
        <f>IF(COUNTIF(Sheet2!A:A, A5852) &gt; 0, "KEEP", "")</f>
        <v/>
      </c>
    </row>
    <row r="5853" spans="1:18" ht="12.75" customHeight="1" thickBot="1" x14ac:dyDescent="0.3">
      <c r="A5853" t="s">
        <v>1936</v>
      </c>
      <c r="B5853" s="22" t="s">
        <v>2009</v>
      </c>
      <c r="C5853" s="1"/>
      <c r="D5853" t="s">
        <v>6160</v>
      </c>
      <c r="E5853" s="12" t="s">
        <v>3012</v>
      </c>
      <c r="F5853" t="s">
        <v>4438</v>
      </c>
      <c r="G5853" s="14" t="s">
        <v>49</v>
      </c>
      <c r="H5853" t="s">
        <v>4510</v>
      </c>
      <c r="I5853" t="s">
        <v>6243</v>
      </c>
      <c r="J5853" t="s">
        <v>6244</v>
      </c>
      <c r="K5853" s="7">
        <v>1</v>
      </c>
      <c r="L5853" s="7">
        <v>93.46</v>
      </c>
      <c r="N5853" t="s">
        <v>8702</v>
      </c>
      <c r="O5853"/>
      <c r="P5853" s="14" t="s">
        <v>55</v>
      </c>
      <c r="R5853" s="14" t="str">
        <f>IF(COUNTIF(Sheet2!A:A, A5853) &gt; 0, "KEEP", "")</f>
        <v/>
      </c>
    </row>
    <row r="5854" spans="1:18" ht="12.75" customHeight="1" thickBot="1" x14ac:dyDescent="0.3">
      <c r="A5854" t="s">
        <v>1937</v>
      </c>
      <c r="B5854" s="22" t="s">
        <v>2009</v>
      </c>
      <c r="C5854" s="1"/>
      <c r="D5854" t="s">
        <v>6161</v>
      </c>
      <c r="E5854" s="11" t="s">
        <v>3013</v>
      </c>
      <c r="F5854" t="s">
        <v>4439</v>
      </c>
      <c r="G5854" s="14" t="s">
        <v>49</v>
      </c>
      <c r="H5854" t="s">
        <v>4510</v>
      </c>
      <c r="I5854" t="s">
        <v>7334</v>
      </c>
      <c r="J5854" t="s">
        <v>7335</v>
      </c>
      <c r="K5854" s="7">
        <v>2</v>
      </c>
      <c r="L5854" s="7">
        <v>3341.12</v>
      </c>
      <c r="N5854" t="s">
        <v>8702</v>
      </c>
      <c r="O5854"/>
      <c r="P5854" s="14" t="s">
        <v>55</v>
      </c>
      <c r="R5854" s="14" t="str">
        <f>IF(COUNTIF(Sheet2!A:A, A5854) &gt; 0, "KEEP", "")</f>
        <v/>
      </c>
    </row>
    <row r="5855" spans="1:18" ht="12.75" customHeight="1" thickBot="1" x14ac:dyDescent="0.3">
      <c r="A5855" t="s">
        <v>1938</v>
      </c>
      <c r="B5855" s="22" t="s">
        <v>2009</v>
      </c>
      <c r="C5855" s="1"/>
      <c r="D5855" t="s">
        <v>6162</v>
      </c>
      <c r="E5855" s="11" t="s">
        <v>3014</v>
      </c>
      <c r="F5855" t="s">
        <v>4440</v>
      </c>
      <c r="G5855" s="14" t="s">
        <v>49</v>
      </c>
      <c r="H5855" t="s">
        <v>4510</v>
      </c>
      <c r="I5855" t="s">
        <v>7334</v>
      </c>
      <c r="J5855" t="s">
        <v>7335</v>
      </c>
      <c r="K5855" s="7">
        <v>1</v>
      </c>
      <c r="L5855" s="7">
        <v>3336.45</v>
      </c>
      <c r="N5855" t="s">
        <v>8702</v>
      </c>
      <c r="O5855"/>
      <c r="P5855" s="14" t="s">
        <v>55</v>
      </c>
      <c r="R5855" s="14" t="str">
        <f>IF(COUNTIF(Sheet2!A:A, A5855) &gt; 0, "KEEP", "")</f>
        <v/>
      </c>
    </row>
    <row r="5856" spans="1:18" ht="12.75" customHeight="1" thickBot="1" x14ac:dyDescent="0.3">
      <c r="A5856" t="s">
        <v>1939</v>
      </c>
      <c r="B5856" s="22" t="s">
        <v>2009</v>
      </c>
      <c r="C5856" s="1"/>
      <c r="D5856" t="s">
        <v>6163</v>
      </c>
      <c r="E5856" s="11" t="s">
        <v>3015</v>
      </c>
      <c r="F5856" t="s">
        <v>4441</v>
      </c>
      <c r="G5856" s="14" t="s">
        <v>49</v>
      </c>
      <c r="H5856" t="s">
        <v>4510</v>
      </c>
      <c r="I5856" t="s">
        <v>6273</v>
      </c>
      <c r="J5856" t="s">
        <v>6274</v>
      </c>
      <c r="K5856" s="7">
        <v>1</v>
      </c>
      <c r="L5856" s="7">
        <v>1000</v>
      </c>
      <c r="N5856" t="s">
        <v>8702</v>
      </c>
      <c r="O5856"/>
      <c r="P5856" s="14" t="s">
        <v>55</v>
      </c>
      <c r="R5856" s="14" t="str">
        <f>IF(COUNTIF(Sheet2!A:A, A5856) &gt; 0, "KEEP", "")</f>
        <v/>
      </c>
    </row>
    <row r="5857" spans="1:18" ht="12.75" customHeight="1" thickBot="1" x14ac:dyDescent="0.3">
      <c r="A5857" t="s">
        <v>1939</v>
      </c>
      <c r="B5857" s="22" t="s">
        <v>2009</v>
      </c>
      <c r="C5857" s="1"/>
      <c r="D5857" t="s">
        <v>6163</v>
      </c>
      <c r="E5857" s="11" t="s">
        <v>3015</v>
      </c>
      <c r="F5857" t="s">
        <v>4441</v>
      </c>
      <c r="G5857" s="14" t="s">
        <v>49</v>
      </c>
      <c r="H5857" t="s">
        <v>4510</v>
      </c>
      <c r="I5857" t="s">
        <v>6243</v>
      </c>
      <c r="J5857" t="s">
        <v>6244</v>
      </c>
      <c r="K5857" s="7">
        <v>1</v>
      </c>
      <c r="L5857" s="7">
        <v>93.46</v>
      </c>
      <c r="N5857" t="s">
        <v>8702</v>
      </c>
      <c r="O5857"/>
      <c r="P5857" s="14" t="s">
        <v>55</v>
      </c>
      <c r="R5857" s="14" t="str">
        <f>IF(COUNTIF(Sheet2!A:A, A5857) &gt; 0, "KEEP", "")</f>
        <v/>
      </c>
    </row>
    <row r="5858" spans="1:18" ht="12.75" customHeight="1" thickBot="1" x14ac:dyDescent="0.3">
      <c r="A5858" t="s">
        <v>1940</v>
      </c>
      <c r="B5858" s="22" t="s">
        <v>2009</v>
      </c>
      <c r="C5858" s="1"/>
      <c r="D5858" t="s">
        <v>6164</v>
      </c>
      <c r="E5858" s="11" t="s">
        <v>3016</v>
      </c>
      <c r="F5858" t="s">
        <v>4442</v>
      </c>
      <c r="G5858" s="14" t="s">
        <v>49</v>
      </c>
      <c r="H5858" t="s">
        <v>4510</v>
      </c>
      <c r="I5858" t="s">
        <v>22</v>
      </c>
      <c r="J5858" t="s">
        <v>23</v>
      </c>
      <c r="K5858" s="7">
        <v>1</v>
      </c>
      <c r="L5858" s="7">
        <v>336.45</v>
      </c>
      <c r="N5858" t="s">
        <v>8702</v>
      </c>
      <c r="O5858"/>
      <c r="P5858" s="14" t="s">
        <v>55</v>
      </c>
      <c r="R5858" s="14" t="str">
        <f>IF(COUNTIF(Sheet2!A:A, A5858) &gt; 0, "KEEP", "")</f>
        <v/>
      </c>
    </row>
    <row r="5859" spans="1:18" ht="12.75" customHeight="1" thickBot="1" x14ac:dyDescent="0.3">
      <c r="A5859" t="s">
        <v>1940</v>
      </c>
      <c r="B5859" s="22" t="s">
        <v>2009</v>
      </c>
      <c r="C5859" s="1"/>
      <c r="D5859" t="s">
        <v>6164</v>
      </c>
      <c r="E5859" s="11" t="s">
        <v>3016</v>
      </c>
      <c r="F5859" t="s">
        <v>4442</v>
      </c>
      <c r="G5859" s="14" t="s">
        <v>49</v>
      </c>
      <c r="H5859" t="s">
        <v>4510</v>
      </c>
      <c r="I5859" t="s">
        <v>6243</v>
      </c>
      <c r="J5859" t="s">
        <v>6244</v>
      </c>
      <c r="K5859" s="7">
        <v>1</v>
      </c>
      <c r="L5859" s="7">
        <v>45.79</v>
      </c>
      <c r="N5859" t="s">
        <v>8702</v>
      </c>
      <c r="O5859"/>
      <c r="P5859" s="14" t="s">
        <v>55</v>
      </c>
      <c r="R5859" s="14" t="str">
        <f>IF(COUNTIF(Sheet2!A:A, A5859) &gt; 0, "KEEP", "")</f>
        <v/>
      </c>
    </row>
    <row r="5860" spans="1:18" ht="12.75" customHeight="1" thickBot="1" x14ac:dyDescent="0.3">
      <c r="A5860" t="s">
        <v>1941</v>
      </c>
      <c r="B5860" s="22" t="s">
        <v>2009</v>
      </c>
      <c r="C5860" s="1"/>
      <c r="D5860" t="s">
        <v>6165</v>
      </c>
      <c r="E5860" s="11" t="s">
        <v>3017</v>
      </c>
      <c r="F5860" t="s">
        <v>4443</v>
      </c>
      <c r="G5860" s="14" t="s">
        <v>49</v>
      </c>
      <c r="H5860" t="s">
        <v>4510</v>
      </c>
      <c r="I5860" t="s">
        <v>6564</v>
      </c>
      <c r="J5860" t="s">
        <v>6565</v>
      </c>
      <c r="K5860" s="7">
        <v>1</v>
      </c>
      <c r="L5860" s="7">
        <v>1102.81</v>
      </c>
      <c r="N5860" t="s">
        <v>8702</v>
      </c>
      <c r="O5860"/>
      <c r="P5860" s="14" t="s">
        <v>55</v>
      </c>
      <c r="R5860" s="14" t="str">
        <f>IF(COUNTIF(Sheet2!A:A, A5860) &gt; 0, "KEEP", "")</f>
        <v/>
      </c>
    </row>
    <row r="5861" spans="1:18" ht="12.75" customHeight="1" thickBot="1" x14ac:dyDescent="0.3">
      <c r="A5861" t="s">
        <v>1941</v>
      </c>
      <c r="B5861" s="22" t="s">
        <v>2009</v>
      </c>
      <c r="C5861" s="1"/>
      <c r="D5861" t="s">
        <v>6165</v>
      </c>
      <c r="E5861" s="11" t="s">
        <v>3017</v>
      </c>
      <c r="F5861" t="s">
        <v>4443</v>
      </c>
      <c r="G5861" s="14" t="s">
        <v>49</v>
      </c>
      <c r="H5861" t="s">
        <v>4510</v>
      </c>
      <c r="I5861" t="s">
        <v>6243</v>
      </c>
      <c r="J5861" t="s">
        <v>6244</v>
      </c>
      <c r="K5861" s="7">
        <v>1</v>
      </c>
      <c r="L5861" s="7">
        <v>93.46</v>
      </c>
      <c r="N5861" t="s">
        <v>8702</v>
      </c>
      <c r="O5861"/>
      <c r="P5861" s="14" t="s">
        <v>55</v>
      </c>
      <c r="R5861" s="14" t="str">
        <f>IF(COUNTIF(Sheet2!A:A, A5861) &gt; 0, "KEEP", "")</f>
        <v/>
      </c>
    </row>
    <row r="5862" spans="1:18" ht="12.75" customHeight="1" thickBot="1" x14ac:dyDescent="0.3">
      <c r="A5862" t="s">
        <v>1942</v>
      </c>
      <c r="B5862" s="22" t="s">
        <v>2009</v>
      </c>
      <c r="C5862" s="1"/>
      <c r="D5862" t="s">
        <v>6166</v>
      </c>
      <c r="E5862" s="11" t="s">
        <v>3018</v>
      </c>
      <c r="F5862" t="s">
        <v>4444</v>
      </c>
      <c r="G5862" s="14" t="s">
        <v>49</v>
      </c>
      <c r="H5862" t="s">
        <v>4510</v>
      </c>
      <c r="I5862" t="s">
        <v>6564</v>
      </c>
      <c r="J5862" t="s">
        <v>6565</v>
      </c>
      <c r="K5862" s="7">
        <v>1</v>
      </c>
      <c r="L5862" s="7">
        <v>1102.81</v>
      </c>
      <c r="N5862" t="s">
        <v>8702</v>
      </c>
      <c r="O5862"/>
      <c r="P5862" s="14" t="s">
        <v>55</v>
      </c>
      <c r="R5862" s="14" t="str">
        <f>IF(COUNTIF(Sheet2!A:A, A5862) &gt; 0, "KEEP", "")</f>
        <v/>
      </c>
    </row>
    <row r="5863" spans="1:18" ht="12.75" customHeight="1" thickBot="1" x14ac:dyDescent="0.3">
      <c r="A5863" t="s">
        <v>1942</v>
      </c>
      <c r="B5863" s="22" t="s">
        <v>2009</v>
      </c>
      <c r="C5863" s="1"/>
      <c r="D5863" t="s">
        <v>6166</v>
      </c>
      <c r="E5863" s="11" t="s">
        <v>3018</v>
      </c>
      <c r="F5863" t="s">
        <v>4444</v>
      </c>
      <c r="G5863" s="14" t="s">
        <v>49</v>
      </c>
      <c r="H5863" t="s">
        <v>4510</v>
      </c>
      <c r="I5863" t="s">
        <v>6243</v>
      </c>
      <c r="J5863" t="s">
        <v>6244</v>
      </c>
      <c r="K5863" s="7">
        <v>1</v>
      </c>
      <c r="L5863" s="7">
        <v>93.46</v>
      </c>
      <c r="N5863" t="s">
        <v>8702</v>
      </c>
      <c r="O5863"/>
      <c r="P5863" s="14" t="s">
        <v>55</v>
      </c>
      <c r="R5863" s="14" t="str">
        <f>IF(COUNTIF(Sheet2!A:A, A5863) &gt; 0, "KEEP", "")</f>
        <v/>
      </c>
    </row>
    <row r="5864" spans="1:18" ht="12.75" customHeight="1" thickBot="1" x14ac:dyDescent="0.3">
      <c r="A5864" t="s">
        <v>1943</v>
      </c>
      <c r="B5864" s="22" t="s">
        <v>2009</v>
      </c>
      <c r="C5864" s="1"/>
      <c r="D5864" t="s">
        <v>6167</v>
      </c>
      <c r="E5864" s="12" t="s">
        <v>3019</v>
      </c>
      <c r="F5864" t="s">
        <v>4445</v>
      </c>
      <c r="G5864" s="14" t="s">
        <v>49</v>
      </c>
      <c r="H5864" t="s">
        <v>4510</v>
      </c>
      <c r="I5864" t="s">
        <v>6564</v>
      </c>
      <c r="J5864" t="s">
        <v>6565</v>
      </c>
      <c r="K5864" s="7">
        <v>2</v>
      </c>
      <c r="L5864" s="7">
        <v>943.92499999999995</v>
      </c>
      <c r="N5864" t="s">
        <v>8702</v>
      </c>
      <c r="O5864"/>
      <c r="P5864" s="14" t="s">
        <v>55</v>
      </c>
      <c r="R5864" s="14" t="str">
        <f>IF(COUNTIF(Sheet2!A:A, A5864) &gt; 0, "KEEP", "")</f>
        <v/>
      </c>
    </row>
    <row r="5865" spans="1:18" ht="12.75" customHeight="1" thickBot="1" x14ac:dyDescent="0.3">
      <c r="A5865" t="s">
        <v>1943</v>
      </c>
      <c r="B5865" s="22" t="s">
        <v>2009</v>
      </c>
      <c r="C5865" s="1"/>
      <c r="D5865" t="s">
        <v>6167</v>
      </c>
      <c r="E5865" s="12" t="s">
        <v>3019</v>
      </c>
      <c r="F5865" t="s">
        <v>4445</v>
      </c>
      <c r="G5865" s="14" t="s">
        <v>49</v>
      </c>
      <c r="H5865" t="s">
        <v>4510</v>
      </c>
      <c r="I5865" t="s">
        <v>6243</v>
      </c>
      <c r="J5865" t="s">
        <v>6244</v>
      </c>
      <c r="K5865" s="7">
        <v>1</v>
      </c>
      <c r="L5865" s="7">
        <v>93.46</v>
      </c>
      <c r="N5865" t="s">
        <v>8702</v>
      </c>
      <c r="O5865"/>
      <c r="P5865" s="14" t="s">
        <v>55</v>
      </c>
      <c r="R5865" s="14" t="str">
        <f>IF(COUNTIF(Sheet2!A:A, A5865) &gt; 0, "KEEP", "")</f>
        <v/>
      </c>
    </row>
    <row r="5866" spans="1:18" ht="12.75" customHeight="1" thickBot="1" x14ac:dyDescent="0.3">
      <c r="A5866" t="s">
        <v>1944</v>
      </c>
      <c r="B5866" s="22" t="s">
        <v>2009</v>
      </c>
      <c r="C5866" s="1"/>
      <c r="D5866" t="s">
        <v>6168</v>
      </c>
      <c r="E5866" s="11" t="s">
        <v>3020</v>
      </c>
      <c r="F5866" t="s">
        <v>4446</v>
      </c>
      <c r="G5866" s="14" t="s">
        <v>49</v>
      </c>
      <c r="H5866" t="s">
        <v>4510</v>
      </c>
      <c r="I5866" t="s">
        <v>6281</v>
      </c>
      <c r="J5866" t="s">
        <v>6282</v>
      </c>
      <c r="K5866" s="7">
        <v>1</v>
      </c>
      <c r="L5866" s="7">
        <v>5485.98</v>
      </c>
      <c r="N5866" t="s">
        <v>8702</v>
      </c>
      <c r="O5866"/>
      <c r="P5866" s="14" t="s">
        <v>55</v>
      </c>
      <c r="R5866" s="14" t="str">
        <f>IF(COUNTIF(Sheet2!A:A, A5866) &gt; 0, "KEEP", "")</f>
        <v/>
      </c>
    </row>
    <row r="5867" spans="1:18" ht="12.75" customHeight="1" thickBot="1" x14ac:dyDescent="0.3">
      <c r="A5867" t="s">
        <v>1944</v>
      </c>
      <c r="B5867" s="22" t="s">
        <v>2009</v>
      </c>
      <c r="C5867" s="1"/>
      <c r="D5867" t="s">
        <v>6168</v>
      </c>
      <c r="E5867" s="11" t="s">
        <v>3020</v>
      </c>
      <c r="F5867" t="s">
        <v>4446</v>
      </c>
      <c r="G5867" s="14" t="s">
        <v>49</v>
      </c>
      <c r="H5867" t="s">
        <v>4510</v>
      </c>
      <c r="I5867" t="s">
        <v>6243</v>
      </c>
      <c r="J5867" t="s">
        <v>6244</v>
      </c>
      <c r="K5867" s="7">
        <v>1</v>
      </c>
      <c r="L5867" s="7">
        <v>186.92</v>
      </c>
      <c r="N5867" t="s">
        <v>8702</v>
      </c>
      <c r="O5867"/>
      <c r="P5867" s="14" t="s">
        <v>55</v>
      </c>
      <c r="R5867" s="14" t="str">
        <f>IF(COUNTIF(Sheet2!A:A, A5867) &gt; 0, "KEEP", "")</f>
        <v/>
      </c>
    </row>
    <row r="5868" spans="1:18" ht="12.75" customHeight="1" thickBot="1" x14ac:dyDescent="0.3">
      <c r="A5868" t="s">
        <v>1945</v>
      </c>
      <c r="B5868" s="22" t="s">
        <v>2011</v>
      </c>
      <c r="C5868" s="1"/>
      <c r="D5868" t="s">
        <v>6169</v>
      </c>
      <c r="E5868" s="11" t="s">
        <v>3021</v>
      </c>
      <c r="F5868" t="s">
        <v>4447</v>
      </c>
      <c r="G5868" s="14" t="s">
        <v>49</v>
      </c>
      <c r="H5868" t="s">
        <v>4510</v>
      </c>
      <c r="I5868" t="s">
        <v>8472</v>
      </c>
      <c r="J5868" t="s">
        <v>8473</v>
      </c>
      <c r="K5868" s="7">
        <v>1</v>
      </c>
      <c r="L5868" s="7">
        <v>196.27</v>
      </c>
      <c r="N5868" t="s">
        <v>8702</v>
      </c>
      <c r="O5868"/>
      <c r="P5868" s="14" t="s">
        <v>55</v>
      </c>
      <c r="R5868" s="14" t="str">
        <f>IF(COUNTIF(Sheet2!A:A, A5868) &gt; 0, "KEEP", "")</f>
        <v/>
      </c>
    </row>
    <row r="5869" spans="1:18" ht="12.75" customHeight="1" thickBot="1" x14ac:dyDescent="0.3">
      <c r="A5869" t="s">
        <v>1945</v>
      </c>
      <c r="B5869" s="22" t="s">
        <v>2011</v>
      </c>
      <c r="C5869" s="1"/>
      <c r="D5869" t="s">
        <v>6169</v>
      </c>
      <c r="E5869" s="11" t="s">
        <v>3021</v>
      </c>
      <c r="F5869" t="s">
        <v>4447</v>
      </c>
      <c r="G5869" s="14" t="s">
        <v>49</v>
      </c>
      <c r="H5869" t="s">
        <v>4510</v>
      </c>
      <c r="I5869" t="s">
        <v>6243</v>
      </c>
      <c r="J5869" t="s">
        <v>6244</v>
      </c>
      <c r="K5869" s="7">
        <v>1</v>
      </c>
      <c r="L5869" s="7">
        <v>45.79</v>
      </c>
      <c r="N5869" t="s">
        <v>8702</v>
      </c>
      <c r="O5869"/>
      <c r="P5869" s="14" t="s">
        <v>55</v>
      </c>
      <c r="R5869" s="14" t="str">
        <f>IF(COUNTIF(Sheet2!A:A, A5869) &gt; 0, "KEEP", "")</f>
        <v/>
      </c>
    </row>
    <row r="5870" spans="1:18" ht="12.75" customHeight="1" thickBot="1" x14ac:dyDescent="0.3">
      <c r="A5870" t="s">
        <v>1946</v>
      </c>
      <c r="B5870" s="22" t="s">
        <v>2011</v>
      </c>
      <c r="C5870" s="1"/>
      <c r="D5870" t="s">
        <v>6170</v>
      </c>
      <c r="E5870" s="12" t="s">
        <v>3022</v>
      </c>
      <c r="F5870" t="s">
        <v>4448</v>
      </c>
      <c r="G5870" s="14" t="s">
        <v>49</v>
      </c>
      <c r="H5870" t="s">
        <v>4510</v>
      </c>
      <c r="I5870" t="s">
        <v>7202</v>
      </c>
      <c r="J5870" t="s">
        <v>7203</v>
      </c>
      <c r="K5870" s="7">
        <v>1</v>
      </c>
      <c r="L5870" s="7">
        <v>1373.84</v>
      </c>
      <c r="N5870" t="s">
        <v>8702</v>
      </c>
      <c r="O5870"/>
      <c r="P5870" s="14" t="s">
        <v>55</v>
      </c>
      <c r="R5870" s="14" t="str">
        <f>IF(COUNTIF(Sheet2!A:A, A5870) &gt; 0, "KEEP", "")</f>
        <v/>
      </c>
    </row>
    <row r="5871" spans="1:18" ht="12.75" customHeight="1" thickBot="1" x14ac:dyDescent="0.3">
      <c r="A5871" t="s">
        <v>1946</v>
      </c>
      <c r="B5871" s="22" t="s">
        <v>2011</v>
      </c>
      <c r="C5871" s="1"/>
      <c r="D5871" t="s">
        <v>6170</v>
      </c>
      <c r="E5871" s="12" t="s">
        <v>3022</v>
      </c>
      <c r="F5871" t="s">
        <v>4448</v>
      </c>
      <c r="G5871" s="14" t="s">
        <v>49</v>
      </c>
      <c r="H5871" t="s">
        <v>4510</v>
      </c>
      <c r="I5871" t="s">
        <v>6243</v>
      </c>
      <c r="J5871" t="s">
        <v>6244</v>
      </c>
      <c r="K5871" s="7">
        <v>1</v>
      </c>
      <c r="L5871" s="7">
        <v>45.79</v>
      </c>
      <c r="N5871" t="s">
        <v>8702</v>
      </c>
      <c r="O5871"/>
      <c r="P5871" s="14" t="s">
        <v>55</v>
      </c>
      <c r="R5871" s="14" t="str">
        <f>IF(COUNTIF(Sheet2!A:A, A5871) &gt; 0, "KEEP", "")</f>
        <v/>
      </c>
    </row>
    <row r="5872" spans="1:18" ht="12.75" customHeight="1" thickBot="1" x14ac:dyDescent="0.3">
      <c r="A5872" t="s">
        <v>1947</v>
      </c>
      <c r="B5872" s="22" t="s">
        <v>2012</v>
      </c>
      <c r="C5872" s="1"/>
      <c r="D5872" t="s">
        <v>6171</v>
      </c>
      <c r="E5872" s="12" t="s">
        <v>3023</v>
      </c>
      <c r="F5872" t="s">
        <v>4449</v>
      </c>
      <c r="G5872" s="14" t="s">
        <v>49</v>
      </c>
      <c r="H5872" t="s">
        <v>4510</v>
      </c>
      <c r="I5872" t="s">
        <v>6385</v>
      </c>
      <c r="J5872" t="s">
        <v>6386</v>
      </c>
      <c r="K5872" s="7">
        <v>1</v>
      </c>
      <c r="L5872" s="7">
        <v>1000</v>
      </c>
      <c r="N5872" t="s">
        <v>8702</v>
      </c>
      <c r="O5872"/>
      <c r="P5872" s="14" t="s">
        <v>55</v>
      </c>
      <c r="R5872" s="14" t="str">
        <f>IF(COUNTIF(Sheet2!A:A, A5872) &gt; 0, "KEEP", "")</f>
        <v/>
      </c>
    </row>
    <row r="5873" spans="1:18" ht="12.75" customHeight="1" thickBot="1" x14ac:dyDescent="0.3">
      <c r="A5873" t="s">
        <v>1947</v>
      </c>
      <c r="B5873" s="22" t="s">
        <v>2012</v>
      </c>
      <c r="C5873" s="1"/>
      <c r="D5873" t="s">
        <v>6171</v>
      </c>
      <c r="E5873" s="12" t="s">
        <v>3023</v>
      </c>
      <c r="F5873" t="s">
        <v>4449</v>
      </c>
      <c r="G5873" s="14" t="s">
        <v>49</v>
      </c>
      <c r="H5873" t="s">
        <v>4510</v>
      </c>
      <c r="I5873" t="s">
        <v>6243</v>
      </c>
      <c r="J5873" t="s">
        <v>6244</v>
      </c>
      <c r="K5873" s="7">
        <v>1</v>
      </c>
      <c r="L5873" s="7">
        <v>93.46</v>
      </c>
      <c r="N5873" t="s">
        <v>8702</v>
      </c>
      <c r="O5873"/>
      <c r="P5873" s="14" t="s">
        <v>55</v>
      </c>
      <c r="R5873" s="14" t="str">
        <f>IF(COUNTIF(Sheet2!A:A, A5873) &gt; 0, "KEEP", "")</f>
        <v/>
      </c>
    </row>
    <row r="5874" spans="1:18" ht="12.75" customHeight="1" thickBot="1" x14ac:dyDescent="0.3">
      <c r="A5874" t="s">
        <v>1948</v>
      </c>
      <c r="B5874" s="22" t="s">
        <v>2012</v>
      </c>
      <c r="C5874" s="1"/>
      <c r="D5874" t="s">
        <v>6172</v>
      </c>
      <c r="E5874" s="12" t="s">
        <v>3024</v>
      </c>
      <c r="F5874" t="s">
        <v>4450</v>
      </c>
      <c r="G5874" s="14" t="s">
        <v>49</v>
      </c>
      <c r="H5874" t="s">
        <v>4510</v>
      </c>
      <c r="I5874" t="s">
        <v>6251</v>
      </c>
      <c r="J5874" t="s">
        <v>6252</v>
      </c>
      <c r="K5874" s="7">
        <v>10</v>
      </c>
      <c r="L5874" s="7">
        <v>334.58100000000002</v>
      </c>
      <c r="N5874" t="s">
        <v>8702</v>
      </c>
      <c r="O5874"/>
      <c r="P5874" s="14" t="s">
        <v>55</v>
      </c>
      <c r="R5874" s="14" t="str">
        <f>IF(COUNTIF(Sheet2!A:A, A5874) &gt; 0, "KEEP", "")</f>
        <v/>
      </c>
    </row>
    <row r="5875" spans="1:18" ht="12.75" customHeight="1" thickBot="1" x14ac:dyDescent="0.3">
      <c r="A5875" t="s">
        <v>1948</v>
      </c>
      <c r="B5875" s="22" t="s">
        <v>2012</v>
      </c>
      <c r="C5875" s="1"/>
      <c r="D5875" t="s">
        <v>6172</v>
      </c>
      <c r="E5875" s="12" t="s">
        <v>3024</v>
      </c>
      <c r="F5875" t="s">
        <v>4450</v>
      </c>
      <c r="G5875" s="14" t="s">
        <v>49</v>
      </c>
      <c r="H5875" t="s">
        <v>4510</v>
      </c>
      <c r="I5875" t="s">
        <v>6243</v>
      </c>
      <c r="J5875" t="s">
        <v>6244</v>
      </c>
      <c r="K5875" s="7">
        <v>1</v>
      </c>
      <c r="L5875" s="7">
        <v>27.1</v>
      </c>
      <c r="N5875" t="s">
        <v>8702</v>
      </c>
      <c r="O5875"/>
      <c r="P5875" s="14" t="s">
        <v>55</v>
      </c>
      <c r="R5875" s="14" t="str">
        <f>IF(COUNTIF(Sheet2!A:A, A5875) &gt; 0, "KEEP", "")</f>
        <v/>
      </c>
    </row>
    <row r="5876" spans="1:18" ht="12.75" customHeight="1" thickBot="1" x14ac:dyDescent="0.3">
      <c r="A5876" t="s">
        <v>1949</v>
      </c>
      <c r="B5876" s="22" t="s">
        <v>2012</v>
      </c>
      <c r="C5876" s="1"/>
      <c r="D5876" t="s">
        <v>6173</v>
      </c>
      <c r="E5876" s="12" t="s">
        <v>3025</v>
      </c>
      <c r="F5876" t="s">
        <v>4451</v>
      </c>
      <c r="G5876" s="14" t="s">
        <v>49</v>
      </c>
      <c r="H5876" t="s">
        <v>4510</v>
      </c>
      <c r="I5876" t="s">
        <v>6564</v>
      </c>
      <c r="J5876" t="s">
        <v>6565</v>
      </c>
      <c r="K5876" s="7">
        <v>1</v>
      </c>
      <c r="L5876" s="7">
        <v>1102.81</v>
      </c>
      <c r="N5876" t="s">
        <v>8702</v>
      </c>
      <c r="O5876"/>
      <c r="P5876" s="14" t="s">
        <v>55</v>
      </c>
      <c r="R5876" s="14" t="str">
        <f>IF(COUNTIF(Sheet2!A:A, A5876) &gt; 0, "KEEP", "")</f>
        <v/>
      </c>
    </row>
    <row r="5877" spans="1:18" ht="12.75" customHeight="1" thickBot="1" x14ac:dyDescent="0.3">
      <c r="A5877" t="s">
        <v>1949</v>
      </c>
      <c r="B5877" s="22" t="s">
        <v>2012</v>
      </c>
      <c r="C5877" s="1"/>
      <c r="D5877" t="s">
        <v>6173</v>
      </c>
      <c r="E5877" s="12" t="s">
        <v>3025</v>
      </c>
      <c r="F5877" t="s">
        <v>4451</v>
      </c>
      <c r="G5877" s="14" t="s">
        <v>49</v>
      </c>
      <c r="H5877" t="s">
        <v>4510</v>
      </c>
      <c r="I5877" t="s">
        <v>6243</v>
      </c>
      <c r="J5877" t="s">
        <v>6244</v>
      </c>
      <c r="K5877" s="7">
        <v>1</v>
      </c>
      <c r="L5877" s="7">
        <v>93.46</v>
      </c>
      <c r="N5877" t="s">
        <v>8702</v>
      </c>
      <c r="O5877"/>
      <c r="P5877" s="14" t="s">
        <v>55</v>
      </c>
      <c r="R5877" s="14" t="str">
        <f>IF(COUNTIF(Sheet2!A:A, A5877) &gt; 0, "KEEP", "")</f>
        <v/>
      </c>
    </row>
    <row r="5878" spans="1:18" ht="12.75" customHeight="1" thickBot="1" x14ac:dyDescent="0.3">
      <c r="A5878" t="s">
        <v>1950</v>
      </c>
      <c r="B5878" s="22" t="s">
        <v>2012</v>
      </c>
      <c r="C5878" s="1"/>
      <c r="D5878" t="s">
        <v>6174</v>
      </c>
      <c r="E5878" s="11" t="s">
        <v>3026</v>
      </c>
      <c r="F5878" t="s">
        <v>4452</v>
      </c>
      <c r="G5878" s="14" t="s">
        <v>49</v>
      </c>
      <c r="H5878" t="s">
        <v>4510</v>
      </c>
      <c r="I5878" t="s">
        <v>6564</v>
      </c>
      <c r="J5878" t="s">
        <v>6565</v>
      </c>
      <c r="K5878" s="7">
        <v>1</v>
      </c>
      <c r="L5878" s="7">
        <v>1102.81</v>
      </c>
      <c r="N5878" t="s">
        <v>8702</v>
      </c>
      <c r="O5878"/>
      <c r="P5878" s="14" t="s">
        <v>55</v>
      </c>
      <c r="R5878" s="14" t="str">
        <f>IF(COUNTIF(Sheet2!A:A, A5878) &gt; 0, "KEEP", "")</f>
        <v/>
      </c>
    </row>
    <row r="5879" spans="1:18" ht="12.75" customHeight="1" thickBot="1" x14ac:dyDescent="0.3">
      <c r="A5879" t="s">
        <v>1951</v>
      </c>
      <c r="B5879" s="22" t="s">
        <v>2013</v>
      </c>
      <c r="C5879" s="1"/>
      <c r="D5879" t="s">
        <v>6175</v>
      </c>
      <c r="E5879" s="11" t="s">
        <v>3027</v>
      </c>
      <c r="F5879" t="s">
        <v>4453</v>
      </c>
      <c r="G5879" s="14" t="s">
        <v>49</v>
      </c>
      <c r="H5879" t="s">
        <v>4510</v>
      </c>
      <c r="I5879" t="s">
        <v>7003</v>
      </c>
      <c r="J5879" t="s">
        <v>7004</v>
      </c>
      <c r="K5879" s="7">
        <v>1</v>
      </c>
      <c r="L5879" s="7">
        <v>1289.72</v>
      </c>
      <c r="N5879" t="s">
        <v>8702</v>
      </c>
      <c r="O5879"/>
      <c r="P5879" s="14" t="s">
        <v>55</v>
      </c>
      <c r="R5879" s="14" t="str">
        <f>IF(COUNTIF(Sheet2!A:A, A5879) &gt; 0, "KEEP", "")</f>
        <v/>
      </c>
    </row>
    <row r="5880" spans="1:18" ht="12.75" customHeight="1" thickBot="1" x14ac:dyDescent="0.3">
      <c r="A5880" t="s">
        <v>1951</v>
      </c>
      <c r="B5880" s="22" t="s">
        <v>2013</v>
      </c>
      <c r="C5880" s="1"/>
      <c r="D5880" t="s">
        <v>6175</v>
      </c>
      <c r="E5880" s="11" t="s">
        <v>3027</v>
      </c>
      <c r="F5880" t="s">
        <v>4453</v>
      </c>
      <c r="G5880" s="14" t="s">
        <v>49</v>
      </c>
      <c r="H5880" t="s">
        <v>4510</v>
      </c>
      <c r="I5880" t="s">
        <v>6243</v>
      </c>
      <c r="J5880" t="s">
        <v>6244</v>
      </c>
      <c r="K5880" s="7">
        <v>1</v>
      </c>
      <c r="L5880" s="7">
        <v>93.46</v>
      </c>
      <c r="N5880" t="s">
        <v>8702</v>
      </c>
      <c r="O5880"/>
      <c r="P5880" s="14" t="s">
        <v>55</v>
      </c>
      <c r="R5880" s="14" t="str">
        <f>IF(COUNTIF(Sheet2!A:A, A5880) &gt; 0, "KEEP", "")</f>
        <v/>
      </c>
    </row>
    <row r="5881" spans="1:18" ht="12.75" customHeight="1" thickBot="1" x14ac:dyDescent="0.3">
      <c r="A5881" t="s">
        <v>1952</v>
      </c>
      <c r="B5881" s="22" t="s">
        <v>2013</v>
      </c>
      <c r="C5881" s="1"/>
      <c r="D5881" t="s">
        <v>6176</v>
      </c>
      <c r="E5881" s="11" t="s">
        <v>3028</v>
      </c>
      <c r="F5881" t="s">
        <v>4454</v>
      </c>
      <c r="G5881" s="14" t="s">
        <v>49</v>
      </c>
      <c r="H5881" t="s">
        <v>4510</v>
      </c>
      <c r="I5881" t="s">
        <v>7003</v>
      </c>
      <c r="J5881" t="s">
        <v>7004</v>
      </c>
      <c r="K5881" s="7">
        <v>1</v>
      </c>
      <c r="L5881" s="7">
        <v>1289.72</v>
      </c>
      <c r="N5881" t="s">
        <v>8702</v>
      </c>
      <c r="O5881"/>
      <c r="P5881" s="14" t="s">
        <v>55</v>
      </c>
      <c r="R5881" s="14" t="str">
        <f>IF(COUNTIF(Sheet2!A:A, A5881) &gt; 0, "KEEP", "")</f>
        <v/>
      </c>
    </row>
    <row r="5882" spans="1:18" ht="12.75" customHeight="1" thickBot="1" x14ac:dyDescent="0.3">
      <c r="A5882" t="s">
        <v>1952</v>
      </c>
      <c r="B5882" s="22" t="s">
        <v>2013</v>
      </c>
      <c r="C5882" s="1"/>
      <c r="D5882" t="s">
        <v>6176</v>
      </c>
      <c r="E5882" s="11" t="s">
        <v>3028</v>
      </c>
      <c r="F5882" t="s">
        <v>4454</v>
      </c>
      <c r="G5882" s="14" t="s">
        <v>49</v>
      </c>
      <c r="H5882" t="s">
        <v>4510</v>
      </c>
      <c r="I5882" t="s">
        <v>6243</v>
      </c>
      <c r="J5882" t="s">
        <v>6244</v>
      </c>
      <c r="K5882" s="7">
        <v>1</v>
      </c>
      <c r="L5882" s="7">
        <v>93.46</v>
      </c>
      <c r="N5882" t="s">
        <v>8702</v>
      </c>
      <c r="O5882"/>
      <c r="P5882" s="14" t="s">
        <v>55</v>
      </c>
      <c r="R5882" s="14" t="str">
        <f>IF(COUNTIF(Sheet2!A:A, A5882) &gt; 0, "KEEP", "")</f>
        <v/>
      </c>
    </row>
    <row r="5883" spans="1:18" ht="12.75" customHeight="1" thickBot="1" x14ac:dyDescent="0.3">
      <c r="A5883" t="s">
        <v>1953</v>
      </c>
      <c r="B5883" s="22" t="s">
        <v>2013</v>
      </c>
      <c r="C5883" s="1"/>
      <c r="D5883" t="s">
        <v>6177</v>
      </c>
      <c r="E5883" s="11" t="s">
        <v>2239</v>
      </c>
      <c r="F5883" t="s">
        <v>4455</v>
      </c>
      <c r="G5883" s="14" t="s">
        <v>49</v>
      </c>
      <c r="H5883" t="s">
        <v>4510</v>
      </c>
      <c r="I5883" t="s">
        <v>6728</v>
      </c>
      <c r="J5883" t="s">
        <v>6729</v>
      </c>
      <c r="K5883" s="7">
        <v>1</v>
      </c>
      <c r="L5883" s="7">
        <v>364.49</v>
      </c>
      <c r="N5883" t="s">
        <v>8702</v>
      </c>
      <c r="O5883"/>
      <c r="P5883" s="14" t="s">
        <v>55</v>
      </c>
      <c r="R5883" s="14" t="str">
        <f>IF(COUNTIF(Sheet2!A:A, A5883) &gt; 0, "KEEP", "")</f>
        <v/>
      </c>
    </row>
    <row r="5884" spans="1:18" ht="12.75" customHeight="1" thickBot="1" x14ac:dyDescent="0.3">
      <c r="A5884" t="s">
        <v>1953</v>
      </c>
      <c r="B5884" s="22" t="s">
        <v>2013</v>
      </c>
      <c r="C5884" s="1"/>
      <c r="D5884" t="s">
        <v>6177</v>
      </c>
      <c r="E5884" s="11" t="s">
        <v>2239</v>
      </c>
      <c r="F5884" t="s">
        <v>4455</v>
      </c>
      <c r="G5884" s="14" t="s">
        <v>49</v>
      </c>
      <c r="H5884" t="s">
        <v>4510</v>
      </c>
      <c r="I5884" t="s">
        <v>6243</v>
      </c>
      <c r="J5884" t="s">
        <v>6244</v>
      </c>
      <c r="K5884" s="7">
        <v>1</v>
      </c>
      <c r="L5884" s="7">
        <v>93.46</v>
      </c>
      <c r="N5884" t="s">
        <v>8702</v>
      </c>
      <c r="O5884"/>
      <c r="P5884" s="14" t="s">
        <v>55</v>
      </c>
      <c r="R5884" s="14" t="str">
        <f>IF(COUNTIF(Sheet2!A:A, A5884) &gt; 0, "KEEP", "")</f>
        <v/>
      </c>
    </row>
    <row r="5885" spans="1:18" ht="12.75" customHeight="1" thickBot="1" x14ac:dyDescent="0.3">
      <c r="A5885" t="s">
        <v>1954</v>
      </c>
      <c r="B5885" s="22" t="s">
        <v>2013</v>
      </c>
      <c r="C5885" s="1"/>
      <c r="D5885" t="s">
        <v>6178</v>
      </c>
      <c r="E5885" s="11" t="s">
        <v>3029</v>
      </c>
      <c r="F5885" t="s">
        <v>4456</v>
      </c>
      <c r="G5885" s="14" t="s">
        <v>49</v>
      </c>
      <c r="H5885" t="s">
        <v>4510</v>
      </c>
      <c r="I5885" t="s">
        <v>6785</v>
      </c>
      <c r="J5885" t="s">
        <v>6786</v>
      </c>
      <c r="K5885" s="7">
        <v>1</v>
      </c>
      <c r="L5885" s="7">
        <v>411.22</v>
      </c>
      <c r="N5885" t="s">
        <v>8702</v>
      </c>
      <c r="O5885"/>
      <c r="P5885" s="14" t="s">
        <v>55</v>
      </c>
      <c r="R5885" s="14" t="str">
        <f>IF(COUNTIF(Sheet2!A:A, A5885) &gt; 0, "KEEP", "")</f>
        <v/>
      </c>
    </row>
    <row r="5886" spans="1:18" ht="12.75" customHeight="1" thickBot="1" x14ac:dyDescent="0.3">
      <c r="A5886" t="s">
        <v>1955</v>
      </c>
      <c r="B5886" s="22" t="s">
        <v>2016</v>
      </c>
      <c r="C5886" s="1"/>
      <c r="D5886" t="s">
        <v>6179</v>
      </c>
      <c r="E5886" s="11" t="s">
        <v>3030</v>
      </c>
      <c r="F5886" t="s">
        <v>4457</v>
      </c>
      <c r="G5886" s="14" t="s">
        <v>49</v>
      </c>
      <c r="H5886" t="s">
        <v>4510</v>
      </c>
      <c r="I5886" t="s">
        <v>6419</v>
      </c>
      <c r="J5886" t="s">
        <v>6420</v>
      </c>
      <c r="K5886" s="7">
        <v>1</v>
      </c>
      <c r="L5886" s="7">
        <v>6130.84</v>
      </c>
      <c r="N5886" t="s">
        <v>8702</v>
      </c>
      <c r="O5886"/>
      <c r="P5886" s="14" t="s">
        <v>55</v>
      </c>
      <c r="R5886" s="14" t="str">
        <f>IF(COUNTIF(Sheet2!A:A, A5886) &gt; 0, "KEEP", "")</f>
        <v/>
      </c>
    </row>
    <row r="5887" spans="1:18" ht="12.75" customHeight="1" thickBot="1" x14ac:dyDescent="0.3">
      <c r="A5887" t="s">
        <v>1956</v>
      </c>
      <c r="B5887" s="22" t="s">
        <v>2016</v>
      </c>
      <c r="C5887" s="1"/>
      <c r="D5887" t="s">
        <v>6180</v>
      </c>
      <c r="E5887" s="11" t="s">
        <v>3031</v>
      </c>
      <c r="F5887" t="s">
        <v>4458</v>
      </c>
      <c r="G5887" s="14" t="s">
        <v>49</v>
      </c>
      <c r="H5887" t="s">
        <v>4510</v>
      </c>
      <c r="I5887" t="s">
        <v>6728</v>
      </c>
      <c r="J5887" t="s">
        <v>6729</v>
      </c>
      <c r="K5887" s="7">
        <v>1</v>
      </c>
      <c r="L5887" s="7">
        <v>355.14</v>
      </c>
      <c r="N5887" t="s">
        <v>8702</v>
      </c>
      <c r="O5887"/>
      <c r="P5887" s="14" t="s">
        <v>55</v>
      </c>
      <c r="R5887" s="14" t="str">
        <f>IF(COUNTIF(Sheet2!A:A, A5887) &gt; 0, "KEEP", "")</f>
        <v/>
      </c>
    </row>
    <row r="5888" spans="1:18" ht="12.75" customHeight="1" thickBot="1" x14ac:dyDescent="0.3">
      <c r="A5888" t="s">
        <v>1956</v>
      </c>
      <c r="B5888" s="22" t="s">
        <v>2016</v>
      </c>
      <c r="C5888" s="1"/>
      <c r="D5888" t="s">
        <v>6180</v>
      </c>
      <c r="E5888" s="11" t="s">
        <v>3031</v>
      </c>
      <c r="F5888" t="s">
        <v>4458</v>
      </c>
      <c r="G5888" s="14" t="s">
        <v>49</v>
      </c>
      <c r="H5888" t="s">
        <v>4510</v>
      </c>
      <c r="I5888" t="s">
        <v>6243</v>
      </c>
      <c r="J5888" t="s">
        <v>6244</v>
      </c>
      <c r="K5888" s="7">
        <v>1</v>
      </c>
      <c r="L5888" s="7">
        <v>93.46</v>
      </c>
      <c r="N5888" t="s">
        <v>8702</v>
      </c>
      <c r="O5888"/>
      <c r="P5888" s="14" t="s">
        <v>55</v>
      </c>
      <c r="R5888" s="14" t="str">
        <f>IF(COUNTIF(Sheet2!A:A, A5888) &gt; 0, "KEEP", "")</f>
        <v/>
      </c>
    </row>
    <row r="5889" spans="1:18" ht="12.75" customHeight="1" thickBot="1" x14ac:dyDescent="0.3">
      <c r="A5889" t="s">
        <v>1957</v>
      </c>
      <c r="B5889" s="22" t="s">
        <v>2016</v>
      </c>
      <c r="C5889" s="1"/>
      <c r="D5889" t="s">
        <v>6181</v>
      </c>
      <c r="E5889" s="11" t="s">
        <v>3032</v>
      </c>
      <c r="F5889" t="s">
        <v>4459</v>
      </c>
      <c r="G5889" s="14" t="s">
        <v>49</v>
      </c>
      <c r="H5889" t="s">
        <v>4510</v>
      </c>
      <c r="I5889" t="s">
        <v>8470</v>
      </c>
      <c r="J5889" t="s">
        <v>8471</v>
      </c>
      <c r="K5889" s="7">
        <v>1</v>
      </c>
      <c r="L5889" s="7">
        <v>1663.55</v>
      </c>
      <c r="N5889" t="s">
        <v>8702</v>
      </c>
      <c r="O5889"/>
      <c r="P5889" s="14" t="s">
        <v>55</v>
      </c>
      <c r="R5889" s="14" t="str">
        <f>IF(COUNTIF(Sheet2!A:A, A5889) &gt; 0, "KEEP", "")</f>
        <v/>
      </c>
    </row>
    <row r="5890" spans="1:18" ht="12.75" customHeight="1" thickBot="1" x14ac:dyDescent="0.3">
      <c r="A5890" t="s">
        <v>1957</v>
      </c>
      <c r="B5890" s="22" t="s">
        <v>2016</v>
      </c>
      <c r="C5890" s="1"/>
      <c r="D5890" t="s">
        <v>6181</v>
      </c>
      <c r="E5890" s="11" t="s">
        <v>3032</v>
      </c>
      <c r="F5890" t="s">
        <v>4459</v>
      </c>
      <c r="G5890" s="14" t="s">
        <v>49</v>
      </c>
      <c r="H5890" t="s">
        <v>4510</v>
      </c>
      <c r="I5890" t="s">
        <v>6243</v>
      </c>
      <c r="J5890" t="s">
        <v>6244</v>
      </c>
      <c r="K5890" s="7">
        <v>1</v>
      </c>
      <c r="L5890" s="7">
        <v>46.73</v>
      </c>
      <c r="N5890" t="s">
        <v>8702</v>
      </c>
      <c r="O5890"/>
      <c r="P5890" s="14" t="s">
        <v>55</v>
      </c>
      <c r="R5890" s="14" t="str">
        <f>IF(COUNTIF(Sheet2!A:A, A5890) &gt; 0, "KEEP", "")</f>
        <v/>
      </c>
    </row>
    <row r="5891" spans="1:18" ht="12.75" customHeight="1" thickBot="1" x14ac:dyDescent="0.3">
      <c r="A5891" t="s">
        <v>1958</v>
      </c>
      <c r="B5891" s="22" t="s">
        <v>2016</v>
      </c>
      <c r="C5891" s="1"/>
      <c r="D5891" t="s">
        <v>6182</v>
      </c>
      <c r="E5891" s="11" t="s">
        <v>3033</v>
      </c>
      <c r="F5891" t="s">
        <v>4460</v>
      </c>
      <c r="G5891" s="14" t="s">
        <v>49</v>
      </c>
      <c r="H5891" t="s">
        <v>4510</v>
      </c>
      <c r="I5891" t="s">
        <v>7202</v>
      </c>
      <c r="J5891" t="s">
        <v>7203</v>
      </c>
      <c r="K5891" s="7">
        <v>1</v>
      </c>
      <c r="L5891" s="7">
        <v>1373.83</v>
      </c>
      <c r="N5891" t="s">
        <v>8702</v>
      </c>
      <c r="O5891"/>
      <c r="P5891" s="14" t="s">
        <v>55</v>
      </c>
      <c r="R5891" s="14" t="str">
        <f>IF(COUNTIF(Sheet2!A:A, A5891) &gt; 0, "KEEP", "")</f>
        <v/>
      </c>
    </row>
    <row r="5892" spans="1:18" ht="12.75" customHeight="1" thickBot="1" x14ac:dyDescent="0.3">
      <c r="A5892" t="s">
        <v>1958</v>
      </c>
      <c r="B5892" s="22" t="s">
        <v>2016</v>
      </c>
      <c r="C5892" s="1"/>
      <c r="D5892" t="s">
        <v>6182</v>
      </c>
      <c r="E5892" s="11" t="s">
        <v>3033</v>
      </c>
      <c r="F5892" t="s">
        <v>4460</v>
      </c>
      <c r="G5892" s="14" t="s">
        <v>49</v>
      </c>
      <c r="H5892" t="s">
        <v>4510</v>
      </c>
      <c r="I5892" t="s">
        <v>6243</v>
      </c>
      <c r="J5892" t="s">
        <v>6244</v>
      </c>
      <c r="K5892" s="7">
        <v>1</v>
      </c>
      <c r="L5892" s="7">
        <v>91.59</v>
      </c>
      <c r="N5892" t="s">
        <v>8702</v>
      </c>
      <c r="O5892"/>
      <c r="P5892" s="14" t="s">
        <v>55</v>
      </c>
      <c r="R5892" s="14" t="str">
        <f>IF(COUNTIF(Sheet2!A:A, A5892) &gt; 0, "KEEP", "")</f>
        <v/>
      </c>
    </row>
    <row r="5893" spans="1:18" ht="12.75" customHeight="1" thickBot="1" x14ac:dyDescent="0.3">
      <c r="A5893" t="s">
        <v>1959</v>
      </c>
      <c r="B5893" s="22" t="s">
        <v>2016</v>
      </c>
      <c r="C5893" s="1"/>
      <c r="D5893" t="s">
        <v>6183</v>
      </c>
      <c r="E5893" s="11" t="s">
        <v>3034</v>
      </c>
      <c r="F5893" t="s">
        <v>4461</v>
      </c>
      <c r="G5893" s="14" t="s">
        <v>49</v>
      </c>
      <c r="H5893" t="s">
        <v>4510</v>
      </c>
      <c r="I5893" t="s">
        <v>7202</v>
      </c>
      <c r="J5893" t="s">
        <v>7203</v>
      </c>
      <c r="K5893" s="7">
        <v>1</v>
      </c>
      <c r="L5893" s="7">
        <v>1373.83</v>
      </c>
      <c r="N5893" t="s">
        <v>8702</v>
      </c>
      <c r="O5893"/>
      <c r="P5893" s="14" t="s">
        <v>55</v>
      </c>
      <c r="R5893" s="14" t="str">
        <f>IF(COUNTIF(Sheet2!A:A, A5893) &gt; 0, "KEEP", "")</f>
        <v/>
      </c>
    </row>
    <row r="5894" spans="1:18" ht="12.75" customHeight="1" thickBot="1" x14ac:dyDescent="0.3">
      <c r="A5894" t="s">
        <v>1959</v>
      </c>
      <c r="B5894" s="22" t="s">
        <v>2016</v>
      </c>
      <c r="C5894" s="1"/>
      <c r="D5894" t="s">
        <v>6183</v>
      </c>
      <c r="E5894" s="11" t="s">
        <v>3034</v>
      </c>
      <c r="F5894" t="s">
        <v>4461</v>
      </c>
      <c r="G5894" s="14" t="s">
        <v>49</v>
      </c>
      <c r="H5894" t="s">
        <v>4510</v>
      </c>
      <c r="I5894" t="s">
        <v>6243</v>
      </c>
      <c r="J5894" t="s">
        <v>6244</v>
      </c>
      <c r="K5894" s="7">
        <v>1</v>
      </c>
      <c r="L5894" s="7">
        <v>91.59</v>
      </c>
      <c r="N5894" t="s">
        <v>8702</v>
      </c>
      <c r="O5894"/>
      <c r="P5894" s="14" t="s">
        <v>55</v>
      </c>
      <c r="R5894" s="14" t="str">
        <f>IF(COUNTIF(Sheet2!A:A, A5894) &gt; 0, "KEEP", "")</f>
        <v/>
      </c>
    </row>
    <row r="5895" spans="1:18" ht="12.75" customHeight="1" thickBot="1" x14ac:dyDescent="0.3">
      <c r="A5895" t="s">
        <v>1960</v>
      </c>
      <c r="B5895" s="22" t="s">
        <v>2016</v>
      </c>
      <c r="C5895" s="1"/>
      <c r="D5895" t="s">
        <v>6184</v>
      </c>
      <c r="E5895" s="11" t="s">
        <v>3035</v>
      </c>
      <c r="F5895" t="s">
        <v>4462</v>
      </c>
      <c r="G5895" s="14" t="s">
        <v>49</v>
      </c>
      <c r="H5895" t="s">
        <v>4510</v>
      </c>
      <c r="I5895" t="s">
        <v>6562</v>
      </c>
      <c r="J5895" t="s">
        <v>6563</v>
      </c>
      <c r="K5895" s="7">
        <v>1</v>
      </c>
      <c r="L5895" s="7">
        <v>130.85</v>
      </c>
      <c r="N5895" t="s">
        <v>8702</v>
      </c>
      <c r="O5895"/>
      <c r="P5895" s="14" t="s">
        <v>55</v>
      </c>
      <c r="R5895" s="14" t="str">
        <f>IF(COUNTIF(Sheet2!A:A, A5895) &gt; 0, "KEEP", "")</f>
        <v/>
      </c>
    </row>
    <row r="5896" spans="1:18" ht="12.75" customHeight="1" thickBot="1" x14ac:dyDescent="0.3">
      <c r="A5896" t="s">
        <v>1960</v>
      </c>
      <c r="B5896" s="22" t="s">
        <v>2016</v>
      </c>
      <c r="C5896" s="1"/>
      <c r="D5896" t="s">
        <v>6184</v>
      </c>
      <c r="E5896" s="11" t="s">
        <v>3035</v>
      </c>
      <c r="F5896" t="s">
        <v>4462</v>
      </c>
      <c r="G5896" s="14" t="s">
        <v>49</v>
      </c>
      <c r="H5896" t="s">
        <v>4510</v>
      </c>
      <c r="I5896" t="s">
        <v>6243</v>
      </c>
      <c r="J5896" t="s">
        <v>6244</v>
      </c>
      <c r="K5896" s="7">
        <v>1</v>
      </c>
      <c r="L5896" s="7">
        <v>45.79</v>
      </c>
      <c r="N5896" t="s">
        <v>8702</v>
      </c>
      <c r="O5896"/>
      <c r="P5896" s="14" t="s">
        <v>55</v>
      </c>
      <c r="R5896" s="14" t="str">
        <f>IF(COUNTIF(Sheet2!A:A, A5896) &gt; 0, "KEEP", "")</f>
        <v/>
      </c>
    </row>
    <row r="5897" spans="1:18" ht="12.75" customHeight="1" thickBot="1" x14ac:dyDescent="0.3">
      <c r="A5897" t="s">
        <v>1961</v>
      </c>
      <c r="B5897" s="22" t="s">
        <v>2017</v>
      </c>
      <c r="C5897" s="1"/>
      <c r="D5897" t="s">
        <v>6185</v>
      </c>
      <c r="E5897" s="11" t="s">
        <v>3036</v>
      </c>
      <c r="F5897" t="s">
        <v>4463</v>
      </c>
      <c r="G5897" s="14" t="s">
        <v>49</v>
      </c>
      <c r="H5897" t="s">
        <v>4510</v>
      </c>
      <c r="I5897" t="s">
        <v>6273</v>
      </c>
      <c r="J5897" t="s">
        <v>6274</v>
      </c>
      <c r="K5897" s="7">
        <v>1</v>
      </c>
      <c r="L5897" s="7">
        <v>1000</v>
      </c>
      <c r="N5897" t="s">
        <v>8702</v>
      </c>
      <c r="O5897"/>
      <c r="P5897" s="14" t="s">
        <v>55</v>
      </c>
      <c r="R5897" s="14" t="str">
        <f>IF(COUNTIF(Sheet2!A:A, A5897) &gt; 0, "KEEP", "")</f>
        <v/>
      </c>
    </row>
    <row r="5898" spans="1:18" ht="12.75" customHeight="1" thickBot="1" x14ac:dyDescent="0.3">
      <c r="A5898" t="s">
        <v>1961</v>
      </c>
      <c r="B5898" s="22" t="s">
        <v>2017</v>
      </c>
      <c r="C5898" s="1"/>
      <c r="D5898" t="s">
        <v>6185</v>
      </c>
      <c r="E5898" s="11" t="s">
        <v>3036</v>
      </c>
      <c r="F5898" t="s">
        <v>4463</v>
      </c>
      <c r="G5898" s="14" t="s">
        <v>49</v>
      </c>
      <c r="H5898" t="s">
        <v>4510</v>
      </c>
      <c r="I5898" t="s">
        <v>6243</v>
      </c>
      <c r="J5898" t="s">
        <v>6244</v>
      </c>
      <c r="K5898" s="7">
        <v>1</v>
      </c>
      <c r="L5898" s="7">
        <v>93.46</v>
      </c>
      <c r="N5898" t="s">
        <v>8702</v>
      </c>
      <c r="O5898"/>
      <c r="P5898" s="14" t="s">
        <v>55</v>
      </c>
      <c r="R5898" s="14" t="str">
        <f>IF(COUNTIF(Sheet2!A:A, A5898) &gt; 0, "KEEP", "")</f>
        <v/>
      </c>
    </row>
    <row r="5899" spans="1:18" ht="12.75" customHeight="1" thickBot="1" x14ac:dyDescent="0.3">
      <c r="A5899" t="s">
        <v>1962</v>
      </c>
      <c r="B5899" s="22" t="s">
        <v>2017</v>
      </c>
      <c r="C5899" s="1"/>
      <c r="D5899" t="s">
        <v>6186</v>
      </c>
      <c r="E5899" s="11" t="s">
        <v>3037</v>
      </c>
      <c r="F5899" t="s">
        <v>4464</v>
      </c>
      <c r="G5899" s="14" t="s">
        <v>49</v>
      </c>
      <c r="H5899" t="s">
        <v>4510</v>
      </c>
      <c r="I5899" t="s">
        <v>7202</v>
      </c>
      <c r="J5899" t="s">
        <v>7203</v>
      </c>
      <c r="K5899" s="7">
        <v>1</v>
      </c>
      <c r="L5899" s="7">
        <v>1373.83</v>
      </c>
      <c r="N5899" t="s">
        <v>8702</v>
      </c>
      <c r="O5899"/>
      <c r="P5899" s="14" t="s">
        <v>55</v>
      </c>
      <c r="R5899" s="14" t="str">
        <f>IF(COUNTIF(Sheet2!A:A, A5899) &gt; 0, "KEEP", "")</f>
        <v/>
      </c>
    </row>
    <row r="5900" spans="1:18" ht="12.75" customHeight="1" thickBot="1" x14ac:dyDescent="0.3">
      <c r="A5900" t="s">
        <v>1962</v>
      </c>
      <c r="B5900" s="22" t="s">
        <v>2017</v>
      </c>
      <c r="C5900" s="1"/>
      <c r="D5900" t="s">
        <v>6186</v>
      </c>
      <c r="E5900" s="11" t="s">
        <v>3037</v>
      </c>
      <c r="F5900" t="s">
        <v>4464</v>
      </c>
      <c r="G5900" s="14" t="s">
        <v>49</v>
      </c>
      <c r="H5900" t="s">
        <v>4510</v>
      </c>
      <c r="I5900" t="s">
        <v>6243</v>
      </c>
      <c r="J5900" t="s">
        <v>6244</v>
      </c>
      <c r="K5900" s="7">
        <v>1</v>
      </c>
      <c r="L5900" s="7">
        <v>91.59</v>
      </c>
      <c r="N5900" t="s">
        <v>8702</v>
      </c>
      <c r="O5900"/>
      <c r="P5900" s="14" t="s">
        <v>55</v>
      </c>
      <c r="R5900" s="14" t="str">
        <f>IF(COUNTIF(Sheet2!A:A, A5900) &gt; 0, "KEEP", "")</f>
        <v/>
      </c>
    </row>
    <row r="5901" spans="1:18" ht="12.75" customHeight="1" thickBot="1" x14ac:dyDescent="0.3">
      <c r="A5901" t="s">
        <v>1963</v>
      </c>
      <c r="B5901" s="22" t="s">
        <v>2017</v>
      </c>
      <c r="C5901" s="1"/>
      <c r="D5901" t="s">
        <v>6187</v>
      </c>
      <c r="E5901" s="11" t="s">
        <v>3038</v>
      </c>
      <c r="F5901" t="s">
        <v>4465</v>
      </c>
      <c r="G5901" s="14" t="s">
        <v>49</v>
      </c>
      <c r="H5901" t="s">
        <v>4510</v>
      </c>
      <c r="I5901" t="s">
        <v>6287</v>
      </c>
      <c r="J5901" t="s">
        <v>6288</v>
      </c>
      <c r="K5901" s="7">
        <v>1</v>
      </c>
      <c r="L5901" s="7">
        <v>1102.81</v>
      </c>
      <c r="N5901" t="s">
        <v>8702</v>
      </c>
      <c r="O5901"/>
      <c r="P5901" s="14" t="s">
        <v>55</v>
      </c>
      <c r="R5901" s="14" t="str">
        <f>IF(COUNTIF(Sheet2!A:A, A5901) &gt; 0, "KEEP", "")</f>
        <v/>
      </c>
    </row>
    <row r="5902" spans="1:18" ht="12.75" customHeight="1" thickBot="1" x14ac:dyDescent="0.3">
      <c r="A5902" t="s">
        <v>1963</v>
      </c>
      <c r="B5902" s="22" t="s">
        <v>2017</v>
      </c>
      <c r="C5902" s="1"/>
      <c r="D5902" t="s">
        <v>6187</v>
      </c>
      <c r="E5902" s="11" t="s">
        <v>3038</v>
      </c>
      <c r="F5902" t="s">
        <v>4465</v>
      </c>
      <c r="G5902" s="14" t="s">
        <v>49</v>
      </c>
      <c r="H5902" t="s">
        <v>4510</v>
      </c>
      <c r="I5902" t="s">
        <v>6544</v>
      </c>
      <c r="J5902" t="s">
        <v>6545</v>
      </c>
      <c r="K5902" s="7">
        <v>3</v>
      </c>
      <c r="L5902" s="7">
        <v>0</v>
      </c>
      <c r="N5902" t="s">
        <v>8702</v>
      </c>
      <c r="O5902"/>
      <c r="P5902" s="14" t="s">
        <v>55</v>
      </c>
      <c r="R5902" s="14" t="str">
        <f>IF(COUNTIF(Sheet2!A:A, A5902) &gt; 0, "KEEP", "")</f>
        <v/>
      </c>
    </row>
    <row r="5903" spans="1:18" ht="12.75" customHeight="1" thickBot="1" x14ac:dyDescent="0.3">
      <c r="A5903" t="s">
        <v>1963</v>
      </c>
      <c r="B5903" s="22" t="s">
        <v>2017</v>
      </c>
      <c r="C5903" s="1"/>
      <c r="D5903" t="s">
        <v>6187</v>
      </c>
      <c r="E5903" s="11" t="s">
        <v>3038</v>
      </c>
      <c r="F5903" t="s">
        <v>4465</v>
      </c>
      <c r="G5903" s="14" t="s">
        <v>49</v>
      </c>
      <c r="H5903" t="s">
        <v>4510</v>
      </c>
      <c r="I5903" t="s">
        <v>6243</v>
      </c>
      <c r="J5903" t="s">
        <v>6244</v>
      </c>
      <c r="K5903" s="7">
        <v>1</v>
      </c>
      <c r="L5903" s="7">
        <v>45.79</v>
      </c>
      <c r="N5903" t="s">
        <v>8702</v>
      </c>
      <c r="O5903"/>
      <c r="P5903" s="14" t="s">
        <v>55</v>
      </c>
      <c r="R5903" s="14" t="str">
        <f>IF(COUNTIF(Sheet2!A:A, A5903) &gt; 0, "KEEP", "")</f>
        <v/>
      </c>
    </row>
    <row r="5904" spans="1:18" ht="12.75" customHeight="1" thickBot="1" x14ac:dyDescent="0.3">
      <c r="A5904" t="s">
        <v>1964</v>
      </c>
      <c r="B5904" s="22" t="s">
        <v>2017</v>
      </c>
      <c r="C5904" s="1"/>
      <c r="D5904" t="s">
        <v>6188</v>
      </c>
      <c r="E5904" s="12" t="s">
        <v>3039</v>
      </c>
      <c r="F5904" t="s">
        <v>4466</v>
      </c>
      <c r="G5904" s="14" t="s">
        <v>49</v>
      </c>
      <c r="H5904" t="s">
        <v>4510</v>
      </c>
      <c r="I5904" t="s">
        <v>6710</v>
      </c>
      <c r="J5904" t="s">
        <v>6711</v>
      </c>
      <c r="K5904" s="7">
        <v>1</v>
      </c>
      <c r="L5904" s="7">
        <v>542.05999999999995</v>
      </c>
      <c r="N5904" t="s">
        <v>8702</v>
      </c>
      <c r="O5904"/>
      <c r="P5904" s="14" t="s">
        <v>55</v>
      </c>
      <c r="R5904" s="14" t="str">
        <f>IF(COUNTIF(Sheet2!A:A, A5904) &gt; 0, "KEEP", "")</f>
        <v/>
      </c>
    </row>
    <row r="5905" spans="1:18" ht="12.75" customHeight="1" thickBot="1" x14ac:dyDescent="0.3">
      <c r="A5905" t="s">
        <v>1964</v>
      </c>
      <c r="B5905" s="22" t="s">
        <v>2017</v>
      </c>
      <c r="C5905" s="1"/>
      <c r="D5905" t="s">
        <v>6188</v>
      </c>
      <c r="E5905" s="12" t="s">
        <v>3039</v>
      </c>
      <c r="F5905" t="s">
        <v>4466</v>
      </c>
      <c r="G5905" s="14" t="s">
        <v>49</v>
      </c>
      <c r="H5905" t="s">
        <v>4510</v>
      </c>
      <c r="I5905" t="s">
        <v>6243</v>
      </c>
      <c r="J5905" t="s">
        <v>6244</v>
      </c>
      <c r="K5905" s="7">
        <v>1</v>
      </c>
      <c r="L5905" s="7">
        <v>35.51</v>
      </c>
      <c r="N5905" t="s">
        <v>8702</v>
      </c>
      <c r="O5905"/>
      <c r="P5905" s="14" t="s">
        <v>55</v>
      </c>
      <c r="R5905" s="14" t="str">
        <f>IF(COUNTIF(Sheet2!A:A, A5905) &gt; 0, "KEEP", "")</f>
        <v/>
      </c>
    </row>
    <row r="5906" spans="1:18" ht="12.75" customHeight="1" thickBot="1" x14ac:dyDescent="0.3">
      <c r="A5906" t="s">
        <v>1965</v>
      </c>
      <c r="B5906" s="22" t="s">
        <v>2017</v>
      </c>
      <c r="C5906" s="1"/>
      <c r="D5906" t="s">
        <v>6189</v>
      </c>
      <c r="E5906" s="11" t="s">
        <v>3040</v>
      </c>
      <c r="F5906" t="s">
        <v>4467</v>
      </c>
      <c r="G5906" s="14" t="s">
        <v>49</v>
      </c>
      <c r="H5906" t="s">
        <v>4510</v>
      </c>
      <c r="I5906" t="s">
        <v>6710</v>
      </c>
      <c r="J5906" t="s">
        <v>6711</v>
      </c>
      <c r="K5906" s="7">
        <v>1</v>
      </c>
      <c r="L5906" s="7">
        <v>542.05999999999995</v>
      </c>
      <c r="N5906" t="s">
        <v>8702</v>
      </c>
      <c r="O5906"/>
      <c r="P5906" s="14" t="s">
        <v>55</v>
      </c>
      <c r="R5906" s="14" t="str">
        <f>IF(COUNTIF(Sheet2!A:A, A5906) &gt; 0, "KEEP", "")</f>
        <v/>
      </c>
    </row>
    <row r="5907" spans="1:18" ht="12.75" customHeight="1" thickBot="1" x14ac:dyDescent="0.3">
      <c r="A5907" t="s">
        <v>1965</v>
      </c>
      <c r="B5907" s="22" t="s">
        <v>2017</v>
      </c>
      <c r="C5907" s="1"/>
      <c r="D5907" t="s">
        <v>6189</v>
      </c>
      <c r="E5907" s="11" t="s">
        <v>3040</v>
      </c>
      <c r="F5907" t="s">
        <v>4467</v>
      </c>
      <c r="G5907" s="14" t="s">
        <v>49</v>
      </c>
      <c r="H5907" t="s">
        <v>4510</v>
      </c>
      <c r="I5907" t="s">
        <v>6243</v>
      </c>
      <c r="J5907" t="s">
        <v>6244</v>
      </c>
      <c r="K5907" s="7">
        <v>1</v>
      </c>
      <c r="L5907" s="7">
        <v>35.51</v>
      </c>
      <c r="N5907" t="s">
        <v>8702</v>
      </c>
      <c r="O5907"/>
      <c r="P5907" s="14" t="s">
        <v>55</v>
      </c>
      <c r="R5907" s="14" t="str">
        <f>IF(COUNTIF(Sheet2!A:A, A5907) &gt; 0, "KEEP", "")</f>
        <v/>
      </c>
    </row>
    <row r="5908" spans="1:18" ht="12.75" customHeight="1" thickBot="1" x14ac:dyDescent="0.3">
      <c r="A5908" t="s">
        <v>1966</v>
      </c>
      <c r="B5908" s="22" t="s">
        <v>2017</v>
      </c>
      <c r="C5908" s="1"/>
      <c r="D5908" t="s">
        <v>6190</v>
      </c>
      <c r="E5908" s="12" t="s">
        <v>3041</v>
      </c>
      <c r="F5908" t="s">
        <v>4468</v>
      </c>
      <c r="G5908" s="14" t="s">
        <v>49</v>
      </c>
      <c r="H5908" t="s">
        <v>4510</v>
      </c>
      <c r="I5908" t="s">
        <v>6433</v>
      </c>
      <c r="J5908" t="s">
        <v>6434</v>
      </c>
      <c r="K5908" s="7">
        <v>1</v>
      </c>
      <c r="L5908" s="5">
        <v>5313.09</v>
      </c>
      <c r="N5908" t="s">
        <v>8702</v>
      </c>
      <c r="O5908"/>
      <c r="P5908" s="14" t="s">
        <v>55</v>
      </c>
      <c r="R5908" s="14" t="str">
        <f>IF(COUNTIF(Sheet2!A:A, A5908) &gt; 0, "KEEP", "")</f>
        <v/>
      </c>
    </row>
    <row r="5909" spans="1:18" ht="12.75" customHeight="1" thickBot="1" x14ac:dyDescent="0.3">
      <c r="A5909" t="s">
        <v>1966</v>
      </c>
      <c r="B5909" s="22" t="s">
        <v>2017</v>
      </c>
      <c r="C5909" s="1"/>
      <c r="D5909" t="s">
        <v>6190</v>
      </c>
      <c r="E5909" s="12" t="s">
        <v>3041</v>
      </c>
      <c r="F5909" t="s">
        <v>4468</v>
      </c>
      <c r="G5909" s="14" t="s">
        <v>49</v>
      </c>
      <c r="H5909" t="s">
        <v>4510</v>
      </c>
      <c r="I5909" t="s">
        <v>6243</v>
      </c>
      <c r="J5909" t="s">
        <v>6244</v>
      </c>
      <c r="K5909" s="7">
        <v>1</v>
      </c>
      <c r="L5909" s="5">
        <v>93.46</v>
      </c>
      <c r="N5909" t="s">
        <v>8702</v>
      </c>
      <c r="O5909"/>
      <c r="P5909" s="14" t="s">
        <v>55</v>
      </c>
      <c r="R5909" s="14" t="str">
        <f>IF(COUNTIF(Sheet2!A:A, A5909) &gt; 0, "KEEP", "")</f>
        <v/>
      </c>
    </row>
    <row r="5910" spans="1:18" ht="12.75" customHeight="1" thickBot="1" x14ac:dyDescent="0.3">
      <c r="A5910" t="s">
        <v>1967</v>
      </c>
      <c r="B5910" s="22" t="s">
        <v>2017</v>
      </c>
      <c r="C5910" s="1"/>
      <c r="D5910" t="s">
        <v>6191</v>
      </c>
      <c r="E5910" s="11" t="s">
        <v>3042</v>
      </c>
      <c r="F5910" t="s">
        <v>4469</v>
      </c>
      <c r="G5910" s="14" t="s">
        <v>49</v>
      </c>
      <c r="H5910" t="s">
        <v>4510</v>
      </c>
      <c r="I5910" t="s">
        <v>6540</v>
      </c>
      <c r="J5910" t="s">
        <v>6541</v>
      </c>
      <c r="K5910" s="7">
        <v>1</v>
      </c>
      <c r="L5910" s="5">
        <v>1476.64</v>
      </c>
      <c r="N5910" t="s">
        <v>8702</v>
      </c>
      <c r="O5910"/>
      <c r="P5910" s="14" t="s">
        <v>55</v>
      </c>
      <c r="R5910" s="14" t="str">
        <f>IF(COUNTIF(Sheet2!A:A, A5910) &gt; 0, "KEEP", "")</f>
        <v/>
      </c>
    </row>
    <row r="5911" spans="1:18" ht="12.75" customHeight="1" thickBot="1" x14ac:dyDescent="0.3">
      <c r="A5911" t="s">
        <v>1967</v>
      </c>
      <c r="B5911" s="22" t="s">
        <v>2017</v>
      </c>
      <c r="C5911" s="1"/>
      <c r="D5911" t="s">
        <v>6191</v>
      </c>
      <c r="E5911" s="11" t="s">
        <v>3042</v>
      </c>
      <c r="F5911" t="s">
        <v>4469</v>
      </c>
      <c r="G5911" s="14" t="s">
        <v>49</v>
      </c>
      <c r="H5911" t="s">
        <v>4510</v>
      </c>
      <c r="I5911" t="s">
        <v>6243</v>
      </c>
      <c r="J5911" t="s">
        <v>6244</v>
      </c>
      <c r="K5911" s="7">
        <v>1</v>
      </c>
      <c r="L5911" s="5">
        <v>51.4</v>
      </c>
      <c r="N5911" t="s">
        <v>8702</v>
      </c>
      <c r="O5911"/>
      <c r="P5911" s="14" t="s">
        <v>55</v>
      </c>
      <c r="R5911" s="14" t="str">
        <f>IF(COUNTIF(Sheet2!A:A, A5911) &gt; 0, "KEEP", "")</f>
        <v/>
      </c>
    </row>
    <row r="5912" spans="1:18" ht="12.75" customHeight="1" thickBot="1" x14ac:dyDescent="0.3">
      <c r="A5912" t="s">
        <v>1968</v>
      </c>
      <c r="B5912" s="22" t="s">
        <v>2017</v>
      </c>
      <c r="C5912" s="1"/>
      <c r="D5912" t="s">
        <v>6192</v>
      </c>
      <c r="E5912" s="11" t="s">
        <v>3043</v>
      </c>
      <c r="F5912" t="s">
        <v>4470</v>
      </c>
      <c r="G5912" s="14" t="s">
        <v>49</v>
      </c>
      <c r="H5912" t="s">
        <v>4510</v>
      </c>
      <c r="I5912" t="s">
        <v>6253</v>
      </c>
      <c r="J5912" t="s">
        <v>6254</v>
      </c>
      <c r="K5912" s="7">
        <v>1</v>
      </c>
      <c r="L5912" s="5">
        <v>121.5</v>
      </c>
      <c r="N5912" t="s">
        <v>8702</v>
      </c>
      <c r="O5912"/>
      <c r="P5912" s="14" t="s">
        <v>55</v>
      </c>
      <c r="R5912" s="14" t="str">
        <f>IF(COUNTIF(Sheet2!A:A, A5912) &gt; 0, "KEEP", "")</f>
        <v/>
      </c>
    </row>
    <row r="5913" spans="1:18" ht="12.75" customHeight="1" thickBot="1" x14ac:dyDescent="0.3">
      <c r="A5913" t="s">
        <v>1968</v>
      </c>
      <c r="B5913" s="22" t="s">
        <v>2017</v>
      </c>
      <c r="C5913" s="1"/>
      <c r="D5913" t="s">
        <v>6192</v>
      </c>
      <c r="E5913" s="11" t="s">
        <v>3043</v>
      </c>
      <c r="F5913" t="s">
        <v>4470</v>
      </c>
      <c r="G5913" s="14" t="s">
        <v>49</v>
      </c>
      <c r="H5913" t="s">
        <v>4510</v>
      </c>
      <c r="I5913" t="s">
        <v>6243</v>
      </c>
      <c r="J5913" t="s">
        <v>6244</v>
      </c>
      <c r="K5913" s="7">
        <v>1</v>
      </c>
      <c r="L5913" s="5">
        <v>45.79</v>
      </c>
      <c r="N5913" t="s">
        <v>8702</v>
      </c>
      <c r="O5913"/>
      <c r="P5913" s="14" t="s">
        <v>55</v>
      </c>
      <c r="R5913" s="14" t="str">
        <f>IF(COUNTIF(Sheet2!A:A, A5913) &gt; 0, "KEEP", "")</f>
        <v/>
      </c>
    </row>
    <row r="5914" spans="1:18" ht="12.75" customHeight="1" thickBot="1" x14ac:dyDescent="0.3">
      <c r="A5914" t="s">
        <v>1969</v>
      </c>
      <c r="B5914" s="22" t="s">
        <v>2017</v>
      </c>
      <c r="C5914" s="1"/>
      <c r="D5914" t="s">
        <v>6193</v>
      </c>
      <c r="E5914" s="11" t="s">
        <v>3044</v>
      </c>
      <c r="F5914" t="s">
        <v>4471</v>
      </c>
      <c r="G5914" s="14" t="s">
        <v>49</v>
      </c>
      <c r="H5914" t="s">
        <v>4510</v>
      </c>
      <c r="I5914" t="s">
        <v>6381</v>
      </c>
      <c r="J5914" t="s">
        <v>6382</v>
      </c>
      <c r="K5914" s="7">
        <v>1</v>
      </c>
      <c r="L5914" s="5">
        <v>3616.82</v>
      </c>
      <c r="N5914" t="s">
        <v>8702</v>
      </c>
      <c r="O5914"/>
      <c r="P5914" s="14" t="s">
        <v>55</v>
      </c>
      <c r="R5914" s="14" t="str">
        <f>IF(COUNTIF(Sheet2!A:A, A5914) &gt; 0, "KEEP", "")</f>
        <v/>
      </c>
    </row>
    <row r="5915" spans="1:18" ht="12.75" customHeight="1" thickBot="1" x14ac:dyDescent="0.3">
      <c r="A5915" t="s">
        <v>1969</v>
      </c>
      <c r="B5915" s="22" t="s">
        <v>2017</v>
      </c>
      <c r="C5915" s="1"/>
      <c r="D5915" t="s">
        <v>6193</v>
      </c>
      <c r="E5915" s="11" t="s">
        <v>3044</v>
      </c>
      <c r="F5915" t="s">
        <v>4471</v>
      </c>
      <c r="G5915" s="14" t="s">
        <v>49</v>
      </c>
      <c r="H5915" t="s">
        <v>4510</v>
      </c>
      <c r="I5915" t="s">
        <v>6243</v>
      </c>
      <c r="J5915" t="s">
        <v>6244</v>
      </c>
      <c r="K5915" s="7">
        <v>1</v>
      </c>
      <c r="L5915" s="5">
        <v>186.92</v>
      </c>
      <c r="N5915" t="s">
        <v>8702</v>
      </c>
      <c r="O5915"/>
      <c r="P5915" s="14" t="s">
        <v>55</v>
      </c>
      <c r="R5915" s="14" t="str">
        <f>IF(COUNTIF(Sheet2!A:A, A5915) &gt; 0, "KEEP", "")</f>
        <v/>
      </c>
    </row>
    <row r="5916" spans="1:18" ht="12.75" customHeight="1" thickBot="1" x14ac:dyDescent="0.3">
      <c r="A5916" t="s">
        <v>1970</v>
      </c>
      <c r="B5916" s="22" t="s">
        <v>2017</v>
      </c>
      <c r="C5916" s="1"/>
      <c r="D5916" t="s">
        <v>6194</v>
      </c>
      <c r="E5916" s="12" t="s">
        <v>3045</v>
      </c>
      <c r="F5916" t="s">
        <v>4472</v>
      </c>
      <c r="G5916" s="14" t="s">
        <v>49</v>
      </c>
      <c r="H5916" t="s">
        <v>4510</v>
      </c>
      <c r="I5916" t="s">
        <v>6540</v>
      </c>
      <c r="J5916" t="s">
        <v>6541</v>
      </c>
      <c r="K5916" s="7">
        <v>1</v>
      </c>
      <c r="L5916" s="5">
        <v>1476.64</v>
      </c>
      <c r="N5916" t="s">
        <v>8702</v>
      </c>
      <c r="O5916"/>
      <c r="P5916" s="14" t="s">
        <v>55</v>
      </c>
      <c r="R5916" s="14" t="str">
        <f>IF(COUNTIF(Sheet2!A:A, A5916) &gt; 0, "KEEP", "")</f>
        <v/>
      </c>
    </row>
    <row r="5917" spans="1:18" ht="12.75" customHeight="1" thickBot="1" x14ac:dyDescent="0.3">
      <c r="A5917" t="s">
        <v>1970</v>
      </c>
      <c r="B5917" s="22" t="s">
        <v>2017</v>
      </c>
      <c r="C5917" s="1"/>
      <c r="D5917" t="s">
        <v>6194</v>
      </c>
      <c r="E5917" s="12" t="s">
        <v>3045</v>
      </c>
      <c r="F5917" t="s">
        <v>4472</v>
      </c>
      <c r="G5917" s="14" t="s">
        <v>49</v>
      </c>
      <c r="H5917" t="s">
        <v>4510</v>
      </c>
      <c r="I5917" t="s">
        <v>6243</v>
      </c>
      <c r="J5917" t="s">
        <v>6244</v>
      </c>
      <c r="K5917" s="7">
        <v>1</v>
      </c>
      <c r="L5917" s="5">
        <v>51.4</v>
      </c>
      <c r="N5917" t="s">
        <v>8702</v>
      </c>
      <c r="O5917"/>
      <c r="P5917" s="14" t="s">
        <v>55</v>
      </c>
      <c r="R5917" s="14" t="str">
        <f>IF(COUNTIF(Sheet2!A:A, A5917) &gt; 0, "KEEP", "")</f>
        <v/>
      </c>
    </row>
    <row r="5918" spans="1:18" ht="12.75" customHeight="1" thickBot="1" x14ac:dyDescent="0.3">
      <c r="A5918" t="s">
        <v>1971</v>
      </c>
      <c r="B5918" s="22" t="s">
        <v>2017</v>
      </c>
      <c r="C5918" s="1"/>
      <c r="D5918" t="s">
        <v>6195</v>
      </c>
      <c r="E5918" s="12" t="s">
        <v>3046</v>
      </c>
      <c r="F5918" t="s">
        <v>4473</v>
      </c>
      <c r="G5918" s="14" t="s">
        <v>49</v>
      </c>
      <c r="H5918" t="s">
        <v>4510</v>
      </c>
      <c r="I5918" t="s">
        <v>6273</v>
      </c>
      <c r="J5918" t="s">
        <v>6274</v>
      </c>
      <c r="K5918" s="7">
        <v>1</v>
      </c>
      <c r="L5918" s="5">
        <v>1000</v>
      </c>
      <c r="N5918" t="s">
        <v>8702</v>
      </c>
      <c r="O5918"/>
      <c r="P5918" s="14" t="s">
        <v>55</v>
      </c>
      <c r="R5918" s="14" t="str">
        <f>IF(COUNTIF(Sheet2!A:A, A5918) &gt; 0, "KEEP", "")</f>
        <v/>
      </c>
    </row>
    <row r="5919" spans="1:18" ht="12.75" customHeight="1" thickBot="1" x14ac:dyDescent="0.3">
      <c r="A5919" t="s">
        <v>1971</v>
      </c>
      <c r="B5919" s="22" t="s">
        <v>2017</v>
      </c>
      <c r="C5919" s="1"/>
      <c r="D5919" t="s">
        <v>6195</v>
      </c>
      <c r="E5919" s="12" t="s">
        <v>3046</v>
      </c>
      <c r="F5919" t="s">
        <v>4473</v>
      </c>
      <c r="G5919" s="14" t="s">
        <v>49</v>
      </c>
      <c r="H5919" t="s">
        <v>4510</v>
      </c>
      <c r="I5919" t="s">
        <v>6243</v>
      </c>
      <c r="J5919" t="s">
        <v>6244</v>
      </c>
      <c r="K5919" s="7">
        <v>1</v>
      </c>
      <c r="L5919" s="5">
        <v>93.46</v>
      </c>
      <c r="N5919" t="s">
        <v>8702</v>
      </c>
      <c r="O5919"/>
      <c r="P5919" s="14" t="s">
        <v>55</v>
      </c>
      <c r="R5919" s="14" t="str">
        <f>IF(COUNTIF(Sheet2!A:A, A5919) &gt; 0, "KEEP", "")</f>
        <v/>
      </c>
    </row>
    <row r="5920" spans="1:18" ht="12.75" customHeight="1" thickBot="1" x14ac:dyDescent="0.3">
      <c r="A5920" t="s">
        <v>1972</v>
      </c>
      <c r="B5920" s="22" t="s">
        <v>2017</v>
      </c>
      <c r="C5920" s="1"/>
      <c r="D5920" t="s">
        <v>6196</v>
      </c>
      <c r="E5920" s="11" t="s">
        <v>3047</v>
      </c>
      <c r="F5920" t="s">
        <v>4474</v>
      </c>
      <c r="G5920" s="14" t="s">
        <v>49</v>
      </c>
      <c r="H5920" t="s">
        <v>4510</v>
      </c>
      <c r="I5920" t="s">
        <v>6381</v>
      </c>
      <c r="J5920" t="s">
        <v>6382</v>
      </c>
      <c r="K5920" s="7">
        <v>1</v>
      </c>
      <c r="L5920" s="5">
        <v>3616.82</v>
      </c>
      <c r="N5920" t="s">
        <v>8702</v>
      </c>
      <c r="O5920"/>
      <c r="P5920" s="14" t="s">
        <v>55</v>
      </c>
      <c r="R5920" s="14" t="str">
        <f>IF(COUNTIF(Sheet2!A:A, A5920) &gt; 0, "KEEP", "")</f>
        <v/>
      </c>
    </row>
    <row r="5921" spans="1:18" ht="12.75" customHeight="1" thickBot="1" x14ac:dyDescent="0.3">
      <c r="A5921" t="s">
        <v>1972</v>
      </c>
      <c r="B5921" s="22" t="s">
        <v>2017</v>
      </c>
      <c r="C5921" s="1"/>
      <c r="D5921" t="s">
        <v>6196</v>
      </c>
      <c r="E5921" s="11" t="s">
        <v>3047</v>
      </c>
      <c r="F5921" t="s">
        <v>4474</v>
      </c>
      <c r="G5921" s="14" t="s">
        <v>49</v>
      </c>
      <c r="H5921" t="s">
        <v>4510</v>
      </c>
      <c r="I5921" t="s">
        <v>6243</v>
      </c>
      <c r="J5921" t="s">
        <v>6244</v>
      </c>
      <c r="K5921" s="7">
        <v>1</v>
      </c>
      <c r="L5921" s="5">
        <v>186.92</v>
      </c>
      <c r="N5921" t="s">
        <v>8702</v>
      </c>
      <c r="O5921"/>
      <c r="P5921" s="14" t="s">
        <v>55</v>
      </c>
      <c r="R5921" s="14" t="str">
        <f>IF(COUNTIF(Sheet2!A:A, A5921) &gt; 0, "KEEP", "")</f>
        <v/>
      </c>
    </row>
    <row r="5922" spans="1:18" ht="12.75" customHeight="1" thickBot="1" x14ac:dyDescent="0.3">
      <c r="A5922" t="s">
        <v>1973</v>
      </c>
      <c r="B5922" s="22" t="s">
        <v>2017</v>
      </c>
      <c r="C5922" s="1"/>
      <c r="D5922" t="s">
        <v>6197</v>
      </c>
      <c r="E5922" s="11" t="s">
        <v>3048</v>
      </c>
      <c r="F5922" t="s">
        <v>4475</v>
      </c>
      <c r="G5922" s="14" t="s">
        <v>49</v>
      </c>
      <c r="H5922" t="s">
        <v>4510</v>
      </c>
      <c r="I5922" t="s">
        <v>6670</v>
      </c>
      <c r="J5922" t="s">
        <v>6671</v>
      </c>
      <c r="K5922" s="7">
        <v>1</v>
      </c>
      <c r="L5922" s="5">
        <v>794.39</v>
      </c>
      <c r="N5922" t="s">
        <v>8702</v>
      </c>
      <c r="O5922"/>
      <c r="P5922" s="14" t="s">
        <v>55</v>
      </c>
      <c r="R5922" s="14" t="str">
        <f>IF(COUNTIF(Sheet2!A:A, A5922) &gt; 0, "KEEP", "")</f>
        <v/>
      </c>
    </row>
    <row r="5923" spans="1:18" ht="12.75" customHeight="1" thickBot="1" x14ac:dyDescent="0.3">
      <c r="A5923" t="s">
        <v>1973</v>
      </c>
      <c r="B5923" s="22" t="s">
        <v>2017</v>
      </c>
      <c r="C5923" s="1"/>
      <c r="D5923" t="s">
        <v>6197</v>
      </c>
      <c r="E5923" s="11" t="s">
        <v>3048</v>
      </c>
      <c r="F5923" t="s">
        <v>4475</v>
      </c>
      <c r="G5923" s="14" t="s">
        <v>49</v>
      </c>
      <c r="H5923" t="s">
        <v>4510</v>
      </c>
      <c r="I5923" t="s">
        <v>6243</v>
      </c>
      <c r="J5923" t="s">
        <v>6244</v>
      </c>
      <c r="K5923" s="7">
        <v>1</v>
      </c>
      <c r="L5923" s="5">
        <v>46.73</v>
      </c>
      <c r="N5923" t="s">
        <v>8702</v>
      </c>
      <c r="O5923"/>
      <c r="P5923" s="14" t="s">
        <v>55</v>
      </c>
      <c r="R5923" s="14" t="str">
        <f>IF(COUNTIF(Sheet2!A:A, A5923) &gt; 0, "KEEP", "")</f>
        <v/>
      </c>
    </row>
    <row r="5924" spans="1:18" ht="12.75" customHeight="1" thickBot="1" x14ac:dyDescent="0.3">
      <c r="A5924" t="s">
        <v>1974</v>
      </c>
      <c r="B5924" s="22" t="s">
        <v>2017</v>
      </c>
      <c r="C5924" s="1"/>
      <c r="D5924" t="s">
        <v>6198</v>
      </c>
      <c r="E5924" s="11" t="s">
        <v>3049</v>
      </c>
      <c r="F5924" t="s">
        <v>4476</v>
      </c>
      <c r="G5924" s="14" t="s">
        <v>49</v>
      </c>
      <c r="H5924" t="s">
        <v>4510</v>
      </c>
      <c r="I5924" t="s">
        <v>7039</v>
      </c>
      <c r="J5924" t="s">
        <v>7040</v>
      </c>
      <c r="K5924" s="7">
        <v>1</v>
      </c>
      <c r="L5924" s="5">
        <v>2037.38</v>
      </c>
      <c r="N5924" t="s">
        <v>8702</v>
      </c>
      <c r="O5924"/>
      <c r="P5924" s="14" t="s">
        <v>55</v>
      </c>
      <c r="R5924" s="14" t="str">
        <f>IF(COUNTIF(Sheet2!A:A, A5924) &gt; 0, "KEEP", "")</f>
        <v/>
      </c>
    </row>
    <row r="5925" spans="1:18" ht="12.75" customHeight="1" thickBot="1" x14ac:dyDescent="0.3">
      <c r="A5925" t="s">
        <v>1974</v>
      </c>
      <c r="B5925" s="22" t="s">
        <v>2017</v>
      </c>
      <c r="C5925" s="1"/>
      <c r="D5925" t="s">
        <v>6198</v>
      </c>
      <c r="E5925" s="11" t="s">
        <v>3049</v>
      </c>
      <c r="F5925" t="s">
        <v>4476</v>
      </c>
      <c r="G5925" s="14" t="s">
        <v>49</v>
      </c>
      <c r="H5925" t="s">
        <v>4510</v>
      </c>
      <c r="I5925" t="s">
        <v>6243</v>
      </c>
      <c r="J5925" t="s">
        <v>6244</v>
      </c>
      <c r="K5925" s="7">
        <v>1</v>
      </c>
      <c r="L5925" s="5">
        <v>46.73</v>
      </c>
      <c r="N5925" t="s">
        <v>8702</v>
      </c>
      <c r="O5925"/>
      <c r="P5925" s="14" t="s">
        <v>55</v>
      </c>
      <c r="R5925" s="14" t="str">
        <f>IF(COUNTIF(Sheet2!A:A, A5925) &gt; 0, "KEEP", "")</f>
        <v/>
      </c>
    </row>
    <row r="5926" spans="1:18" ht="12.75" customHeight="1" thickBot="1" x14ac:dyDescent="0.3">
      <c r="A5926" t="s">
        <v>1975</v>
      </c>
      <c r="B5926" s="22" t="s">
        <v>2017</v>
      </c>
      <c r="C5926" s="1"/>
      <c r="D5926" t="s">
        <v>6199</v>
      </c>
      <c r="E5926" s="12" t="s">
        <v>2225</v>
      </c>
      <c r="F5926" t="s">
        <v>4477</v>
      </c>
      <c r="G5926" s="14" t="s">
        <v>49</v>
      </c>
      <c r="H5926" t="s">
        <v>4510</v>
      </c>
      <c r="I5926" t="s">
        <v>6383</v>
      </c>
      <c r="J5926" t="s">
        <v>6384</v>
      </c>
      <c r="K5926" s="7">
        <v>1</v>
      </c>
      <c r="L5926" s="5">
        <v>2794.39</v>
      </c>
      <c r="N5926" t="s">
        <v>8702</v>
      </c>
      <c r="O5926"/>
      <c r="P5926" s="14" t="s">
        <v>55</v>
      </c>
      <c r="R5926" s="14" t="str">
        <f>IF(COUNTIF(Sheet2!A:A, A5926) &gt; 0, "KEEP", "")</f>
        <v/>
      </c>
    </row>
    <row r="5927" spans="1:18" ht="12.75" customHeight="1" thickBot="1" x14ac:dyDescent="0.3">
      <c r="A5927" t="s">
        <v>1976</v>
      </c>
      <c r="B5927" s="22" t="s">
        <v>2017</v>
      </c>
      <c r="C5927" s="1"/>
      <c r="D5927" t="s">
        <v>6200</v>
      </c>
      <c r="E5927" s="11" t="s">
        <v>3050</v>
      </c>
      <c r="F5927" t="s">
        <v>4478</v>
      </c>
      <c r="G5927" s="14" t="s">
        <v>49</v>
      </c>
      <c r="H5927" t="s">
        <v>4510</v>
      </c>
      <c r="I5927" t="s">
        <v>6291</v>
      </c>
      <c r="J5927" t="s">
        <v>6292</v>
      </c>
      <c r="K5927" s="7">
        <v>1</v>
      </c>
      <c r="L5927" s="5">
        <v>1609.53</v>
      </c>
      <c r="N5927" t="s">
        <v>8702</v>
      </c>
      <c r="O5927"/>
      <c r="P5927" s="14" t="s">
        <v>55</v>
      </c>
      <c r="R5927" s="14" t="str">
        <f>IF(COUNTIF(Sheet2!A:A, A5927) &gt; 0, "KEEP", "")</f>
        <v/>
      </c>
    </row>
    <row r="5928" spans="1:18" ht="12.75" customHeight="1" thickBot="1" x14ac:dyDescent="0.3">
      <c r="A5928" t="s">
        <v>1977</v>
      </c>
      <c r="B5928" s="22" t="s">
        <v>2018</v>
      </c>
      <c r="C5928" s="1"/>
      <c r="D5928" t="s">
        <v>6201</v>
      </c>
      <c r="E5928" s="11" t="s">
        <v>3051</v>
      </c>
      <c r="F5928" t="s">
        <v>4479</v>
      </c>
      <c r="G5928" s="14" t="s">
        <v>49</v>
      </c>
      <c r="H5928" t="s">
        <v>4510</v>
      </c>
      <c r="I5928" t="s">
        <v>6251</v>
      </c>
      <c r="J5928" t="s">
        <v>6252</v>
      </c>
      <c r="K5928" s="7">
        <v>1</v>
      </c>
      <c r="L5928" s="5">
        <v>327.11</v>
      </c>
      <c r="N5928" t="s">
        <v>8702</v>
      </c>
      <c r="O5928"/>
      <c r="P5928" s="14" t="s">
        <v>55</v>
      </c>
      <c r="R5928" s="14" t="str">
        <f>IF(COUNTIF(Sheet2!A:A, A5928) &gt; 0, "KEEP", "")</f>
        <v/>
      </c>
    </row>
    <row r="5929" spans="1:18" ht="12.75" customHeight="1" thickBot="1" x14ac:dyDescent="0.3">
      <c r="A5929" t="s">
        <v>1977</v>
      </c>
      <c r="B5929" s="22" t="s">
        <v>2018</v>
      </c>
      <c r="C5929" s="1"/>
      <c r="D5929" t="s">
        <v>6201</v>
      </c>
      <c r="E5929" s="11" t="s">
        <v>3051</v>
      </c>
      <c r="F5929" t="s">
        <v>4479</v>
      </c>
      <c r="G5929" s="14" t="s">
        <v>49</v>
      </c>
      <c r="H5929" t="s">
        <v>4510</v>
      </c>
      <c r="I5929" t="s">
        <v>6243</v>
      </c>
      <c r="J5929" t="s">
        <v>6244</v>
      </c>
      <c r="K5929" s="7">
        <v>1</v>
      </c>
      <c r="L5929" s="5">
        <v>27.1</v>
      </c>
      <c r="N5929" t="s">
        <v>8702</v>
      </c>
      <c r="O5929"/>
      <c r="P5929" s="14" t="s">
        <v>55</v>
      </c>
      <c r="R5929" s="14" t="str">
        <f>IF(COUNTIF(Sheet2!A:A, A5929) &gt; 0, "KEEP", "")</f>
        <v/>
      </c>
    </row>
    <row r="5930" spans="1:18" ht="12.75" customHeight="1" thickBot="1" x14ac:dyDescent="0.3">
      <c r="A5930" t="s">
        <v>1978</v>
      </c>
      <c r="B5930" s="22" t="s">
        <v>2018</v>
      </c>
      <c r="C5930" s="1"/>
      <c r="D5930" t="s">
        <v>6202</v>
      </c>
      <c r="E5930" s="11" t="s">
        <v>3052</v>
      </c>
      <c r="F5930" t="s">
        <v>4480</v>
      </c>
      <c r="G5930" s="14" t="s">
        <v>49</v>
      </c>
      <c r="H5930" t="s">
        <v>4510</v>
      </c>
      <c r="I5930" t="s">
        <v>6540</v>
      </c>
      <c r="J5930" t="s">
        <v>6541</v>
      </c>
      <c r="K5930" s="7">
        <v>1</v>
      </c>
      <c r="L5930" s="5">
        <v>1476.64</v>
      </c>
      <c r="N5930" t="s">
        <v>8702</v>
      </c>
      <c r="O5930"/>
      <c r="P5930" s="14" t="s">
        <v>55</v>
      </c>
      <c r="R5930" s="14" t="str">
        <f>IF(COUNTIF(Sheet2!A:A, A5930) &gt; 0, "KEEP", "")</f>
        <v/>
      </c>
    </row>
    <row r="5931" spans="1:18" ht="12.75" customHeight="1" thickBot="1" x14ac:dyDescent="0.3">
      <c r="A5931" t="s">
        <v>1978</v>
      </c>
      <c r="B5931" s="22" t="s">
        <v>2018</v>
      </c>
      <c r="C5931" s="1"/>
      <c r="D5931" t="s">
        <v>6202</v>
      </c>
      <c r="E5931" s="11" t="s">
        <v>3052</v>
      </c>
      <c r="F5931" t="s">
        <v>4480</v>
      </c>
      <c r="G5931" s="14" t="s">
        <v>49</v>
      </c>
      <c r="H5931" t="s">
        <v>4510</v>
      </c>
      <c r="I5931" t="s">
        <v>6243</v>
      </c>
      <c r="J5931" t="s">
        <v>6244</v>
      </c>
      <c r="K5931" s="7">
        <v>1</v>
      </c>
      <c r="L5931" s="5">
        <v>51.4</v>
      </c>
      <c r="N5931" t="s">
        <v>8702</v>
      </c>
      <c r="O5931"/>
      <c r="P5931" s="14" t="s">
        <v>55</v>
      </c>
      <c r="R5931" s="14" t="str">
        <f>IF(COUNTIF(Sheet2!A:A, A5931) &gt; 0, "KEEP", "")</f>
        <v/>
      </c>
    </row>
    <row r="5932" spans="1:18" ht="12.75" customHeight="1" thickBot="1" x14ac:dyDescent="0.3">
      <c r="A5932" t="s">
        <v>1979</v>
      </c>
      <c r="B5932" s="22" t="s">
        <v>2018</v>
      </c>
      <c r="C5932" s="1"/>
      <c r="D5932" t="s">
        <v>6203</v>
      </c>
      <c r="E5932" s="12" t="s">
        <v>3053</v>
      </c>
      <c r="F5932" t="s">
        <v>4481</v>
      </c>
      <c r="G5932" s="14" t="s">
        <v>49</v>
      </c>
      <c r="H5932" t="s">
        <v>4510</v>
      </c>
      <c r="I5932" t="s">
        <v>6540</v>
      </c>
      <c r="J5932" t="s">
        <v>6541</v>
      </c>
      <c r="K5932" s="7">
        <v>1</v>
      </c>
      <c r="L5932" s="5">
        <v>1476.64</v>
      </c>
      <c r="N5932" t="s">
        <v>8702</v>
      </c>
      <c r="O5932"/>
      <c r="P5932" s="14" t="s">
        <v>55</v>
      </c>
      <c r="R5932" s="14" t="str">
        <f>IF(COUNTIF(Sheet2!A:A, A5932) &gt; 0, "KEEP", "")</f>
        <v/>
      </c>
    </row>
    <row r="5933" spans="1:18" ht="12.75" customHeight="1" thickBot="1" x14ac:dyDescent="0.3">
      <c r="A5933" t="s">
        <v>1979</v>
      </c>
      <c r="B5933" s="22" t="s">
        <v>2018</v>
      </c>
      <c r="C5933" s="1"/>
      <c r="D5933" t="s">
        <v>6203</v>
      </c>
      <c r="E5933" s="12" t="s">
        <v>3053</v>
      </c>
      <c r="F5933" t="s">
        <v>4481</v>
      </c>
      <c r="G5933" s="14" t="s">
        <v>49</v>
      </c>
      <c r="H5933" t="s">
        <v>4510</v>
      </c>
      <c r="I5933" t="s">
        <v>6243</v>
      </c>
      <c r="J5933" t="s">
        <v>6244</v>
      </c>
      <c r="K5933" s="7">
        <v>1</v>
      </c>
      <c r="L5933" s="5">
        <v>51.4</v>
      </c>
      <c r="N5933" t="s">
        <v>8702</v>
      </c>
      <c r="O5933"/>
      <c r="P5933" s="14" t="s">
        <v>55</v>
      </c>
      <c r="R5933" s="14" t="str">
        <f>IF(COUNTIF(Sheet2!A:A, A5933) &gt; 0, "KEEP", "")</f>
        <v/>
      </c>
    </row>
    <row r="5934" spans="1:18" ht="12.75" customHeight="1" thickBot="1" x14ac:dyDescent="0.3">
      <c r="A5934" t="s">
        <v>1980</v>
      </c>
      <c r="B5934" s="22" t="s">
        <v>2018</v>
      </c>
      <c r="C5934" s="1"/>
      <c r="D5934" t="s">
        <v>6204</v>
      </c>
      <c r="E5934" s="11" t="s">
        <v>3054</v>
      </c>
      <c r="F5934" t="s">
        <v>4482</v>
      </c>
      <c r="G5934" s="14" t="s">
        <v>49</v>
      </c>
      <c r="H5934" t="s">
        <v>4510</v>
      </c>
      <c r="I5934" t="s">
        <v>7682</v>
      </c>
      <c r="J5934" t="s">
        <v>7683</v>
      </c>
      <c r="K5934" s="7">
        <v>1</v>
      </c>
      <c r="L5934" s="5">
        <v>1289.72</v>
      </c>
      <c r="N5934" t="s">
        <v>8702</v>
      </c>
      <c r="O5934"/>
      <c r="P5934" s="14" t="s">
        <v>55</v>
      </c>
      <c r="R5934" s="14" t="str">
        <f>IF(COUNTIF(Sheet2!A:A, A5934) &gt; 0, "KEEP", "")</f>
        <v/>
      </c>
    </row>
    <row r="5935" spans="1:18" ht="12.75" customHeight="1" thickBot="1" x14ac:dyDescent="0.3">
      <c r="A5935" t="s">
        <v>1980</v>
      </c>
      <c r="B5935" s="22" t="s">
        <v>2018</v>
      </c>
      <c r="C5935" s="1"/>
      <c r="D5935" t="s">
        <v>6204</v>
      </c>
      <c r="E5935" s="11" t="s">
        <v>3054</v>
      </c>
      <c r="F5935" t="s">
        <v>4482</v>
      </c>
      <c r="G5935" s="14" t="s">
        <v>49</v>
      </c>
      <c r="H5935" t="s">
        <v>4510</v>
      </c>
      <c r="I5935" t="s">
        <v>6243</v>
      </c>
      <c r="J5935" t="s">
        <v>6244</v>
      </c>
      <c r="K5935" s="7">
        <v>1</v>
      </c>
      <c r="L5935" s="5">
        <v>46.73</v>
      </c>
      <c r="N5935" t="s">
        <v>8702</v>
      </c>
      <c r="O5935"/>
      <c r="P5935" s="14" t="s">
        <v>55</v>
      </c>
      <c r="R5935" s="14" t="str">
        <f>IF(COUNTIF(Sheet2!A:A, A5935) &gt; 0, "KEEP", "")</f>
        <v/>
      </c>
    </row>
    <row r="5936" spans="1:18" ht="12.75" customHeight="1" thickBot="1" x14ac:dyDescent="0.3">
      <c r="A5936" t="s">
        <v>1981</v>
      </c>
      <c r="B5936" s="22" t="s">
        <v>2018</v>
      </c>
      <c r="C5936" s="1"/>
      <c r="D5936" t="s">
        <v>6205</v>
      </c>
      <c r="E5936" s="11" t="s">
        <v>3055</v>
      </c>
      <c r="F5936" t="s">
        <v>4483</v>
      </c>
      <c r="G5936" s="14" t="s">
        <v>49</v>
      </c>
      <c r="H5936" t="s">
        <v>4510</v>
      </c>
      <c r="I5936" t="s">
        <v>7334</v>
      </c>
      <c r="J5936" t="s">
        <v>7335</v>
      </c>
      <c r="K5936" s="7">
        <v>1</v>
      </c>
      <c r="L5936" s="5">
        <v>3336.45</v>
      </c>
      <c r="N5936" t="s">
        <v>8702</v>
      </c>
      <c r="O5936"/>
      <c r="P5936" s="14" t="s">
        <v>55</v>
      </c>
      <c r="R5936" s="14" t="str">
        <f>IF(COUNTIF(Sheet2!A:A, A5936) &gt; 0, "KEEP", "")</f>
        <v/>
      </c>
    </row>
    <row r="5937" spans="1:18" ht="12.75" customHeight="1" thickBot="1" x14ac:dyDescent="0.3">
      <c r="A5937" t="s">
        <v>1982</v>
      </c>
      <c r="B5937" s="22" t="s">
        <v>2018</v>
      </c>
      <c r="C5937" s="1"/>
      <c r="D5937" t="s">
        <v>6206</v>
      </c>
      <c r="E5937" s="11" t="s">
        <v>3056</v>
      </c>
      <c r="F5937" t="s">
        <v>4484</v>
      </c>
      <c r="G5937" s="14" t="s">
        <v>49</v>
      </c>
      <c r="H5937" t="s">
        <v>4510</v>
      </c>
      <c r="I5937" t="s">
        <v>6381</v>
      </c>
      <c r="J5937" t="s">
        <v>6382</v>
      </c>
      <c r="K5937" s="7">
        <v>1</v>
      </c>
      <c r="L5937" s="5">
        <v>3616.82</v>
      </c>
      <c r="N5937" t="s">
        <v>8702</v>
      </c>
      <c r="O5937"/>
      <c r="P5937" s="14" t="s">
        <v>55</v>
      </c>
      <c r="R5937" s="14" t="str">
        <f>IF(COUNTIF(Sheet2!A:A, A5937) &gt; 0, "KEEP", "")</f>
        <v/>
      </c>
    </row>
    <row r="5938" spans="1:18" ht="12.75" customHeight="1" thickBot="1" x14ac:dyDescent="0.3">
      <c r="A5938" t="s">
        <v>1982</v>
      </c>
      <c r="B5938" s="22" t="s">
        <v>2018</v>
      </c>
      <c r="C5938" s="1"/>
      <c r="D5938" t="s">
        <v>6206</v>
      </c>
      <c r="E5938" s="11" t="s">
        <v>3056</v>
      </c>
      <c r="F5938" t="s">
        <v>4484</v>
      </c>
      <c r="G5938" s="14" t="s">
        <v>49</v>
      </c>
      <c r="H5938" t="s">
        <v>4510</v>
      </c>
      <c r="I5938" t="s">
        <v>6243</v>
      </c>
      <c r="J5938" t="s">
        <v>6244</v>
      </c>
      <c r="K5938" s="7">
        <v>1</v>
      </c>
      <c r="L5938" s="5">
        <v>186.92</v>
      </c>
      <c r="N5938" t="s">
        <v>8702</v>
      </c>
      <c r="O5938"/>
      <c r="P5938" s="14" t="s">
        <v>55</v>
      </c>
      <c r="R5938" s="14" t="str">
        <f>IF(COUNTIF(Sheet2!A:A, A5938) &gt; 0, "KEEP", "")</f>
        <v/>
      </c>
    </row>
    <row r="5939" spans="1:18" ht="12.75" customHeight="1" thickBot="1" x14ac:dyDescent="0.3">
      <c r="A5939" t="s">
        <v>1983</v>
      </c>
      <c r="B5939" s="22" t="s">
        <v>2019</v>
      </c>
      <c r="C5939" s="1"/>
      <c r="D5939" t="s">
        <v>6207</v>
      </c>
      <c r="E5939" s="11" t="s">
        <v>3057</v>
      </c>
      <c r="F5939" t="s">
        <v>4485</v>
      </c>
      <c r="G5939" s="14" t="s">
        <v>49</v>
      </c>
      <c r="H5939" t="s">
        <v>4510</v>
      </c>
      <c r="I5939" t="s">
        <v>6267</v>
      </c>
      <c r="J5939" t="s">
        <v>6268</v>
      </c>
      <c r="K5939" s="7">
        <v>1</v>
      </c>
      <c r="L5939" s="5">
        <v>542.05999999999995</v>
      </c>
      <c r="N5939" t="s">
        <v>8702</v>
      </c>
      <c r="O5939"/>
      <c r="P5939" s="14" t="s">
        <v>55</v>
      </c>
      <c r="R5939" s="14" t="str">
        <f>IF(COUNTIF(Sheet2!A:A, A5939) &gt; 0, "KEEP", "")</f>
        <v/>
      </c>
    </row>
    <row r="5940" spans="1:18" ht="12.75" customHeight="1" thickBot="1" x14ac:dyDescent="0.3">
      <c r="A5940" t="s">
        <v>1983</v>
      </c>
      <c r="B5940" s="22" t="s">
        <v>2019</v>
      </c>
      <c r="C5940" s="1"/>
      <c r="D5940" t="s">
        <v>6207</v>
      </c>
      <c r="E5940" s="11" t="s">
        <v>3057</v>
      </c>
      <c r="F5940" t="s">
        <v>4485</v>
      </c>
      <c r="G5940" s="14" t="s">
        <v>49</v>
      </c>
      <c r="H5940" t="s">
        <v>4510</v>
      </c>
      <c r="I5940" t="s">
        <v>6243</v>
      </c>
      <c r="J5940" t="s">
        <v>6244</v>
      </c>
      <c r="K5940" s="7">
        <v>1</v>
      </c>
      <c r="L5940" s="5">
        <v>45.79</v>
      </c>
      <c r="N5940" t="s">
        <v>8702</v>
      </c>
      <c r="O5940"/>
      <c r="P5940" s="14" t="s">
        <v>55</v>
      </c>
      <c r="R5940" s="14" t="str">
        <f>IF(COUNTIF(Sheet2!A:A, A5940) &gt; 0, "KEEP", "")</f>
        <v/>
      </c>
    </row>
    <row r="5941" spans="1:18" ht="12.75" customHeight="1" thickBot="1" x14ac:dyDescent="0.3">
      <c r="A5941" t="s">
        <v>1984</v>
      </c>
      <c r="B5941" s="22" t="s">
        <v>2019</v>
      </c>
      <c r="C5941" s="1"/>
      <c r="D5941" t="s">
        <v>6208</v>
      </c>
      <c r="E5941" s="11" t="s">
        <v>3057</v>
      </c>
      <c r="F5941" t="s">
        <v>4485</v>
      </c>
      <c r="G5941" s="14" t="s">
        <v>49</v>
      </c>
      <c r="H5941" t="s">
        <v>4510</v>
      </c>
      <c r="I5941" t="s">
        <v>6267</v>
      </c>
      <c r="J5941" t="s">
        <v>6268</v>
      </c>
      <c r="K5941" s="7">
        <v>1</v>
      </c>
      <c r="L5941" s="5">
        <v>551.41</v>
      </c>
      <c r="N5941" t="s">
        <v>8702</v>
      </c>
      <c r="O5941"/>
      <c r="P5941" s="14" t="s">
        <v>55</v>
      </c>
      <c r="R5941" s="14" t="str">
        <f>IF(COUNTIF(Sheet2!A:A, A5941) &gt; 0, "KEEP", "")</f>
        <v/>
      </c>
    </row>
    <row r="5942" spans="1:18" ht="12.75" customHeight="1" thickBot="1" x14ac:dyDescent="0.3">
      <c r="A5942" t="s">
        <v>1984</v>
      </c>
      <c r="B5942" s="22" t="s">
        <v>2019</v>
      </c>
      <c r="C5942" s="1"/>
      <c r="D5942" t="s">
        <v>6208</v>
      </c>
      <c r="E5942" s="11" t="s">
        <v>3057</v>
      </c>
      <c r="F5942" t="s">
        <v>4485</v>
      </c>
      <c r="G5942" s="14" t="s">
        <v>49</v>
      </c>
      <c r="H5942" t="s">
        <v>4510</v>
      </c>
      <c r="I5942" t="s">
        <v>6243</v>
      </c>
      <c r="J5942" t="s">
        <v>6244</v>
      </c>
      <c r="K5942" s="7">
        <v>1</v>
      </c>
      <c r="L5942" s="5">
        <v>45.79</v>
      </c>
      <c r="N5942" t="s">
        <v>8702</v>
      </c>
      <c r="O5942"/>
      <c r="P5942" s="14" t="s">
        <v>55</v>
      </c>
      <c r="R5942" s="14" t="str">
        <f>IF(COUNTIF(Sheet2!A:A, A5942) &gt; 0, "KEEP", "")</f>
        <v/>
      </c>
    </row>
    <row r="5943" spans="1:18" ht="12.75" customHeight="1" thickBot="1" x14ac:dyDescent="0.3">
      <c r="A5943" t="s">
        <v>1985</v>
      </c>
      <c r="B5943" s="22" t="s">
        <v>2019</v>
      </c>
      <c r="C5943" s="1"/>
      <c r="D5943" t="s">
        <v>6209</v>
      </c>
      <c r="E5943" s="11" t="s">
        <v>3058</v>
      </c>
      <c r="F5943" t="s">
        <v>4486</v>
      </c>
      <c r="G5943" s="14" t="s">
        <v>49</v>
      </c>
      <c r="H5943" t="s">
        <v>4510</v>
      </c>
      <c r="I5943" t="s">
        <v>6381</v>
      </c>
      <c r="J5943" t="s">
        <v>6382</v>
      </c>
      <c r="K5943" s="7">
        <v>1</v>
      </c>
      <c r="L5943" s="5">
        <v>3616.82</v>
      </c>
      <c r="N5943" t="s">
        <v>8702</v>
      </c>
      <c r="O5943"/>
      <c r="P5943" s="14" t="s">
        <v>55</v>
      </c>
      <c r="R5943" s="14" t="str">
        <f>IF(COUNTIF(Sheet2!A:A, A5943) &gt; 0, "KEEP", "")</f>
        <v/>
      </c>
    </row>
    <row r="5944" spans="1:18" ht="12.75" customHeight="1" thickBot="1" x14ac:dyDescent="0.3">
      <c r="A5944" s="6" t="s">
        <v>1985</v>
      </c>
      <c r="B5944" s="22" t="s">
        <v>2019</v>
      </c>
      <c r="C5944" s="1"/>
      <c r="D5944" t="s">
        <v>6209</v>
      </c>
      <c r="E5944" s="11" t="s">
        <v>3058</v>
      </c>
      <c r="F5944" t="s">
        <v>4486</v>
      </c>
      <c r="G5944" s="14" t="s">
        <v>49</v>
      </c>
      <c r="H5944" t="s">
        <v>4510</v>
      </c>
      <c r="I5944" t="s">
        <v>6243</v>
      </c>
      <c r="J5944" t="s">
        <v>6244</v>
      </c>
      <c r="K5944" s="7">
        <v>1</v>
      </c>
      <c r="L5944" s="5">
        <v>186.92</v>
      </c>
      <c r="N5944" t="s">
        <v>8702</v>
      </c>
      <c r="O5944"/>
      <c r="P5944" s="14" t="s">
        <v>55</v>
      </c>
      <c r="R5944" s="14" t="str">
        <f>IF(COUNTIF(Sheet2!A:A, A5944) &gt; 0, "KEEP", "")</f>
        <v/>
      </c>
    </row>
    <row r="5945" spans="1:18" ht="12.75" customHeight="1" thickBot="1" x14ac:dyDescent="0.3">
      <c r="A5945" t="s">
        <v>1986</v>
      </c>
      <c r="B5945" s="22" t="s">
        <v>2019</v>
      </c>
      <c r="C5945" s="1"/>
      <c r="D5945" t="s">
        <v>6210</v>
      </c>
      <c r="E5945" s="11" t="s">
        <v>3059</v>
      </c>
      <c r="F5945" t="s">
        <v>4487</v>
      </c>
      <c r="G5945" s="14" t="s">
        <v>49</v>
      </c>
      <c r="H5945" t="s">
        <v>4510</v>
      </c>
      <c r="I5945" t="s">
        <v>6564</v>
      </c>
      <c r="J5945" t="s">
        <v>6565</v>
      </c>
      <c r="K5945" s="7">
        <v>1</v>
      </c>
      <c r="L5945" s="5">
        <v>1102.81</v>
      </c>
      <c r="N5945" t="s">
        <v>8702</v>
      </c>
      <c r="O5945"/>
      <c r="P5945" s="14" t="s">
        <v>55</v>
      </c>
      <c r="R5945" s="14" t="str">
        <f>IF(COUNTIF(Sheet2!A:A, A5945) &gt; 0, "KEEP", "")</f>
        <v/>
      </c>
    </row>
    <row r="5946" spans="1:18" ht="12.75" customHeight="1" thickBot="1" x14ac:dyDescent="0.3">
      <c r="A5946" t="s">
        <v>1986</v>
      </c>
      <c r="B5946" s="22" t="s">
        <v>2019</v>
      </c>
      <c r="C5946" s="1"/>
      <c r="D5946" t="s">
        <v>6210</v>
      </c>
      <c r="E5946" s="11" t="s">
        <v>3059</v>
      </c>
      <c r="F5946" t="s">
        <v>4487</v>
      </c>
      <c r="G5946" s="14" t="s">
        <v>49</v>
      </c>
      <c r="H5946" t="s">
        <v>4510</v>
      </c>
      <c r="I5946" t="s">
        <v>6243</v>
      </c>
      <c r="J5946" t="s">
        <v>6244</v>
      </c>
      <c r="K5946" s="7">
        <v>1</v>
      </c>
      <c r="L5946" s="5">
        <v>93.46</v>
      </c>
      <c r="N5946" t="s">
        <v>8702</v>
      </c>
      <c r="O5946"/>
      <c r="P5946" s="14" t="s">
        <v>55</v>
      </c>
      <c r="R5946" s="14" t="str">
        <f>IF(COUNTIF(Sheet2!A:A, A5946) &gt; 0, "KEEP", "")</f>
        <v/>
      </c>
    </row>
    <row r="5947" spans="1:18" ht="12.75" customHeight="1" thickBot="1" x14ac:dyDescent="0.3">
      <c r="A5947" t="s">
        <v>1987</v>
      </c>
      <c r="B5947" s="22" t="s">
        <v>2019</v>
      </c>
      <c r="C5947" s="1"/>
      <c r="D5947" t="s">
        <v>6211</v>
      </c>
      <c r="E5947" s="12" t="s">
        <v>3060</v>
      </c>
      <c r="F5947" t="s">
        <v>4488</v>
      </c>
      <c r="G5947" s="14" t="s">
        <v>49</v>
      </c>
      <c r="H5947" t="s">
        <v>4510</v>
      </c>
      <c r="I5947" t="s">
        <v>6261</v>
      </c>
      <c r="J5947" t="s">
        <v>6262</v>
      </c>
      <c r="K5947" s="7">
        <v>1</v>
      </c>
      <c r="L5947" s="5">
        <v>4873.83</v>
      </c>
      <c r="N5947" t="s">
        <v>8702</v>
      </c>
      <c r="O5947"/>
      <c r="P5947" s="14" t="s">
        <v>55</v>
      </c>
      <c r="R5947" s="14" t="str">
        <f>IF(COUNTIF(Sheet2!A:A, A5947) &gt; 0, "KEEP", "")</f>
        <v/>
      </c>
    </row>
    <row r="5948" spans="1:18" ht="12.75" customHeight="1" thickBot="1" x14ac:dyDescent="0.3">
      <c r="A5948" s="6" t="s">
        <v>1987</v>
      </c>
      <c r="B5948" s="22" t="s">
        <v>2019</v>
      </c>
      <c r="C5948" s="1"/>
      <c r="D5948" t="s">
        <v>6211</v>
      </c>
      <c r="E5948" s="12" t="s">
        <v>3060</v>
      </c>
      <c r="F5948" t="s">
        <v>4488</v>
      </c>
      <c r="G5948" s="14" t="s">
        <v>49</v>
      </c>
      <c r="H5948" t="s">
        <v>4510</v>
      </c>
      <c r="I5948" t="s">
        <v>7498</v>
      </c>
      <c r="J5948" t="s">
        <v>7499</v>
      </c>
      <c r="K5948" s="7">
        <v>1</v>
      </c>
      <c r="L5948" s="5">
        <v>0</v>
      </c>
      <c r="N5948" t="s">
        <v>8702</v>
      </c>
      <c r="O5948"/>
      <c r="P5948" s="14" t="s">
        <v>55</v>
      </c>
      <c r="R5948" s="14" t="str">
        <f>IF(COUNTIF(Sheet2!A:A, A5948) &gt; 0, "KEEP", "")</f>
        <v/>
      </c>
    </row>
    <row r="5949" spans="1:18" ht="12.75" customHeight="1" thickBot="1" x14ac:dyDescent="0.3">
      <c r="A5949" t="s">
        <v>1987</v>
      </c>
      <c r="B5949" s="22" t="s">
        <v>2019</v>
      </c>
      <c r="C5949" s="1"/>
      <c r="D5949" t="s">
        <v>6211</v>
      </c>
      <c r="E5949" s="12" t="s">
        <v>3060</v>
      </c>
      <c r="F5949" t="s">
        <v>4488</v>
      </c>
      <c r="G5949" s="14" t="s">
        <v>49</v>
      </c>
      <c r="H5949" t="s">
        <v>4510</v>
      </c>
      <c r="I5949" t="s">
        <v>7500</v>
      </c>
      <c r="J5949" t="s">
        <v>7501</v>
      </c>
      <c r="K5949" s="7">
        <v>1</v>
      </c>
      <c r="L5949" s="5">
        <v>0</v>
      </c>
      <c r="N5949" t="s">
        <v>8702</v>
      </c>
      <c r="O5949"/>
      <c r="P5949" s="14" t="s">
        <v>55</v>
      </c>
      <c r="R5949" s="14" t="str">
        <f>IF(COUNTIF(Sheet2!A:A, A5949) &gt; 0, "KEEP", "")</f>
        <v/>
      </c>
    </row>
    <row r="5950" spans="1:18" ht="12.75" customHeight="1" thickBot="1" x14ac:dyDescent="0.3">
      <c r="A5950" t="s">
        <v>1987</v>
      </c>
      <c r="B5950" s="22" t="s">
        <v>2019</v>
      </c>
      <c r="C5950" s="1"/>
      <c r="D5950" t="s">
        <v>6211</v>
      </c>
      <c r="E5950" s="12" t="s">
        <v>3060</v>
      </c>
      <c r="F5950" t="s">
        <v>4488</v>
      </c>
      <c r="G5950" s="14" t="s">
        <v>49</v>
      </c>
      <c r="H5950" t="s">
        <v>4510</v>
      </c>
      <c r="I5950" t="s">
        <v>6243</v>
      </c>
      <c r="J5950" t="s">
        <v>6244</v>
      </c>
      <c r="K5950" s="7">
        <v>1</v>
      </c>
      <c r="L5950" s="5">
        <v>140.19</v>
      </c>
      <c r="N5950" t="s">
        <v>8702</v>
      </c>
      <c r="O5950"/>
      <c r="P5950" s="14" t="s">
        <v>55</v>
      </c>
      <c r="R5950" s="14" t="str">
        <f>IF(COUNTIF(Sheet2!A:A, A5950) &gt; 0, "KEEP", "")</f>
        <v/>
      </c>
    </row>
    <row r="5951" spans="1:18" ht="12.75" customHeight="1" thickBot="1" x14ac:dyDescent="0.3">
      <c r="A5951" t="s">
        <v>1988</v>
      </c>
      <c r="B5951" s="22" t="s">
        <v>2019</v>
      </c>
      <c r="C5951" s="1"/>
      <c r="D5951" t="s">
        <v>6212</v>
      </c>
      <c r="E5951" s="12" t="s">
        <v>3061</v>
      </c>
      <c r="F5951" t="s">
        <v>4489</v>
      </c>
      <c r="G5951" s="14" t="s">
        <v>49</v>
      </c>
      <c r="H5951" t="s">
        <v>4510</v>
      </c>
      <c r="I5951" t="s">
        <v>6433</v>
      </c>
      <c r="J5951" t="s">
        <v>6434</v>
      </c>
      <c r="K5951" s="7">
        <v>1</v>
      </c>
      <c r="L5951" s="5">
        <v>5313.09</v>
      </c>
      <c r="N5951" t="s">
        <v>8702</v>
      </c>
      <c r="O5951"/>
      <c r="P5951" s="14" t="s">
        <v>55</v>
      </c>
      <c r="R5951" s="14" t="str">
        <f>IF(COUNTIF(Sheet2!A:A, A5951) &gt; 0, "KEEP", "")</f>
        <v/>
      </c>
    </row>
    <row r="5952" spans="1:18" ht="12.75" customHeight="1" thickBot="1" x14ac:dyDescent="0.3">
      <c r="A5952" t="s">
        <v>1988</v>
      </c>
      <c r="B5952" s="22" t="s">
        <v>2019</v>
      </c>
      <c r="C5952" s="1"/>
      <c r="D5952" t="s">
        <v>6212</v>
      </c>
      <c r="E5952" s="12" t="s">
        <v>3061</v>
      </c>
      <c r="F5952" t="s">
        <v>4489</v>
      </c>
      <c r="G5952" s="14" t="s">
        <v>49</v>
      </c>
      <c r="H5952" t="s">
        <v>4510</v>
      </c>
      <c r="I5952" t="s">
        <v>6243</v>
      </c>
      <c r="J5952" t="s">
        <v>6244</v>
      </c>
      <c r="K5952" s="7">
        <v>1</v>
      </c>
      <c r="L5952" s="5">
        <v>93.46</v>
      </c>
      <c r="N5952" t="s">
        <v>8702</v>
      </c>
      <c r="O5952"/>
      <c r="P5952" s="14" t="s">
        <v>55</v>
      </c>
      <c r="R5952" s="14" t="str">
        <f>IF(COUNTIF(Sheet2!A:A, A5952) &gt; 0, "KEEP", "")</f>
        <v/>
      </c>
    </row>
    <row r="5953" spans="1:18" ht="12.75" customHeight="1" thickBot="1" x14ac:dyDescent="0.3">
      <c r="A5953" t="s">
        <v>1989</v>
      </c>
      <c r="B5953" s="22" t="s">
        <v>2019</v>
      </c>
      <c r="C5953" s="1"/>
      <c r="D5953" t="s">
        <v>6213</v>
      </c>
      <c r="E5953" s="12" t="s">
        <v>3062</v>
      </c>
      <c r="F5953" t="s">
        <v>4490</v>
      </c>
      <c r="G5953" s="14" t="s">
        <v>49</v>
      </c>
      <c r="H5953" t="s">
        <v>4510</v>
      </c>
      <c r="I5953" t="s">
        <v>6710</v>
      </c>
      <c r="J5953" t="s">
        <v>6711</v>
      </c>
      <c r="K5953" s="7">
        <v>2</v>
      </c>
      <c r="L5953" s="5">
        <v>542.06500000000005</v>
      </c>
      <c r="N5953" t="s">
        <v>8702</v>
      </c>
      <c r="O5953"/>
      <c r="P5953" s="14" t="s">
        <v>55</v>
      </c>
      <c r="R5953" s="14" t="str">
        <f>IF(COUNTIF(Sheet2!A:A, A5953) &gt; 0, "KEEP", "")</f>
        <v/>
      </c>
    </row>
    <row r="5954" spans="1:18" ht="12.75" customHeight="1" thickBot="1" x14ac:dyDescent="0.3">
      <c r="A5954" t="s">
        <v>1989</v>
      </c>
      <c r="B5954" s="22" t="s">
        <v>2019</v>
      </c>
      <c r="C5954" s="1"/>
      <c r="D5954" t="s">
        <v>6213</v>
      </c>
      <c r="E5954" s="12" t="s">
        <v>3062</v>
      </c>
      <c r="F5954" t="s">
        <v>4490</v>
      </c>
      <c r="G5954" s="14" t="s">
        <v>49</v>
      </c>
      <c r="H5954" t="s">
        <v>4510</v>
      </c>
      <c r="I5954" t="s">
        <v>6243</v>
      </c>
      <c r="J5954" t="s">
        <v>6244</v>
      </c>
      <c r="K5954" s="7">
        <v>1</v>
      </c>
      <c r="L5954" s="5">
        <v>35.51</v>
      </c>
      <c r="N5954" t="s">
        <v>8702</v>
      </c>
      <c r="O5954"/>
      <c r="P5954" s="14" t="s">
        <v>55</v>
      </c>
      <c r="R5954" s="14" t="str">
        <f>IF(COUNTIF(Sheet2!A:A, A5954) &gt; 0, "KEEP", "")</f>
        <v/>
      </c>
    </row>
    <row r="5955" spans="1:18" ht="12.75" customHeight="1" thickBot="1" x14ac:dyDescent="0.3">
      <c r="A5955" t="s">
        <v>1990</v>
      </c>
      <c r="B5955" s="22" t="s">
        <v>2019</v>
      </c>
      <c r="C5955" s="1"/>
      <c r="D5955" t="s">
        <v>6214</v>
      </c>
      <c r="E5955" s="11" t="s">
        <v>3063</v>
      </c>
      <c r="F5955" t="s">
        <v>4491</v>
      </c>
      <c r="G5955" s="14" t="s">
        <v>49</v>
      </c>
      <c r="H5955" t="s">
        <v>4510</v>
      </c>
      <c r="I5955" t="s">
        <v>6728</v>
      </c>
      <c r="J5955" t="s">
        <v>6729</v>
      </c>
      <c r="K5955" s="7">
        <v>1</v>
      </c>
      <c r="L5955" s="5">
        <v>355.14</v>
      </c>
      <c r="N5955" t="s">
        <v>8702</v>
      </c>
      <c r="O5955"/>
      <c r="P5955" s="14" t="s">
        <v>55</v>
      </c>
      <c r="R5955" s="14" t="str">
        <f>IF(COUNTIF(Sheet2!A:A, A5955) &gt; 0, "KEEP", "")</f>
        <v/>
      </c>
    </row>
    <row r="5956" spans="1:18" ht="12.75" customHeight="1" thickBot="1" x14ac:dyDescent="0.3">
      <c r="A5956" t="s">
        <v>1990</v>
      </c>
      <c r="B5956" s="22" t="s">
        <v>2019</v>
      </c>
      <c r="C5956" s="1"/>
      <c r="D5956" t="s">
        <v>6214</v>
      </c>
      <c r="E5956" s="11" t="s">
        <v>3063</v>
      </c>
      <c r="F5956" t="s">
        <v>4491</v>
      </c>
      <c r="G5956" s="14" t="s">
        <v>49</v>
      </c>
      <c r="H5956" t="s">
        <v>4510</v>
      </c>
      <c r="I5956" t="s">
        <v>6243</v>
      </c>
      <c r="J5956" t="s">
        <v>6244</v>
      </c>
      <c r="K5956" s="7">
        <v>1</v>
      </c>
      <c r="L5956" s="5">
        <v>93.46</v>
      </c>
      <c r="N5956" t="s">
        <v>8702</v>
      </c>
      <c r="O5956"/>
      <c r="P5956" s="14" t="s">
        <v>55</v>
      </c>
      <c r="R5956" s="14" t="str">
        <f>IF(COUNTIF(Sheet2!A:A, A5956) &gt; 0, "KEEP", "")</f>
        <v/>
      </c>
    </row>
    <row r="5957" spans="1:18" ht="12.75" customHeight="1" thickBot="1" x14ac:dyDescent="0.3">
      <c r="A5957" t="s">
        <v>1991</v>
      </c>
      <c r="B5957" s="22" t="s">
        <v>2019</v>
      </c>
      <c r="C5957" s="1"/>
      <c r="D5957" t="s">
        <v>6215</v>
      </c>
      <c r="E5957" s="11" t="s">
        <v>3064</v>
      </c>
      <c r="F5957" t="s">
        <v>4492</v>
      </c>
      <c r="G5957" s="14" t="s">
        <v>49</v>
      </c>
      <c r="H5957" t="s">
        <v>4510</v>
      </c>
      <c r="I5957" t="s">
        <v>6253</v>
      </c>
      <c r="J5957" t="s">
        <v>6254</v>
      </c>
      <c r="K5957" s="7">
        <v>1</v>
      </c>
      <c r="L5957" s="5">
        <v>168.23</v>
      </c>
      <c r="N5957" t="s">
        <v>8702</v>
      </c>
      <c r="O5957"/>
      <c r="P5957" s="14" t="s">
        <v>55</v>
      </c>
      <c r="R5957" s="14" t="str">
        <f>IF(COUNTIF(Sheet2!A:A, A5957) &gt; 0, "KEEP", "")</f>
        <v/>
      </c>
    </row>
    <row r="5958" spans="1:18" ht="12.75" customHeight="1" thickBot="1" x14ac:dyDescent="0.3">
      <c r="A5958" t="s">
        <v>1992</v>
      </c>
      <c r="B5958" s="22" t="s">
        <v>2020</v>
      </c>
      <c r="C5958" s="1"/>
      <c r="D5958" t="s">
        <v>6216</v>
      </c>
      <c r="E5958" s="11" t="s">
        <v>3065</v>
      </c>
      <c r="F5958" t="s">
        <v>4493</v>
      </c>
      <c r="G5958" s="14" t="s">
        <v>49</v>
      </c>
      <c r="H5958" t="s">
        <v>4510</v>
      </c>
      <c r="I5958" t="s">
        <v>6710</v>
      </c>
      <c r="J5958" t="s">
        <v>6711</v>
      </c>
      <c r="K5958" s="7">
        <v>1</v>
      </c>
      <c r="L5958" s="5">
        <v>542.05999999999995</v>
      </c>
      <c r="N5958" t="s">
        <v>8702</v>
      </c>
      <c r="O5958"/>
      <c r="P5958" s="14" t="s">
        <v>55</v>
      </c>
      <c r="R5958" s="14" t="str">
        <f>IF(COUNTIF(Sheet2!A:A, A5958) &gt; 0, "KEEP", "")</f>
        <v/>
      </c>
    </row>
    <row r="5959" spans="1:18" ht="12.75" customHeight="1" thickBot="1" x14ac:dyDescent="0.3">
      <c r="A5959" t="s">
        <v>1992</v>
      </c>
      <c r="B5959" s="22" t="s">
        <v>2020</v>
      </c>
      <c r="C5959" s="1"/>
      <c r="D5959" t="s">
        <v>6216</v>
      </c>
      <c r="E5959" s="11" t="s">
        <v>3065</v>
      </c>
      <c r="F5959" t="s">
        <v>4493</v>
      </c>
      <c r="G5959" s="14" t="s">
        <v>49</v>
      </c>
      <c r="H5959" t="s">
        <v>4510</v>
      </c>
      <c r="I5959" t="s">
        <v>6243</v>
      </c>
      <c r="J5959" t="s">
        <v>6244</v>
      </c>
      <c r="K5959" s="7">
        <v>1</v>
      </c>
      <c r="L5959" s="5">
        <v>35.51</v>
      </c>
      <c r="N5959" t="s">
        <v>8702</v>
      </c>
      <c r="O5959"/>
      <c r="P5959" s="14" t="s">
        <v>55</v>
      </c>
      <c r="R5959" s="14" t="str">
        <f>IF(COUNTIF(Sheet2!A:A, A5959) &gt; 0, "KEEP", "")</f>
        <v/>
      </c>
    </row>
    <row r="5960" spans="1:18" ht="12.75" customHeight="1" thickBot="1" x14ac:dyDescent="0.3">
      <c r="A5960" t="s">
        <v>1993</v>
      </c>
      <c r="B5960" s="22" t="s">
        <v>2020</v>
      </c>
      <c r="C5960" s="1"/>
      <c r="D5960" t="s">
        <v>6217</v>
      </c>
      <c r="E5960" s="11" t="s">
        <v>3066</v>
      </c>
      <c r="F5960" t="s">
        <v>4494</v>
      </c>
      <c r="G5960" s="14" t="s">
        <v>49</v>
      </c>
      <c r="H5960" t="s">
        <v>4510</v>
      </c>
      <c r="I5960" t="s">
        <v>6670</v>
      </c>
      <c r="J5960" t="s">
        <v>6671</v>
      </c>
      <c r="K5960" s="7">
        <v>1</v>
      </c>
      <c r="L5960" s="5">
        <v>785.05</v>
      </c>
      <c r="N5960" t="s">
        <v>8702</v>
      </c>
      <c r="O5960"/>
      <c r="P5960" s="14" t="s">
        <v>55</v>
      </c>
      <c r="R5960" s="14" t="str">
        <f>IF(COUNTIF(Sheet2!A:A, A5960) &gt; 0, "KEEP", "")</f>
        <v/>
      </c>
    </row>
    <row r="5961" spans="1:18" ht="12.75" customHeight="1" thickBot="1" x14ac:dyDescent="0.3">
      <c r="A5961" t="s">
        <v>1993</v>
      </c>
      <c r="B5961" s="22" t="s">
        <v>2020</v>
      </c>
      <c r="C5961" s="1"/>
      <c r="D5961" t="s">
        <v>6217</v>
      </c>
      <c r="E5961" s="11" t="s">
        <v>3066</v>
      </c>
      <c r="F5961" t="s">
        <v>4494</v>
      </c>
      <c r="G5961" s="14" t="s">
        <v>49</v>
      </c>
      <c r="H5961" t="s">
        <v>4510</v>
      </c>
      <c r="I5961" t="s">
        <v>6243</v>
      </c>
      <c r="J5961" t="s">
        <v>6244</v>
      </c>
      <c r="K5961" s="7">
        <v>1</v>
      </c>
      <c r="L5961" s="5">
        <v>46.73</v>
      </c>
      <c r="N5961" t="s">
        <v>8702</v>
      </c>
      <c r="O5961"/>
      <c r="P5961" s="14" t="s">
        <v>55</v>
      </c>
      <c r="R5961" s="14" t="str">
        <f>IF(COUNTIF(Sheet2!A:A, A5961) &gt; 0, "KEEP", "")</f>
        <v/>
      </c>
    </row>
    <row r="5962" spans="1:18" ht="12.75" customHeight="1" thickBot="1" x14ac:dyDescent="0.3">
      <c r="A5962" t="s">
        <v>1994</v>
      </c>
      <c r="B5962" s="22" t="s">
        <v>2020</v>
      </c>
      <c r="C5962" s="1"/>
      <c r="D5962" t="s">
        <v>6218</v>
      </c>
      <c r="E5962" s="11" t="s">
        <v>3067</v>
      </c>
      <c r="F5962" t="s">
        <v>4495</v>
      </c>
      <c r="G5962" s="14" t="s">
        <v>49</v>
      </c>
      <c r="H5962" t="s">
        <v>4510</v>
      </c>
      <c r="I5962" t="s">
        <v>6540</v>
      </c>
      <c r="J5962" t="s">
        <v>6541</v>
      </c>
      <c r="K5962" s="7">
        <v>1</v>
      </c>
      <c r="L5962" s="5">
        <v>1476.64</v>
      </c>
      <c r="N5962" t="s">
        <v>8702</v>
      </c>
      <c r="O5962"/>
      <c r="P5962" s="14" t="s">
        <v>55</v>
      </c>
      <c r="R5962" s="14" t="str">
        <f>IF(COUNTIF(Sheet2!A:A, A5962) &gt; 0, "KEEP", "")</f>
        <v/>
      </c>
    </row>
    <row r="5963" spans="1:18" ht="12.75" customHeight="1" thickBot="1" x14ac:dyDescent="0.3">
      <c r="A5963" t="s">
        <v>1994</v>
      </c>
      <c r="B5963" s="22" t="s">
        <v>2020</v>
      </c>
      <c r="C5963" s="1"/>
      <c r="D5963" t="s">
        <v>6218</v>
      </c>
      <c r="E5963" s="11" t="s">
        <v>3067</v>
      </c>
      <c r="F5963" t="s">
        <v>4495</v>
      </c>
      <c r="G5963" s="14" t="s">
        <v>49</v>
      </c>
      <c r="H5963" t="s">
        <v>4510</v>
      </c>
      <c r="I5963" t="s">
        <v>6243</v>
      </c>
      <c r="J5963" t="s">
        <v>6244</v>
      </c>
      <c r="K5963" s="7">
        <v>1</v>
      </c>
      <c r="L5963" s="5">
        <v>51.4</v>
      </c>
      <c r="N5963" t="s">
        <v>8702</v>
      </c>
      <c r="O5963"/>
      <c r="P5963" s="14" t="s">
        <v>55</v>
      </c>
      <c r="R5963" s="14" t="str">
        <f>IF(COUNTIF(Sheet2!A:A, A5963) &gt; 0, "KEEP", "")</f>
        <v/>
      </c>
    </row>
    <row r="5964" spans="1:18" ht="12.75" customHeight="1" thickBot="1" x14ac:dyDescent="0.3">
      <c r="A5964" t="s">
        <v>1995</v>
      </c>
      <c r="B5964" s="22" t="s">
        <v>2020</v>
      </c>
      <c r="C5964" s="1"/>
      <c r="D5964" t="s">
        <v>6219</v>
      </c>
      <c r="E5964" s="11" t="s">
        <v>3068</v>
      </c>
      <c r="F5964" t="s">
        <v>4496</v>
      </c>
      <c r="G5964" s="14" t="s">
        <v>49</v>
      </c>
      <c r="I5964" t="s">
        <v>6540</v>
      </c>
      <c r="J5964" t="s">
        <v>6541</v>
      </c>
      <c r="K5964" s="7">
        <v>1</v>
      </c>
      <c r="L5964" s="5">
        <v>1476.64</v>
      </c>
      <c r="N5964" t="s">
        <v>8702</v>
      </c>
      <c r="O5964"/>
      <c r="P5964" s="14" t="s">
        <v>55</v>
      </c>
      <c r="R5964" s="14" t="str">
        <f>IF(COUNTIF(Sheet2!A:A, A5964) &gt; 0, "KEEP", "")</f>
        <v/>
      </c>
    </row>
    <row r="5965" spans="1:18" ht="12.75" customHeight="1" thickBot="1" x14ac:dyDescent="0.3">
      <c r="A5965" t="s">
        <v>1995</v>
      </c>
      <c r="B5965" s="22" t="s">
        <v>2020</v>
      </c>
      <c r="C5965" s="1"/>
      <c r="D5965" t="s">
        <v>6219</v>
      </c>
      <c r="E5965" s="11" t="s">
        <v>3068</v>
      </c>
      <c r="F5965" t="s">
        <v>4496</v>
      </c>
      <c r="G5965" s="14" t="s">
        <v>49</v>
      </c>
      <c r="I5965" t="s">
        <v>6243</v>
      </c>
      <c r="J5965" t="s">
        <v>6244</v>
      </c>
      <c r="K5965" s="7">
        <v>1</v>
      </c>
      <c r="L5965" s="5">
        <v>51.4</v>
      </c>
      <c r="N5965" t="s">
        <v>8702</v>
      </c>
      <c r="O5965"/>
      <c r="P5965" s="14" t="s">
        <v>55</v>
      </c>
      <c r="R5965" s="14" t="str">
        <f>IF(COUNTIF(Sheet2!A:A, A5965) &gt; 0, "KEEP", "")</f>
        <v/>
      </c>
    </row>
    <row r="5966" spans="1:18" ht="12.75" customHeight="1" thickBot="1" x14ac:dyDescent="0.3">
      <c r="A5966" t="s">
        <v>1996</v>
      </c>
      <c r="B5966" s="22" t="s">
        <v>2020</v>
      </c>
      <c r="C5966" s="1"/>
      <c r="D5966" t="s">
        <v>6220</v>
      </c>
      <c r="E5966" s="11" t="s">
        <v>3069</v>
      </c>
      <c r="F5966" t="s">
        <v>4497</v>
      </c>
      <c r="G5966" s="14" t="s">
        <v>49</v>
      </c>
      <c r="I5966" t="s">
        <v>6385</v>
      </c>
      <c r="J5966" t="s">
        <v>6386</v>
      </c>
      <c r="K5966" s="7">
        <v>1</v>
      </c>
      <c r="L5966" s="5">
        <v>1000</v>
      </c>
      <c r="N5966" t="s">
        <v>8702</v>
      </c>
      <c r="O5966"/>
      <c r="P5966" s="14" t="s">
        <v>55</v>
      </c>
      <c r="R5966" s="14" t="str">
        <f>IF(COUNTIF(Sheet2!A:A, A5966) &gt; 0, "KEEP", "")</f>
        <v/>
      </c>
    </row>
    <row r="5967" spans="1:18" ht="12.75" customHeight="1" thickBot="1" x14ac:dyDescent="0.3">
      <c r="A5967" t="s">
        <v>1996</v>
      </c>
      <c r="B5967" s="22" t="s">
        <v>2020</v>
      </c>
      <c r="C5967" s="1"/>
      <c r="D5967" t="s">
        <v>6220</v>
      </c>
      <c r="E5967" s="11" t="s">
        <v>3069</v>
      </c>
      <c r="F5967" t="s">
        <v>4497</v>
      </c>
      <c r="G5967" s="14" t="s">
        <v>49</v>
      </c>
      <c r="I5967" t="s">
        <v>6243</v>
      </c>
      <c r="J5967" t="s">
        <v>6244</v>
      </c>
      <c r="K5967" s="7">
        <v>1</v>
      </c>
      <c r="L5967" s="5">
        <v>93.46</v>
      </c>
      <c r="N5967" t="s">
        <v>8702</v>
      </c>
      <c r="O5967"/>
      <c r="P5967" s="14" t="s">
        <v>55</v>
      </c>
      <c r="R5967" s="14" t="str">
        <f>IF(COUNTIF(Sheet2!A:A, A5967) &gt; 0, "KEEP", "")</f>
        <v/>
      </c>
    </row>
    <row r="5968" spans="1:18" ht="12.75" customHeight="1" thickBot="1" x14ac:dyDescent="0.3">
      <c r="A5968" t="s">
        <v>1997</v>
      </c>
      <c r="B5968" s="22" t="s">
        <v>2020</v>
      </c>
      <c r="C5968" s="1"/>
      <c r="D5968" t="s">
        <v>6221</v>
      </c>
      <c r="E5968" s="12" t="s">
        <v>3070</v>
      </c>
      <c r="F5968" t="s">
        <v>4498</v>
      </c>
      <c r="G5968" s="14" t="s">
        <v>49</v>
      </c>
      <c r="I5968" t="s">
        <v>6485</v>
      </c>
      <c r="J5968" t="s">
        <v>6486</v>
      </c>
      <c r="K5968" s="7">
        <v>3</v>
      </c>
      <c r="L5968" s="5">
        <v>7010.4366666666674</v>
      </c>
      <c r="N5968" t="s">
        <v>8702</v>
      </c>
      <c r="O5968"/>
      <c r="P5968" s="14" t="s">
        <v>55</v>
      </c>
      <c r="R5968" s="14" t="str">
        <f>IF(COUNTIF(Sheet2!A:A, A5968) &gt; 0, "KEEP", "")</f>
        <v/>
      </c>
    </row>
    <row r="5969" spans="1:18" ht="12.75" customHeight="1" thickBot="1" x14ac:dyDescent="0.3">
      <c r="A5969" t="s">
        <v>1998</v>
      </c>
      <c r="B5969" s="22" t="s">
        <v>2023</v>
      </c>
      <c r="C5969" s="1"/>
      <c r="D5969" t="s">
        <v>6222</v>
      </c>
      <c r="E5969" s="11" t="s">
        <v>3071</v>
      </c>
      <c r="F5969" t="s">
        <v>4499</v>
      </c>
      <c r="G5969" s="14" t="s">
        <v>49</v>
      </c>
      <c r="I5969" t="s">
        <v>6670</v>
      </c>
      <c r="J5969" t="s">
        <v>6671</v>
      </c>
      <c r="K5969" s="7">
        <v>1</v>
      </c>
      <c r="L5969" s="5">
        <v>785.05</v>
      </c>
      <c r="N5969" t="s">
        <v>8702</v>
      </c>
      <c r="O5969"/>
      <c r="P5969" s="14" t="s">
        <v>55</v>
      </c>
      <c r="R5969" s="14" t="str">
        <f>IF(COUNTIF(Sheet2!A:A, A5969) &gt; 0, "KEEP", "")</f>
        <v>KEEP</v>
      </c>
    </row>
    <row r="5970" spans="1:18" ht="12.75" customHeight="1" thickBot="1" x14ac:dyDescent="0.3">
      <c r="A5970" t="s">
        <v>1998</v>
      </c>
      <c r="B5970" s="22" t="s">
        <v>2023</v>
      </c>
      <c r="C5970" s="1"/>
      <c r="D5970" t="s">
        <v>6222</v>
      </c>
      <c r="E5970" s="11" t="s">
        <v>3071</v>
      </c>
      <c r="F5970" t="s">
        <v>4499</v>
      </c>
      <c r="G5970" s="14" t="s">
        <v>49</v>
      </c>
      <c r="I5970" t="s">
        <v>6243</v>
      </c>
      <c r="J5970" t="s">
        <v>6244</v>
      </c>
      <c r="K5970" s="7">
        <v>1</v>
      </c>
      <c r="L5970" s="5">
        <v>46.73</v>
      </c>
      <c r="N5970" t="s">
        <v>8702</v>
      </c>
      <c r="O5970"/>
      <c r="P5970" s="14" t="s">
        <v>55</v>
      </c>
      <c r="R5970" s="14" t="str">
        <f>IF(COUNTIF(Sheet2!A:A, A5970) &gt; 0, "KEEP", "")</f>
        <v>KEEP</v>
      </c>
    </row>
    <row r="5971" spans="1:18" ht="12.75" customHeight="1" thickBot="1" x14ac:dyDescent="0.3">
      <c r="A5971" t="s">
        <v>1999</v>
      </c>
      <c r="B5971" s="22" t="s">
        <v>2023</v>
      </c>
      <c r="C5971" s="1"/>
      <c r="D5971" t="s">
        <v>6223</v>
      </c>
      <c r="E5971" s="11" t="s">
        <v>3072</v>
      </c>
      <c r="F5971" t="s">
        <v>4500</v>
      </c>
      <c r="G5971" s="14" t="s">
        <v>49</v>
      </c>
      <c r="I5971" t="s">
        <v>7003</v>
      </c>
      <c r="J5971" t="s">
        <v>7004</v>
      </c>
      <c r="K5971" s="7">
        <v>2</v>
      </c>
      <c r="L5971" s="5">
        <v>1299.0650000000001</v>
      </c>
      <c r="N5971" t="s">
        <v>8702</v>
      </c>
      <c r="O5971"/>
      <c r="P5971" s="14" t="s">
        <v>55</v>
      </c>
      <c r="R5971" s="14" t="str">
        <f>IF(COUNTIF(Sheet2!A:A, A5971) &gt; 0, "KEEP", "")</f>
        <v>KEEP</v>
      </c>
    </row>
    <row r="5972" spans="1:18" ht="12.75" customHeight="1" thickBot="1" x14ac:dyDescent="0.3">
      <c r="A5972" t="s">
        <v>1999</v>
      </c>
      <c r="B5972" s="22" t="s">
        <v>2023</v>
      </c>
      <c r="C5972" s="1"/>
      <c r="D5972" t="s">
        <v>6223</v>
      </c>
      <c r="E5972" s="11" t="s">
        <v>3072</v>
      </c>
      <c r="F5972" t="s">
        <v>4500</v>
      </c>
      <c r="G5972" s="14" t="s">
        <v>49</v>
      </c>
      <c r="I5972" t="s">
        <v>6243</v>
      </c>
      <c r="J5972" t="s">
        <v>6244</v>
      </c>
      <c r="K5972" s="7">
        <v>1</v>
      </c>
      <c r="L5972" s="5">
        <v>93.46</v>
      </c>
      <c r="N5972" t="s">
        <v>8702</v>
      </c>
      <c r="O5972"/>
      <c r="P5972" s="14" t="s">
        <v>55</v>
      </c>
      <c r="R5972" s="14" t="str">
        <f>IF(COUNTIF(Sheet2!A:A, A5972) &gt; 0, "KEEP", "")</f>
        <v>KEEP</v>
      </c>
    </row>
    <row r="5973" spans="1:18" ht="12.75" customHeight="1" thickBot="1" x14ac:dyDescent="0.3">
      <c r="A5973" t="s">
        <v>2000</v>
      </c>
      <c r="B5973" s="22" t="s">
        <v>2023</v>
      </c>
      <c r="C5973" s="1"/>
      <c r="D5973" t="s">
        <v>6224</v>
      </c>
      <c r="E5973" s="11" t="s">
        <v>3073</v>
      </c>
      <c r="F5973" t="s">
        <v>4501</v>
      </c>
      <c r="G5973" s="14" t="s">
        <v>49</v>
      </c>
      <c r="I5973" t="s">
        <v>7039</v>
      </c>
      <c r="J5973" t="s">
        <v>7040</v>
      </c>
      <c r="K5973" s="7">
        <v>1</v>
      </c>
      <c r="L5973" s="5">
        <v>2037.38</v>
      </c>
      <c r="N5973" t="s">
        <v>8702</v>
      </c>
      <c r="O5973"/>
      <c r="P5973" s="14" t="s">
        <v>55</v>
      </c>
      <c r="R5973" s="14" t="str">
        <f>IF(COUNTIF(Sheet2!A:A, A5973) &gt; 0, "KEEP", "")</f>
        <v>KEEP</v>
      </c>
    </row>
    <row r="5974" spans="1:18" ht="12.75" customHeight="1" thickBot="1" x14ac:dyDescent="0.3">
      <c r="A5974" t="s">
        <v>2000</v>
      </c>
      <c r="B5974" s="22" t="s">
        <v>2023</v>
      </c>
      <c r="C5974" s="1"/>
      <c r="D5974" t="s">
        <v>6224</v>
      </c>
      <c r="E5974" s="11" t="s">
        <v>3073</v>
      </c>
      <c r="F5974" t="s">
        <v>4501</v>
      </c>
      <c r="G5974" s="14" t="s">
        <v>49</v>
      </c>
      <c r="I5974" t="s">
        <v>6243</v>
      </c>
      <c r="J5974" t="s">
        <v>6244</v>
      </c>
      <c r="K5974" s="7">
        <v>1</v>
      </c>
      <c r="L5974" s="5">
        <v>46.73</v>
      </c>
      <c r="N5974" t="s">
        <v>8702</v>
      </c>
      <c r="O5974"/>
      <c r="P5974" s="14" t="s">
        <v>55</v>
      </c>
      <c r="R5974" s="14" t="str">
        <f>IF(COUNTIF(Sheet2!A:A, A5974) &gt; 0, "KEEP", "")</f>
        <v>KEEP</v>
      </c>
    </row>
    <row r="5975" spans="1:18" ht="12.75" customHeight="1" thickBot="1" x14ac:dyDescent="0.3">
      <c r="A5975" t="s">
        <v>2001</v>
      </c>
      <c r="B5975" s="22" t="s">
        <v>2023</v>
      </c>
      <c r="C5975" s="1"/>
      <c r="D5975" t="s">
        <v>6225</v>
      </c>
      <c r="E5975" s="11" t="s">
        <v>3074</v>
      </c>
      <c r="F5975" t="s">
        <v>4502</v>
      </c>
      <c r="G5975" s="14" t="s">
        <v>49</v>
      </c>
      <c r="I5975" t="s">
        <v>7682</v>
      </c>
      <c r="J5975" t="s">
        <v>7683</v>
      </c>
      <c r="K5975" s="7">
        <v>1</v>
      </c>
      <c r="L5975" s="5">
        <v>1289.72</v>
      </c>
      <c r="N5975" t="s">
        <v>8702</v>
      </c>
      <c r="O5975"/>
      <c r="P5975" s="14" t="s">
        <v>55</v>
      </c>
      <c r="R5975" s="14" t="str">
        <f>IF(COUNTIF(Sheet2!A:A, A5975) &gt; 0, "KEEP", "")</f>
        <v>KEEP</v>
      </c>
    </row>
    <row r="5976" spans="1:18" ht="12.75" customHeight="1" thickBot="1" x14ac:dyDescent="0.3">
      <c r="A5976" t="s">
        <v>2001</v>
      </c>
      <c r="B5976" s="22" t="s">
        <v>2023</v>
      </c>
      <c r="C5976" s="1"/>
      <c r="D5976" t="s">
        <v>6225</v>
      </c>
      <c r="E5976" s="11" t="s">
        <v>3074</v>
      </c>
      <c r="F5976" t="s">
        <v>4502</v>
      </c>
      <c r="G5976" s="14" t="s">
        <v>49</v>
      </c>
      <c r="I5976" t="s">
        <v>6243</v>
      </c>
      <c r="J5976" t="s">
        <v>6244</v>
      </c>
      <c r="K5976" s="7">
        <v>1</v>
      </c>
      <c r="L5976" s="5">
        <v>46.73</v>
      </c>
      <c r="N5976" t="s">
        <v>8702</v>
      </c>
      <c r="O5976"/>
      <c r="P5976" s="14" t="s">
        <v>55</v>
      </c>
      <c r="R5976" s="14" t="str">
        <f>IF(COUNTIF(Sheet2!A:A, A5976) &gt; 0, "KEEP", "")</f>
        <v>KEEP</v>
      </c>
    </row>
    <row r="5977" spans="1:18" ht="12.75" customHeight="1" thickBot="1" x14ac:dyDescent="0.3">
      <c r="A5977" t="s">
        <v>2002</v>
      </c>
      <c r="B5977" s="22" t="s">
        <v>2023</v>
      </c>
      <c r="C5977" s="1"/>
      <c r="D5977" t="s">
        <v>6226</v>
      </c>
      <c r="E5977" s="11" t="s">
        <v>3075</v>
      </c>
      <c r="F5977" t="s">
        <v>4503</v>
      </c>
      <c r="G5977" s="14" t="s">
        <v>49</v>
      </c>
      <c r="I5977" t="s">
        <v>6291</v>
      </c>
      <c r="J5977" t="s">
        <v>6292</v>
      </c>
      <c r="K5977" s="7">
        <v>1</v>
      </c>
      <c r="L5977" s="5">
        <v>1663.55</v>
      </c>
      <c r="N5977" t="s">
        <v>8702</v>
      </c>
      <c r="O5977"/>
      <c r="P5977" s="14" t="s">
        <v>55</v>
      </c>
      <c r="R5977" s="14" t="str">
        <f>IF(COUNTIF(Sheet2!A:A, A5977) &gt; 0, "KEEP", "")</f>
        <v>KEEP</v>
      </c>
    </row>
    <row r="5978" spans="1:18" ht="12.75" customHeight="1" thickBot="1" x14ac:dyDescent="0.3">
      <c r="A5978" t="s">
        <v>2002</v>
      </c>
      <c r="B5978" s="22" t="s">
        <v>2023</v>
      </c>
      <c r="C5978" s="1"/>
      <c r="D5978" t="s">
        <v>6226</v>
      </c>
      <c r="E5978" s="11" t="s">
        <v>3075</v>
      </c>
      <c r="F5978" t="s">
        <v>4503</v>
      </c>
      <c r="G5978" s="14" t="s">
        <v>49</v>
      </c>
      <c r="I5978" t="s">
        <v>6243</v>
      </c>
      <c r="J5978" t="s">
        <v>6244</v>
      </c>
      <c r="K5978" s="7">
        <v>1</v>
      </c>
      <c r="L5978" s="5">
        <v>46.73</v>
      </c>
      <c r="N5978" t="s">
        <v>8702</v>
      </c>
      <c r="O5978"/>
      <c r="P5978" s="14" t="s">
        <v>55</v>
      </c>
      <c r="R5978" s="14" t="str">
        <f>IF(COUNTIF(Sheet2!A:A, A5978) &gt; 0, "KEEP", "")</f>
        <v>KEEP</v>
      </c>
    </row>
    <row r="5979" spans="1:18" ht="12.75" customHeight="1" thickBot="1" x14ac:dyDescent="0.3">
      <c r="A5979" t="s">
        <v>2003</v>
      </c>
      <c r="B5979" s="22" t="s">
        <v>2023</v>
      </c>
      <c r="C5979" s="1"/>
      <c r="D5979" t="s">
        <v>6227</v>
      </c>
      <c r="E5979" s="11" t="s">
        <v>3076</v>
      </c>
      <c r="F5979" t="s">
        <v>4504</v>
      </c>
      <c r="G5979" s="14" t="s">
        <v>49</v>
      </c>
      <c r="I5979" t="s">
        <v>22</v>
      </c>
      <c r="J5979" t="s">
        <v>23</v>
      </c>
      <c r="K5979" s="7">
        <v>1</v>
      </c>
      <c r="L5979" s="5">
        <v>327.11</v>
      </c>
      <c r="N5979" t="s">
        <v>8702</v>
      </c>
      <c r="O5979"/>
      <c r="P5979" s="14" t="s">
        <v>55</v>
      </c>
      <c r="R5979" s="14" t="str">
        <f>IF(COUNTIF(Sheet2!A:A, A5979) &gt; 0, "KEEP", "")</f>
        <v>KEEP</v>
      </c>
    </row>
    <row r="5980" spans="1:18" ht="12.75" customHeight="1" thickBot="1" x14ac:dyDescent="0.3">
      <c r="A5980" t="s">
        <v>2003</v>
      </c>
      <c r="B5980" s="22" t="s">
        <v>2023</v>
      </c>
      <c r="C5980" s="1"/>
      <c r="D5980" t="s">
        <v>6227</v>
      </c>
      <c r="E5980" s="11" t="s">
        <v>3076</v>
      </c>
      <c r="F5980" t="s">
        <v>4504</v>
      </c>
      <c r="G5980" s="14" t="s">
        <v>49</v>
      </c>
      <c r="I5980" t="s">
        <v>6243</v>
      </c>
      <c r="J5980" t="s">
        <v>6244</v>
      </c>
      <c r="K5980" s="7">
        <v>1</v>
      </c>
      <c r="L5980" s="5">
        <v>45.79</v>
      </c>
      <c r="N5980" t="s">
        <v>8702</v>
      </c>
      <c r="O5980"/>
      <c r="P5980" s="14" t="s">
        <v>55</v>
      </c>
      <c r="R5980" s="14" t="str">
        <f>IF(COUNTIF(Sheet2!A:A, A5980) &gt; 0, "KEEP", "")</f>
        <v>KEEP</v>
      </c>
    </row>
    <row r="5981" spans="1:18" ht="12.75" customHeight="1" thickBot="1" x14ac:dyDescent="0.3">
      <c r="A5981" t="s">
        <v>2004</v>
      </c>
      <c r="B5981" s="22" t="s">
        <v>2023</v>
      </c>
      <c r="C5981" s="1"/>
      <c r="D5981" t="s">
        <v>6228</v>
      </c>
      <c r="E5981" s="11" t="s">
        <v>3077</v>
      </c>
      <c r="F5981" t="s">
        <v>4505</v>
      </c>
      <c r="G5981" s="14" t="s">
        <v>49</v>
      </c>
      <c r="I5981" t="s">
        <v>6273</v>
      </c>
      <c r="J5981" t="s">
        <v>6274</v>
      </c>
      <c r="K5981" s="7">
        <v>1</v>
      </c>
      <c r="L5981" s="5">
        <v>1000</v>
      </c>
      <c r="N5981" t="s">
        <v>8702</v>
      </c>
      <c r="O5981"/>
      <c r="P5981" s="14" t="s">
        <v>55</v>
      </c>
      <c r="R5981" s="14" t="str">
        <f>IF(COUNTIF(Sheet2!A:A, A5981) &gt; 0, "KEEP", "")</f>
        <v>KEEP</v>
      </c>
    </row>
    <row r="5982" spans="1:18" ht="12.75" customHeight="1" thickBot="1" x14ac:dyDescent="0.3">
      <c r="A5982" t="s">
        <v>2004</v>
      </c>
      <c r="B5982" s="22" t="s">
        <v>2023</v>
      </c>
      <c r="C5982" s="1"/>
      <c r="D5982" t="s">
        <v>6228</v>
      </c>
      <c r="E5982" s="11" t="s">
        <v>3077</v>
      </c>
      <c r="F5982" t="s">
        <v>4505</v>
      </c>
      <c r="G5982" s="14" t="s">
        <v>49</v>
      </c>
      <c r="I5982" t="s">
        <v>6243</v>
      </c>
      <c r="J5982" t="s">
        <v>6244</v>
      </c>
      <c r="K5982" s="7">
        <v>1</v>
      </c>
      <c r="L5982" s="5">
        <v>93.46</v>
      </c>
      <c r="N5982" t="s">
        <v>8702</v>
      </c>
      <c r="O5982"/>
      <c r="P5982" s="14" t="s">
        <v>55</v>
      </c>
      <c r="R5982" s="14" t="str">
        <f>IF(COUNTIF(Sheet2!A:A, A5982) &gt; 0, "KEEP", "")</f>
        <v>KEEP</v>
      </c>
    </row>
    <row r="5983" spans="1:18" ht="12.75" customHeight="1" thickBot="1" x14ac:dyDescent="0.3">
      <c r="A5983" t="s">
        <v>2005</v>
      </c>
      <c r="B5983" s="22" t="s">
        <v>2023</v>
      </c>
      <c r="C5983" s="1"/>
      <c r="E5983" s="11" t="s">
        <v>3078</v>
      </c>
      <c r="F5983" t="s">
        <v>4506</v>
      </c>
      <c r="G5983" s="14" t="s">
        <v>49</v>
      </c>
      <c r="I5983" t="s">
        <v>7003</v>
      </c>
      <c r="J5983" t="s">
        <v>7004</v>
      </c>
      <c r="K5983" s="7">
        <v>1</v>
      </c>
      <c r="L5983" s="5">
        <v>1289.72</v>
      </c>
      <c r="N5983" t="s">
        <v>8702</v>
      </c>
      <c r="O5983"/>
      <c r="P5983" s="14" t="s">
        <v>55</v>
      </c>
      <c r="R5983" s="14" t="str">
        <f>IF(COUNTIF(Sheet2!A:A, A5983) &gt; 0, "KEEP", "")</f>
        <v>KEEP</v>
      </c>
    </row>
    <row r="5984" spans="1:18" ht="12.75" customHeight="1" thickBot="1" x14ac:dyDescent="0.3">
      <c r="C5984" s="1"/>
      <c r="E5984" s="11"/>
      <c r="K5984" s="4"/>
      <c r="L5984" s="5"/>
      <c r="O5984"/>
    </row>
    <row r="5985" spans="3:15" ht="12.75" customHeight="1" x14ac:dyDescent="0.25">
      <c r="C5985" s="1"/>
      <c r="K5985" s="4"/>
      <c r="L5985" s="5"/>
      <c r="O5985"/>
    </row>
    <row r="5986" spans="3:15" ht="12.75" customHeight="1" x14ac:dyDescent="0.25">
      <c r="C5986" s="1"/>
      <c r="K5986" s="4"/>
      <c r="L5986" s="5"/>
      <c r="O5986"/>
    </row>
    <row r="5987" spans="3:15" ht="12.75" customHeight="1" x14ac:dyDescent="0.25">
      <c r="C5987" s="1"/>
      <c r="K5987" s="4"/>
      <c r="L5987" s="5"/>
      <c r="O5987"/>
    </row>
    <row r="5988" spans="3:15" ht="12.75" customHeight="1" x14ac:dyDescent="0.25">
      <c r="C5988" s="1"/>
      <c r="K5988" s="4"/>
      <c r="L5988" s="5"/>
      <c r="O5988"/>
    </row>
    <row r="5989" spans="3:15" ht="12.75" customHeight="1" x14ac:dyDescent="0.25">
      <c r="C5989" s="1"/>
      <c r="K5989" s="4"/>
      <c r="L5989" s="5"/>
      <c r="O5989"/>
    </row>
    <row r="5990" spans="3:15" ht="12.75" customHeight="1" x14ac:dyDescent="0.25">
      <c r="C5990" s="1"/>
      <c r="K5990" s="4"/>
      <c r="L5990" s="5"/>
      <c r="O5990"/>
    </row>
    <row r="5991" spans="3:15" ht="12.75" customHeight="1" x14ac:dyDescent="0.25">
      <c r="C5991" s="1"/>
      <c r="K5991" s="4"/>
      <c r="L5991" s="5"/>
      <c r="O5991"/>
    </row>
    <row r="5992" spans="3:15" ht="12.75" customHeight="1" x14ac:dyDescent="0.25">
      <c r="C5992" s="1"/>
      <c r="K5992" s="4"/>
      <c r="L5992" s="5"/>
      <c r="O5992"/>
    </row>
    <row r="5993" spans="3:15" ht="12.75" customHeight="1" x14ac:dyDescent="0.25">
      <c r="C5993" s="1"/>
      <c r="K5993" s="4"/>
      <c r="L5993" s="5"/>
      <c r="O5993"/>
    </row>
    <row r="5994" spans="3:15" ht="12.75" customHeight="1" x14ac:dyDescent="0.25">
      <c r="C5994" s="1"/>
      <c r="K5994" s="4"/>
      <c r="L5994" s="5"/>
      <c r="O5994"/>
    </row>
    <row r="5995" spans="3:15" ht="12.75" customHeight="1" x14ac:dyDescent="0.25">
      <c r="C5995" s="1"/>
      <c r="K5995" s="4"/>
      <c r="L5995" s="5"/>
      <c r="O5995"/>
    </row>
    <row r="5996" spans="3:15" ht="12.75" customHeight="1" x14ac:dyDescent="0.25">
      <c r="C5996" s="1"/>
      <c r="K5996" s="4"/>
      <c r="L5996" s="5"/>
      <c r="O5996"/>
    </row>
    <row r="5997" spans="3:15" ht="12.75" customHeight="1" x14ac:dyDescent="0.25">
      <c r="C5997" s="1"/>
      <c r="K5997" s="4"/>
      <c r="L5997" s="5"/>
      <c r="O5997"/>
    </row>
    <row r="5998" spans="3:15" ht="12.75" customHeight="1" x14ac:dyDescent="0.25">
      <c r="C5998" s="1"/>
      <c r="K5998" s="4"/>
      <c r="L5998" s="5"/>
      <c r="O5998"/>
    </row>
    <row r="5999" spans="3:15" ht="12.75" customHeight="1" x14ac:dyDescent="0.25">
      <c r="C5999" s="1"/>
      <c r="K5999" s="4"/>
      <c r="L5999" s="5"/>
      <c r="O5999"/>
    </row>
    <row r="6000" spans="3:15" ht="12.75" customHeight="1" x14ac:dyDescent="0.25">
      <c r="C6000" s="1"/>
      <c r="K6000" s="4"/>
      <c r="L6000" s="5"/>
      <c r="O6000"/>
    </row>
    <row r="6001" spans="1:15" ht="12.75" customHeight="1" x14ac:dyDescent="0.25">
      <c r="C6001" s="1"/>
      <c r="K6001" s="4"/>
      <c r="L6001" s="5"/>
      <c r="O6001"/>
    </row>
    <row r="6002" spans="1:15" ht="12.75" customHeight="1" x14ac:dyDescent="0.25">
      <c r="C6002" s="1"/>
      <c r="K6002" s="4"/>
      <c r="L6002" s="5"/>
      <c r="O6002"/>
    </row>
    <row r="6003" spans="1:15" ht="12.75" customHeight="1" x14ac:dyDescent="0.25">
      <c r="C6003" s="1"/>
      <c r="K6003" s="4"/>
      <c r="L6003" s="5"/>
      <c r="O6003"/>
    </row>
    <row r="6004" spans="1:15" ht="12.75" customHeight="1" x14ac:dyDescent="0.25">
      <c r="C6004" s="1"/>
      <c r="K6004" s="4"/>
      <c r="L6004" s="5"/>
      <c r="O6004"/>
    </row>
    <row r="6005" spans="1:15" ht="12.75" customHeight="1" x14ac:dyDescent="0.25">
      <c r="C6005" s="1"/>
      <c r="K6005" s="4"/>
      <c r="L6005" s="5"/>
      <c r="O6005"/>
    </row>
    <row r="6006" spans="1:15" ht="12.75" customHeight="1" x14ac:dyDescent="0.25">
      <c r="C6006" s="1"/>
      <c r="K6006" s="4"/>
      <c r="L6006" s="5"/>
      <c r="O6006"/>
    </row>
    <row r="6007" spans="1:15" ht="12.75" customHeight="1" x14ac:dyDescent="0.25">
      <c r="C6007" s="1"/>
      <c r="K6007" s="4"/>
      <c r="L6007" s="5"/>
      <c r="O6007"/>
    </row>
    <row r="6008" spans="1:15" ht="12.75" customHeight="1" x14ac:dyDescent="0.25">
      <c r="C6008" s="1"/>
      <c r="K6008" s="4"/>
      <c r="L6008" s="5"/>
      <c r="O6008"/>
    </row>
    <row r="6009" spans="1:15" ht="12.75" customHeight="1" x14ac:dyDescent="0.25">
      <c r="C6009" s="1"/>
      <c r="K6009" s="4"/>
      <c r="L6009" s="5"/>
      <c r="O6009"/>
    </row>
    <row r="6010" spans="1:15" ht="12.75" customHeight="1" x14ac:dyDescent="0.25">
      <c r="C6010" s="1"/>
      <c r="K6010" s="4"/>
      <c r="L6010" s="5"/>
      <c r="O6010"/>
    </row>
    <row r="6011" spans="1:15" ht="12.75" customHeight="1" x14ac:dyDescent="0.25">
      <c r="A6011" s="6"/>
      <c r="C6011" s="1"/>
      <c r="K6011" s="4"/>
      <c r="L6011" s="5"/>
      <c r="O6011"/>
    </row>
    <row r="6012" spans="1:15" ht="12.75" customHeight="1" x14ac:dyDescent="0.25">
      <c r="C6012" s="1"/>
      <c r="K6012" s="4"/>
      <c r="L6012" s="5"/>
      <c r="O6012"/>
    </row>
    <row r="6013" spans="1:15" ht="12.75" customHeight="1" x14ac:dyDescent="0.25">
      <c r="C6013" s="1"/>
      <c r="K6013" s="4"/>
      <c r="L6013" s="5"/>
      <c r="O6013"/>
    </row>
    <row r="6014" spans="1:15" ht="12.75" customHeight="1" x14ac:dyDescent="0.25">
      <c r="C6014" s="1"/>
      <c r="K6014" s="4"/>
      <c r="L6014" s="5"/>
      <c r="O6014"/>
    </row>
    <row r="6015" spans="1:15" ht="12.75" customHeight="1" x14ac:dyDescent="0.25">
      <c r="C6015" s="1"/>
      <c r="K6015" s="4"/>
      <c r="L6015" s="5"/>
      <c r="O6015"/>
    </row>
    <row r="6016" spans="1:15" ht="12.75" customHeight="1" x14ac:dyDescent="0.25">
      <c r="C6016" s="1"/>
      <c r="K6016" s="4"/>
      <c r="L6016" s="5"/>
      <c r="O6016"/>
    </row>
    <row r="6017" spans="3:15" ht="12.75" customHeight="1" x14ac:dyDescent="0.25">
      <c r="C6017" s="1"/>
      <c r="K6017" s="4"/>
      <c r="L6017" s="5"/>
      <c r="O6017"/>
    </row>
    <row r="6018" spans="3:15" ht="12.75" customHeight="1" x14ac:dyDescent="0.25">
      <c r="C6018" s="1"/>
      <c r="K6018" s="4"/>
      <c r="L6018" s="5"/>
      <c r="O6018"/>
    </row>
    <row r="6019" spans="3:15" ht="12.75" customHeight="1" x14ac:dyDescent="0.25">
      <c r="C6019" s="1"/>
      <c r="K6019" s="4"/>
      <c r="L6019" s="5"/>
      <c r="O6019"/>
    </row>
    <row r="6020" spans="3:15" ht="12.75" customHeight="1" x14ac:dyDescent="0.25">
      <c r="C6020" s="1"/>
      <c r="K6020" s="4"/>
      <c r="L6020" s="5"/>
      <c r="O6020"/>
    </row>
    <row r="6021" spans="3:15" ht="12.75" customHeight="1" x14ac:dyDescent="0.25">
      <c r="C6021" s="1"/>
      <c r="K6021" s="4"/>
      <c r="L6021" s="5"/>
      <c r="O6021"/>
    </row>
    <row r="6022" spans="3:15" ht="12.75" customHeight="1" x14ac:dyDescent="0.25">
      <c r="C6022" s="1"/>
      <c r="K6022" s="4"/>
      <c r="L6022" s="5"/>
      <c r="O6022"/>
    </row>
    <row r="6023" spans="3:15" ht="12.75" customHeight="1" x14ac:dyDescent="0.25">
      <c r="C6023" s="1"/>
      <c r="K6023" s="4"/>
      <c r="L6023" s="5"/>
      <c r="O6023"/>
    </row>
    <row r="6024" spans="3:15" ht="12.75" customHeight="1" x14ac:dyDescent="0.25">
      <c r="C6024" s="1"/>
      <c r="K6024" s="4"/>
      <c r="L6024" s="5"/>
      <c r="O6024"/>
    </row>
    <row r="6025" spans="3:15" ht="12.75" customHeight="1" x14ac:dyDescent="0.25">
      <c r="C6025" s="1"/>
      <c r="K6025" s="4"/>
      <c r="L6025" s="5"/>
      <c r="O6025"/>
    </row>
    <row r="6026" spans="3:15" ht="12.75" customHeight="1" x14ac:dyDescent="0.25">
      <c r="C6026" s="1"/>
      <c r="K6026" s="4"/>
      <c r="L6026" s="5"/>
      <c r="O6026"/>
    </row>
    <row r="6027" spans="3:15" ht="12.75" customHeight="1" x14ac:dyDescent="0.25">
      <c r="C6027" s="1"/>
      <c r="K6027" s="4"/>
      <c r="L6027" s="5"/>
      <c r="O6027"/>
    </row>
    <row r="6028" spans="3:15" ht="12.75" customHeight="1" x14ac:dyDescent="0.25">
      <c r="C6028" s="1"/>
      <c r="K6028" s="4"/>
      <c r="L6028" s="5"/>
      <c r="O6028"/>
    </row>
    <row r="6029" spans="3:15" ht="12.75" customHeight="1" x14ac:dyDescent="0.25">
      <c r="C6029" s="1"/>
      <c r="K6029" s="4"/>
      <c r="L6029" s="5"/>
      <c r="O6029"/>
    </row>
    <row r="6030" spans="3:15" ht="12.75" customHeight="1" x14ac:dyDescent="0.25">
      <c r="C6030" s="1"/>
      <c r="K6030" s="4"/>
      <c r="L6030" s="5"/>
      <c r="O6030"/>
    </row>
    <row r="6031" spans="3:15" ht="12.75" customHeight="1" x14ac:dyDescent="0.25">
      <c r="C6031" s="1"/>
      <c r="K6031" s="4"/>
      <c r="L6031" s="5"/>
      <c r="O6031"/>
    </row>
    <row r="6032" spans="3:15" ht="12.75" customHeight="1" x14ac:dyDescent="0.25">
      <c r="C6032" s="1"/>
      <c r="K6032" s="4"/>
      <c r="L6032" s="5"/>
      <c r="O6032"/>
    </row>
    <row r="6033" spans="1:15" ht="12.75" customHeight="1" x14ac:dyDescent="0.25">
      <c r="C6033" s="1"/>
      <c r="K6033" s="4"/>
      <c r="L6033" s="5"/>
      <c r="O6033"/>
    </row>
    <row r="6034" spans="1:15" ht="12.75" customHeight="1" x14ac:dyDescent="0.25">
      <c r="C6034" s="1"/>
      <c r="K6034" s="4"/>
      <c r="L6034" s="5"/>
      <c r="O6034"/>
    </row>
    <row r="6035" spans="1:15" ht="12.75" customHeight="1" x14ac:dyDescent="0.25">
      <c r="C6035" s="1"/>
      <c r="K6035" s="4"/>
      <c r="L6035" s="5"/>
      <c r="O6035"/>
    </row>
    <row r="6036" spans="1:15" ht="12.75" customHeight="1" x14ac:dyDescent="0.25">
      <c r="A6036" s="6"/>
      <c r="C6036" s="1"/>
      <c r="K6036" s="4"/>
      <c r="L6036" s="5"/>
      <c r="O6036"/>
    </row>
    <row r="6037" spans="1:15" ht="12.75" customHeight="1" x14ac:dyDescent="0.25">
      <c r="C6037" s="1"/>
      <c r="K6037" s="4"/>
      <c r="L6037" s="5"/>
      <c r="O6037"/>
    </row>
    <row r="6038" spans="1:15" ht="12.75" customHeight="1" x14ac:dyDescent="0.25">
      <c r="C6038" s="1"/>
      <c r="K6038" s="4"/>
      <c r="L6038" s="5"/>
      <c r="O6038"/>
    </row>
    <row r="6039" spans="1:15" ht="12.75" customHeight="1" x14ac:dyDescent="0.25">
      <c r="C6039" s="1"/>
      <c r="K6039" s="4"/>
      <c r="L6039" s="5"/>
      <c r="O6039"/>
    </row>
    <row r="6040" spans="1:15" ht="12.75" customHeight="1" x14ac:dyDescent="0.25">
      <c r="A6040" s="1"/>
      <c r="C6040" s="1"/>
      <c r="D6040" s="1"/>
      <c r="K6040" s="2"/>
      <c r="L6040" s="2"/>
      <c r="O6040"/>
    </row>
    <row r="6041" spans="1:15" ht="12.75" customHeight="1" x14ac:dyDescent="0.25">
      <c r="A6041" s="1"/>
      <c r="C6041" s="1"/>
      <c r="D6041" s="1"/>
      <c r="K6041" s="2"/>
      <c r="L6041" s="2"/>
      <c r="O6041"/>
    </row>
    <row r="6042" spans="1:15" ht="12.75" customHeight="1" x14ac:dyDescent="0.25">
      <c r="A6042" s="1"/>
      <c r="C6042" s="1"/>
      <c r="D6042" s="1"/>
      <c r="K6042" s="2"/>
      <c r="L6042" s="2"/>
      <c r="O6042"/>
    </row>
    <row r="6043" spans="1:15" ht="12.75" customHeight="1" x14ac:dyDescent="0.25">
      <c r="A6043" s="1"/>
      <c r="C6043" s="1"/>
      <c r="D6043" s="1"/>
      <c r="K6043" s="2"/>
      <c r="L6043" s="2"/>
      <c r="O6043"/>
    </row>
    <row r="6044" spans="1:15" ht="12.75" customHeight="1" x14ac:dyDescent="0.25">
      <c r="A6044" s="1"/>
      <c r="C6044" s="1"/>
      <c r="D6044" s="1"/>
      <c r="K6044" s="2"/>
      <c r="L6044" s="2"/>
      <c r="O6044"/>
    </row>
    <row r="6045" spans="1:15" ht="12.75" customHeight="1" x14ac:dyDescent="0.25">
      <c r="A6045" s="1"/>
      <c r="C6045" s="1"/>
      <c r="D6045" s="1"/>
      <c r="K6045" s="2"/>
      <c r="L6045" s="2"/>
      <c r="O6045"/>
    </row>
    <row r="6046" spans="1:15" ht="12.75" customHeight="1" x14ac:dyDescent="0.25">
      <c r="A6046" s="1"/>
      <c r="C6046" s="1"/>
      <c r="D6046" s="1"/>
      <c r="K6046" s="2"/>
      <c r="L6046" s="2"/>
      <c r="O6046"/>
    </row>
    <row r="6047" spans="1:15" ht="12.75" customHeight="1" x14ac:dyDescent="0.25">
      <c r="A6047" s="1"/>
      <c r="C6047" s="1"/>
      <c r="D6047" s="1"/>
      <c r="K6047" s="2"/>
      <c r="L6047" s="2"/>
      <c r="O6047"/>
    </row>
    <row r="6048" spans="1:15" ht="12.75" customHeight="1" x14ac:dyDescent="0.25">
      <c r="A6048" s="1"/>
      <c r="C6048" s="1"/>
      <c r="D6048" s="1"/>
      <c r="K6048" s="2"/>
      <c r="L6048" s="2"/>
      <c r="O6048"/>
    </row>
    <row r="6049" spans="1:15" ht="12.75" customHeight="1" x14ac:dyDescent="0.25">
      <c r="A6049" s="1"/>
      <c r="C6049" s="1"/>
      <c r="D6049" s="1"/>
      <c r="K6049" s="2"/>
      <c r="L6049" s="2"/>
      <c r="O6049"/>
    </row>
    <row r="6050" spans="1:15" ht="12.75" customHeight="1" x14ac:dyDescent="0.25">
      <c r="A6050" s="1"/>
      <c r="C6050" s="1"/>
      <c r="D6050" s="1"/>
      <c r="K6050" s="2"/>
      <c r="L6050" s="2"/>
      <c r="O6050"/>
    </row>
    <row r="6051" spans="1:15" ht="12.75" customHeight="1" x14ac:dyDescent="0.25">
      <c r="A6051" s="1"/>
      <c r="C6051" s="1"/>
      <c r="D6051" s="1"/>
      <c r="K6051" s="2"/>
      <c r="L6051" s="2"/>
      <c r="O6051"/>
    </row>
    <row r="6052" spans="1:15" ht="12.75" customHeight="1" x14ac:dyDescent="0.25">
      <c r="A6052" s="1"/>
      <c r="C6052" s="1"/>
      <c r="D6052" s="1"/>
      <c r="K6052" s="2"/>
      <c r="L6052" s="2"/>
      <c r="O6052"/>
    </row>
    <row r="6053" spans="1:15" ht="12.75" customHeight="1" x14ac:dyDescent="0.25">
      <c r="A6053" s="1"/>
      <c r="C6053" s="1"/>
      <c r="D6053" s="1"/>
      <c r="K6053" s="2"/>
      <c r="L6053" s="2"/>
      <c r="O6053"/>
    </row>
    <row r="6054" spans="1:15" ht="12.75" customHeight="1" x14ac:dyDescent="0.25">
      <c r="A6054" s="1"/>
      <c r="C6054" s="1"/>
      <c r="D6054" s="1"/>
      <c r="K6054" s="2"/>
      <c r="L6054" s="2"/>
      <c r="O6054"/>
    </row>
    <row r="6055" spans="1:15" ht="12.75" customHeight="1" x14ac:dyDescent="0.25">
      <c r="A6055" s="1"/>
      <c r="C6055" s="1"/>
      <c r="D6055" s="1"/>
      <c r="K6055" s="2"/>
      <c r="L6055" s="2"/>
      <c r="O6055"/>
    </row>
    <row r="6056" spans="1:15" ht="12.75" customHeight="1" x14ac:dyDescent="0.25">
      <c r="A6056" s="1"/>
      <c r="C6056" s="1"/>
      <c r="D6056" s="1"/>
      <c r="K6056" s="2"/>
      <c r="L6056" s="2"/>
      <c r="O6056"/>
    </row>
    <row r="6057" spans="1:15" ht="12.75" customHeight="1" x14ac:dyDescent="0.25">
      <c r="A6057" s="1"/>
      <c r="C6057" s="1"/>
      <c r="D6057" s="1"/>
      <c r="K6057" s="2"/>
      <c r="L6057" s="2"/>
      <c r="O6057"/>
    </row>
    <row r="6058" spans="1:15" ht="12.75" customHeight="1" x14ac:dyDescent="0.25">
      <c r="A6058" s="1"/>
      <c r="C6058" s="1"/>
      <c r="D6058" s="1"/>
      <c r="K6058" s="2"/>
      <c r="L6058" s="2"/>
      <c r="O6058"/>
    </row>
    <row r="6059" spans="1:15" ht="12.75" customHeight="1" x14ac:dyDescent="0.25">
      <c r="A6059" s="1"/>
      <c r="C6059" s="1"/>
      <c r="D6059" s="1"/>
      <c r="K6059" s="2"/>
      <c r="L6059" s="2"/>
      <c r="O6059"/>
    </row>
    <row r="6060" spans="1:15" ht="12.75" customHeight="1" x14ac:dyDescent="0.25">
      <c r="A6060" s="1"/>
      <c r="C6060" s="1"/>
      <c r="D6060" s="1"/>
      <c r="K6060" s="2"/>
      <c r="L6060" s="2"/>
      <c r="O6060"/>
    </row>
    <row r="6061" spans="1:15" ht="12.75" customHeight="1" x14ac:dyDescent="0.25">
      <c r="A6061" s="1"/>
      <c r="C6061" s="1"/>
      <c r="D6061" s="1"/>
      <c r="K6061" s="2"/>
      <c r="L6061" s="2"/>
      <c r="O6061"/>
    </row>
    <row r="6062" spans="1:15" ht="12.75" customHeight="1" x14ac:dyDescent="0.25">
      <c r="A6062" s="1"/>
      <c r="C6062" s="1"/>
      <c r="D6062" s="1"/>
      <c r="K6062" s="2"/>
      <c r="L6062" s="2"/>
      <c r="O6062"/>
    </row>
    <row r="6063" spans="1:15" ht="12.75" customHeight="1" x14ac:dyDescent="0.25">
      <c r="A6063" s="1"/>
      <c r="C6063" s="1"/>
      <c r="D6063" s="1"/>
      <c r="K6063" s="2"/>
      <c r="L6063" s="2"/>
      <c r="O6063"/>
    </row>
    <row r="6064" spans="1:15" ht="12.75" customHeight="1" x14ac:dyDescent="0.25">
      <c r="A6064" s="1"/>
      <c r="C6064" s="1"/>
      <c r="D6064" s="1"/>
      <c r="K6064" s="2"/>
      <c r="L6064" s="2"/>
      <c r="O6064"/>
    </row>
    <row r="6065" spans="1:15" ht="12.75" customHeight="1" x14ac:dyDescent="0.25">
      <c r="A6065" s="1"/>
      <c r="C6065" s="1"/>
      <c r="D6065" s="1"/>
      <c r="K6065" s="2"/>
      <c r="L6065" s="2"/>
      <c r="O6065"/>
    </row>
    <row r="6066" spans="1:15" ht="12.75" customHeight="1" x14ac:dyDescent="0.25">
      <c r="A6066" s="1"/>
      <c r="C6066" s="1"/>
      <c r="D6066" s="1"/>
      <c r="K6066" s="2"/>
      <c r="L6066" s="2"/>
      <c r="O6066"/>
    </row>
    <row r="6067" spans="1:15" ht="12.75" customHeight="1" x14ac:dyDescent="0.25">
      <c r="A6067" s="1"/>
      <c r="C6067" s="1"/>
      <c r="D6067" s="1"/>
      <c r="K6067" s="2"/>
      <c r="L6067" s="2"/>
      <c r="O6067"/>
    </row>
    <row r="6068" spans="1:15" ht="12.75" customHeight="1" x14ac:dyDescent="0.25">
      <c r="A6068" s="1"/>
      <c r="C6068" s="1"/>
      <c r="D6068" s="1"/>
      <c r="K6068" s="2"/>
      <c r="L6068" s="2"/>
      <c r="O6068"/>
    </row>
    <row r="6069" spans="1:15" ht="12.75" customHeight="1" x14ac:dyDescent="0.25">
      <c r="A6069" s="1"/>
      <c r="C6069" s="1"/>
      <c r="D6069" s="1"/>
      <c r="K6069" s="2"/>
      <c r="L6069" s="2"/>
      <c r="O6069"/>
    </row>
    <row r="6070" spans="1:15" ht="12.75" customHeight="1" x14ac:dyDescent="0.25">
      <c r="A6070" s="1"/>
      <c r="C6070" s="1"/>
      <c r="D6070" s="1"/>
      <c r="K6070" s="2"/>
      <c r="L6070" s="2"/>
      <c r="O6070"/>
    </row>
    <row r="6071" spans="1:15" ht="12.75" customHeight="1" x14ac:dyDescent="0.25">
      <c r="A6071" s="1"/>
      <c r="C6071" s="1"/>
      <c r="D6071" s="1"/>
      <c r="K6071" s="2"/>
      <c r="L6071" s="2"/>
      <c r="O6071"/>
    </row>
    <row r="6072" spans="1:15" ht="12.75" customHeight="1" x14ac:dyDescent="0.25">
      <c r="A6072" s="1"/>
      <c r="C6072" s="1"/>
      <c r="D6072" s="1"/>
      <c r="K6072" s="2"/>
      <c r="L6072" s="2"/>
      <c r="O6072"/>
    </row>
    <row r="6073" spans="1:15" ht="12.75" customHeight="1" x14ac:dyDescent="0.25">
      <c r="A6073" s="1"/>
      <c r="C6073" s="1"/>
      <c r="D6073" s="1"/>
      <c r="K6073" s="2"/>
      <c r="L6073" s="2"/>
      <c r="O6073"/>
    </row>
    <row r="6074" spans="1:15" ht="12.75" customHeight="1" x14ac:dyDescent="0.25">
      <c r="A6074" s="1"/>
      <c r="C6074" s="1"/>
      <c r="D6074" s="1"/>
      <c r="K6074" s="2"/>
      <c r="L6074" s="2"/>
      <c r="O6074"/>
    </row>
    <row r="6075" spans="1:15" ht="12.75" customHeight="1" x14ac:dyDescent="0.25">
      <c r="A6075" s="1"/>
      <c r="C6075" s="1"/>
      <c r="D6075" s="1"/>
      <c r="K6075" s="2"/>
      <c r="L6075" s="2"/>
      <c r="O6075"/>
    </row>
    <row r="6076" spans="1:15" ht="12.75" customHeight="1" x14ac:dyDescent="0.25">
      <c r="A6076" s="1"/>
      <c r="C6076" s="1"/>
      <c r="D6076" s="1"/>
      <c r="K6076" s="2"/>
      <c r="L6076" s="2"/>
      <c r="O6076"/>
    </row>
    <row r="6077" spans="1:15" ht="12.75" customHeight="1" x14ac:dyDescent="0.25">
      <c r="A6077" s="1"/>
      <c r="C6077" s="1"/>
      <c r="D6077" s="1"/>
      <c r="K6077" s="2"/>
      <c r="L6077" s="2"/>
      <c r="O6077"/>
    </row>
    <row r="6078" spans="1:15" ht="12.75" customHeight="1" x14ac:dyDescent="0.25">
      <c r="A6078" s="1"/>
      <c r="C6078" s="1"/>
      <c r="D6078" s="1"/>
      <c r="K6078" s="2"/>
      <c r="L6078" s="2"/>
      <c r="O6078"/>
    </row>
    <row r="6079" spans="1:15" ht="12.75" customHeight="1" x14ac:dyDescent="0.25">
      <c r="A6079" s="1"/>
      <c r="C6079" s="1"/>
      <c r="D6079" s="1"/>
      <c r="K6079" s="2"/>
      <c r="L6079" s="2"/>
      <c r="O6079"/>
    </row>
    <row r="6080" spans="1:15" ht="12.75" customHeight="1" x14ac:dyDescent="0.25">
      <c r="A6080" s="1"/>
      <c r="C6080" s="1"/>
      <c r="D6080" s="1"/>
      <c r="K6080" s="2"/>
      <c r="L6080" s="2"/>
      <c r="O6080"/>
    </row>
    <row r="6081" spans="1:15" ht="12.75" customHeight="1" x14ac:dyDescent="0.25">
      <c r="A6081" s="1"/>
      <c r="C6081" s="1"/>
      <c r="D6081" s="1"/>
      <c r="K6081" s="2"/>
      <c r="L6081" s="2"/>
      <c r="O6081"/>
    </row>
    <row r="6082" spans="1:15" ht="12.75" customHeight="1" x14ac:dyDescent="0.25">
      <c r="A6082" s="1"/>
      <c r="C6082" s="1"/>
      <c r="D6082" s="1"/>
      <c r="K6082" s="2"/>
      <c r="L6082" s="2"/>
      <c r="O6082"/>
    </row>
    <row r="6083" spans="1:15" ht="12.75" customHeight="1" x14ac:dyDescent="0.25">
      <c r="A6083" s="1"/>
      <c r="C6083" s="1"/>
      <c r="D6083" s="1"/>
      <c r="K6083" s="2"/>
      <c r="L6083" s="2"/>
      <c r="O6083"/>
    </row>
    <row r="6084" spans="1:15" ht="12.75" customHeight="1" x14ac:dyDescent="0.25">
      <c r="A6084" s="1"/>
      <c r="C6084" s="1"/>
      <c r="D6084" s="1"/>
      <c r="K6084" s="2"/>
      <c r="L6084" s="2"/>
      <c r="O6084"/>
    </row>
    <row r="6085" spans="1:15" ht="12.75" customHeight="1" x14ac:dyDescent="0.25">
      <c r="A6085" s="1"/>
      <c r="C6085" s="1"/>
      <c r="D6085" s="1"/>
      <c r="K6085" s="2"/>
      <c r="L6085" s="2"/>
      <c r="O6085"/>
    </row>
    <row r="6086" spans="1:15" ht="12.75" customHeight="1" x14ac:dyDescent="0.25">
      <c r="A6086" s="1"/>
      <c r="C6086" s="1"/>
      <c r="D6086" s="1"/>
      <c r="K6086" s="2"/>
      <c r="L6086" s="2"/>
      <c r="O6086"/>
    </row>
    <row r="6087" spans="1:15" ht="12.75" customHeight="1" x14ac:dyDescent="0.25">
      <c r="A6087" s="1"/>
      <c r="C6087" s="1"/>
      <c r="D6087" s="1"/>
      <c r="K6087" s="2"/>
      <c r="L6087" s="2"/>
      <c r="O6087"/>
    </row>
    <row r="6088" spans="1:15" ht="12.75" customHeight="1" x14ac:dyDescent="0.25">
      <c r="A6088" s="1"/>
      <c r="C6088" s="1"/>
      <c r="D6088" s="1"/>
      <c r="K6088" s="2"/>
      <c r="L6088" s="2"/>
      <c r="O6088"/>
    </row>
    <row r="6089" spans="1:15" ht="12.75" customHeight="1" x14ac:dyDescent="0.25">
      <c r="A6089" s="1"/>
      <c r="C6089" s="1"/>
      <c r="D6089" s="1"/>
      <c r="K6089" s="2"/>
      <c r="L6089" s="2"/>
      <c r="O6089"/>
    </row>
    <row r="6090" spans="1:15" ht="12.75" customHeight="1" x14ac:dyDescent="0.25">
      <c r="A6090" s="1"/>
      <c r="C6090" s="1"/>
      <c r="D6090" s="1"/>
      <c r="K6090" s="2"/>
      <c r="L6090" s="2"/>
      <c r="O6090"/>
    </row>
    <row r="6091" spans="1:15" ht="12.75" customHeight="1" x14ac:dyDescent="0.25">
      <c r="A6091" s="1"/>
      <c r="C6091" s="1"/>
      <c r="D6091" s="1"/>
      <c r="K6091" s="2"/>
      <c r="L6091" s="2"/>
      <c r="O6091"/>
    </row>
    <row r="6092" spans="1:15" ht="12.75" customHeight="1" x14ac:dyDescent="0.25">
      <c r="A6092" s="1"/>
      <c r="C6092" s="1"/>
      <c r="D6092" s="1"/>
      <c r="K6092" s="2"/>
      <c r="L6092" s="2"/>
      <c r="O6092"/>
    </row>
    <row r="6093" spans="1:15" ht="12.75" customHeight="1" x14ac:dyDescent="0.25">
      <c r="A6093" s="1"/>
      <c r="C6093" s="1"/>
      <c r="D6093" s="1"/>
      <c r="K6093" s="2"/>
      <c r="L6093" s="2"/>
      <c r="O6093"/>
    </row>
    <row r="6094" spans="1:15" ht="12.75" customHeight="1" x14ac:dyDescent="0.25">
      <c r="A6094" s="1"/>
      <c r="C6094" s="1"/>
      <c r="D6094" s="1"/>
      <c r="K6094" s="2"/>
      <c r="L6094" s="2"/>
      <c r="O6094"/>
    </row>
    <row r="6095" spans="1:15" ht="12.75" customHeight="1" x14ac:dyDescent="0.25">
      <c r="A6095" s="1"/>
      <c r="C6095" s="1"/>
      <c r="D6095" s="1"/>
      <c r="K6095" s="2"/>
      <c r="L6095" s="2"/>
      <c r="O6095"/>
    </row>
    <row r="6096" spans="1:15" ht="12.75" customHeight="1" x14ac:dyDescent="0.25">
      <c r="A6096" s="1"/>
      <c r="C6096" s="1"/>
      <c r="D6096" s="1"/>
      <c r="K6096" s="2"/>
      <c r="L6096" s="2"/>
      <c r="O6096"/>
    </row>
    <row r="6097" spans="1:15" ht="12.75" customHeight="1" x14ac:dyDescent="0.25">
      <c r="A6097" s="1"/>
      <c r="C6097" s="1"/>
      <c r="D6097" s="1"/>
      <c r="K6097" s="2"/>
      <c r="L6097" s="2"/>
      <c r="O6097"/>
    </row>
    <row r="6098" spans="1:15" ht="12.75" customHeight="1" x14ac:dyDescent="0.25">
      <c r="A6098" s="1"/>
      <c r="C6098" s="1"/>
      <c r="D6098" s="1"/>
      <c r="K6098" s="2"/>
      <c r="L6098" s="2"/>
      <c r="O6098"/>
    </row>
    <row r="6099" spans="1:15" ht="12.75" customHeight="1" x14ac:dyDescent="0.25">
      <c r="A6099" s="1"/>
      <c r="C6099" s="1"/>
      <c r="D6099" s="1"/>
      <c r="K6099" s="2"/>
      <c r="L6099" s="2"/>
      <c r="O6099"/>
    </row>
    <row r="6100" spans="1:15" ht="12.75" customHeight="1" x14ac:dyDescent="0.25">
      <c r="A6100" s="1"/>
      <c r="C6100" s="1"/>
      <c r="D6100" s="1"/>
      <c r="K6100" s="2"/>
      <c r="L6100" s="2"/>
      <c r="O6100"/>
    </row>
    <row r="6101" spans="1:15" ht="12.75" customHeight="1" x14ac:dyDescent="0.25">
      <c r="A6101" s="1"/>
      <c r="C6101" s="1"/>
      <c r="D6101" s="1"/>
      <c r="K6101" s="2"/>
      <c r="L6101" s="2"/>
      <c r="O6101"/>
    </row>
    <row r="6102" spans="1:15" ht="12.75" customHeight="1" x14ac:dyDescent="0.25">
      <c r="A6102" s="1"/>
      <c r="C6102" s="1"/>
      <c r="D6102" s="1"/>
      <c r="K6102" s="2"/>
      <c r="L6102" s="2"/>
      <c r="O6102"/>
    </row>
    <row r="6103" spans="1:15" ht="12.75" customHeight="1" x14ac:dyDescent="0.25">
      <c r="A6103" s="1"/>
      <c r="C6103" s="1"/>
      <c r="D6103" s="1"/>
      <c r="K6103" s="2"/>
      <c r="L6103" s="2"/>
      <c r="O6103"/>
    </row>
    <row r="6104" spans="1:15" ht="12.75" customHeight="1" x14ac:dyDescent="0.25">
      <c r="A6104" s="1"/>
      <c r="C6104" s="1"/>
      <c r="D6104" s="1"/>
      <c r="K6104" s="2"/>
      <c r="L6104" s="2"/>
      <c r="O6104"/>
    </row>
    <row r="6105" spans="1:15" ht="12.75" customHeight="1" x14ac:dyDescent="0.25">
      <c r="A6105" s="1"/>
      <c r="C6105" s="1"/>
      <c r="D6105" s="1"/>
      <c r="K6105" s="2"/>
      <c r="L6105" s="2"/>
      <c r="O6105"/>
    </row>
    <row r="6106" spans="1:15" ht="12.75" customHeight="1" x14ac:dyDescent="0.25">
      <c r="A6106" s="1"/>
      <c r="C6106" s="1"/>
      <c r="D6106" s="1"/>
      <c r="K6106" s="2"/>
      <c r="L6106" s="2"/>
      <c r="O6106"/>
    </row>
    <row r="6107" spans="1:15" ht="12.75" customHeight="1" x14ac:dyDescent="0.25">
      <c r="A6107" s="1"/>
      <c r="C6107" s="1"/>
      <c r="D6107" s="1"/>
      <c r="K6107" s="2"/>
      <c r="L6107" s="2"/>
      <c r="O6107"/>
    </row>
    <row r="6108" spans="1:15" ht="12.75" customHeight="1" x14ac:dyDescent="0.25">
      <c r="A6108" s="1"/>
      <c r="C6108" s="1"/>
      <c r="D6108" s="1"/>
      <c r="K6108" s="2"/>
      <c r="L6108" s="2"/>
      <c r="O6108"/>
    </row>
    <row r="6109" spans="1:15" ht="12.75" customHeight="1" x14ac:dyDescent="0.25">
      <c r="A6109" s="1"/>
      <c r="C6109" s="1"/>
      <c r="D6109" s="1"/>
      <c r="K6109" s="2"/>
      <c r="L6109" s="2"/>
      <c r="O6109"/>
    </row>
    <row r="6110" spans="1:15" ht="12.75" customHeight="1" x14ac:dyDescent="0.25">
      <c r="A6110" s="1"/>
      <c r="C6110" s="1"/>
      <c r="D6110" s="1"/>
      <c r="K6110" s="2"/>
      <c r="L6110" s="2"/>
      <c r="O6110"/>
    </row>
    <row r="6111" spans="1:15" ht="12.75" customHeight="1" x14ac:dyDescent="0.25">
      <c r="A6111" s="1"/>
      <c r="C6111" s="1"/>
      <c r="D6111" s="1"/>
      <c r="K6111" s="2"/>
      <c r="L6111" s="2"/>
      <c r="O6111"/>
    </row>
    <row r="6112" spans="1:15" ht="12.75" customHeight="1" x14ac:dyDescent="0.25">
      <c r="A6112" s="1"/>
      <c r="C6112" s="1"/>
      <c r="D6112" s="1"/>
      <c r="K6112" s="2"/>
      <c r="L6112" s="2"/>
      <c r="O6112"/>
    </row>
    <row r="6113" spans="1:15" ht="12.75" customHeight="1" x14ac:dyDescent="0.25">
      <c r="A6113" s="1"/>
      <c r="C6113" s="1"/>
      <c r="D6113" s="1"/>
      <c r="K6113" s="2"/>
      <c r="L6113" s="2"/>
      <c r="O6113"/>
    </row>
    <row r="6114" spans="1:15" ht="12.75" customHeight="1" x14ac:dyDescent="0.25">
      <c r="A6114" s="1"/>
      <c r="C6114" s="1"/>
      <c r="D6114" s="1"/>
      <c r="K6114" s="2"/>
      <c r="L6114" s="2"/>
      <c r="O6114"/>
    </row>
    <row r="6115" spans="1:15" ht="12.75" customHeight="1" x14ac:dyDescent="0.25">
      <c r="A6115" s="1"/>
      <c r="C6115" s="1"/>
      <c r="D6115" s="1"/>
      <c r="K6115" s="2"/>
      <c r="L6115" s="2"/>
      <c r="O6115"/>
    </row>
    <row r="6116" spans="1:15" ht="12.75" customHeight="1" x14ac:dyDescent="0.25">
      <c r="A6116" s="1"/>
      <c r="C6116" s="1"/>
      <c r="D6116" s="1"/>
      <c r="K6116" s="2"/>
      <c r="L6116" s="2"/>
      <c r="O6116"/>
    </row>
    <row r="6117" spans="1:15" ht="12.75" customHeight="1" x14ac:dyDescent="0.25">
      <c r="A6117" s="1"/>
      <c r="C6117" s="1"/>
      <c r="D6117" s="1"/>
      <c r="K6117" s="2"/>
      <c r="L6117" s="2"/>
      <c r="O6117"/>
    </row>
    <row r="6118" spans="1:15" ht="12.75" customHeight="1" x14ac:dyDescent="0.25">
      <c r="A6118" s="1"/>
      <c r="C6118" s="1"/>
      <c r="D6118" s="1"/>
      <c r="K6118" s="2"/>
      <c r="L6118" s="2"/>
      <c r="O6118"/>
    </row>
    <row r="6119" spans="1:15" ht="12.75" customHeight="1" x14ac:dyDescent="0.25">
      <c r="A6119" s="1"/>
      <c r="C6119" s="1"/>
      <c r="D6119" s="1"/>
      <c r="K6119" s="2"/>
      <c r="L6119" s="2"/>
      <c r="O6119"/>
    </row>
    <row r="6120" spans="1:15" ht="12.75" customHeight="1" x14ac:dyDescent="0.25">
      <c r="A6120" s="1"/>
      <c r="C6120" s="1"/>
      <c r="D6120" s="1"/>
      <c r="K6120" s="2"/>
      <c r="L6120" s="2"/>
      <c r="O6120"/>
    </row>
    <row r="6121" spans="1:15" ht="12.75" customHeight="1" x14ac:dyDescent="0.25">
      <c r="A6121" s="1"/>
      <c r="C6121" s="1"/>
      <c r="D6121" s="1"/>
      <c r="K6121" s="2"/>
      <c r="L6121" s="2"/>
      <c r="O6121"/>
    </row>
    <row r="6122" spans="1:15" ht="12.75" customHeight="1" x14ac:dyDescent="0.25">
      <c r="A6122" s="1"/>
      <c r="C6122" s="1"/>
      <c r="D6122" s="1"/>
      <c r="K6122" s="2"/>
      <c r="L6122" s="2"/>
      <c r="O6122"/>
    </row>
    <row r="6123" spans="1:15" ht="12.75" customHeight="1" x14ac:dyDescent="0.25">
      <c r="A6123" s="1"/>
      <c r="C6123" s="1"/>
      <c r="D6123" s="1"/>
      <c r="K6123" s="2"/>
      <c r="L6123" s="2"/>
      <c r="O6123"/>
    </row>
    <row r="6124" spans="1:15" ht="12.75" customHeight="1" x14ac:dyDescent="0.25">
      <c r="A6124" s="1"/>
      <c r="C6124" s="1"/>
      <c r="D6124" s="1"/>
      <c r="K6124" s="2"/>
      <c r="L6124" s="2"/>
      <c r="O6124"/>
    </row>
    <row r="6125" spans="1:15" ht="12.75" customHeight="1" x14ac:dyDescent="0.25">
      <c r="A6125" s="1"/>
      <c r="C6125" s="1"/>
      <c r="D6125" s="1"/>
      <c r="K6125" s="2"/>
      <c r="L6125" s="2"/>
      <c r="O6125"/>
    </row>
    <row r="6126" spans="1:15" ht="12.75" customHeight="1" x14ac:dyDescent="0.25">
      <c r="A6126" s="1"/>
      <c r="C6126" s="1"/>
      <c r="D6126" s="1"/>
      <c r="K6126" s="2"/>
      <c r="L6126" s="2"/>
      <c r="O6126"/>
    </row>
    <row r="6127" spans="1:15" ht="12.75" customHeight="1" x14ac:dyDescent="0.25">
      <c r="A6127" s="1"/>
      <c r="C6127" s="1"/>
      <c r="D6127" s="1"/>
      <c r="K6127" s="2"/>
      <c r="L6127" s="2"/>
      <c r="O6127"/>
    </row>
    <row r="6128" spans="1:15" ht="12.75" customHeight="1" x14ac:dyDescent="0.25">
      <c r="A6128" s="1"/>
      <c r="C6128" s="1"/>
      <c r="D6128" s="1"/>
      <c r="K6128" s="2"/>
      <c r="L6128" s="2"/>
      <c r="O6128"/>
    </row>
    <row r="6129" spans="1:15" ht="12.75" customHeight="1" x14ac:dyDescent="0.25">
      <c r="A6129" s="1"/>
      <c r="C6129" s="1"/>
      <c r="D6129" s="1"/>
      <c r="K6129" s="2"/>
      <c r="L6129" s="2"/>
      <c r="O6129"/>
    </row>
    <row r="6130" spans="1:15" ht="12.75" customHeight="1" x14ac:dyDescent="0.25">
      <c r="A6130" s="1"/>
      <c r="C6130" s="1"/>
      <c r="D6130" s="1"/>
      <c r="K6130" s="2"/>
      <c r="L6130" s="2"/>
      <c r="O6130"/>
    </row>
    <row r="6131" spans="1:15" ht="12.75" customHeight="1" x14ac:dyDescent="0.25">
      <c r="A6131" s="1"/>
      <c r="C6131" s="1"/>
      <c r="D6131" s="1"/>
      <c r="K6131" s="2"/>
      <c r="L6131" s="2"/>
      <c r="O6131"/>
    </row>
    <row r="6132" spans="1:15" ht="12.75" customHeight="1" x14ac:dyDescent="0.25">
      <c r="A6132" s="1"/>
      <c r="C6132" s="1"/>
      <c r="D6132" s="1"/>
      <c r="K6132" s="2"/>
      <c r="L6132" s="2"/>
      <c r="O6132"/>
    </row>
    <row r="6133" spans="1:15" ht="12.75" customHeight="1" x14ac:dyDescent="0.25">
      <c r="A6133" s="1"/>
      <c r="C6133" s="1"/>
      <c r="D6133" s="1"/>
      <c r="K6133" s="2"/>
      <c r="L6133" s="2"/>
      <c r="O6133"/>
    </row>
    <row r="6134" spans="1:15" ht="12.75" customHeight="1" x14ac:dyDescent="0.25">
      <c r="A6134" s="1"/>
      <c r="C6134" s="1"/>
      <c r="D6134" s="1"/>
      <c r="K6134" s="2"/>
      <c r="L6134" s="2"/>
      <c r="O6134"/>
    </row>
    <row r="6135" spans="1:15" ht="12.75" customHeight="1" x14ac:dyDescent="0.25">
      <c r="A6135" s="1"/>
      <c r="C6135" s="1"/>
      <c r="D6135" s="1"/>
      <c r="K6135" s="2"/>
      <c r="L6135" s="2"/>
      <c r="O6135"/>
    </row>
    <row r="6136" spans="1:15" ht="12.75" customHeight="1" x14ac:dyDescent="0.25">
      <c r="A6136" s="1"/>
      <c r="C6136" s="1"/>
      <c r="D6136" s="1"/>
      <c r="K6136" s="2"/>
      <c r="L6136" s="2"/>
      <c r="O6136"/>
    </row>
    <row r="6137" spans="1:15" ht="12.75" customHeight="1" x14ac:dyDescent="0.25">
      <c r="A6137" s="1"/>
      <c r="C6137" s="1"/>
      <c r="D6137" s="1"/>
      <c r="K6137" s="2"/>
      <c r="L6137" s="2"/>
      <c r="O6137"/>
    </row>
    <row r="6138" spans="1:15" ht="12.75" customHeight="1" x14ac:dyDescent="0.25">
      <c r="A6138" s="1"/>
      <c r="C6138" s="1"/>
      <c r="D6138" s="1"/>
      <c r="K6138" s="2"/>
      <c r="L6138" s="2"/>
      <c r="O6138"/>
    </row>
    <row r="6139" spans="1:15" ht="12.75" customHeight="1" x14ac:dyDescent="0.25">
      <c r="A6139" s="1"/>
      <c r="C6139" s="1"/>
      <c r="D6139" s="1"/>
      <c r="K6139" s="2"/>
      <c r="L6139" s="2"/>
      <c r="O6139"/>
    </row>
    <row r="6140" spans="1:15" ht="12.75" customHeight="1" x14ac:dyDescent="0.25">
      <c r="A6140" s="1"/>
      <c r="C6140" s="1"/>
      <c r="D6140" s="1"/>
      <c r="K6140" s="2"/>
      <c r="L6140" s="2"/>
      <c r="O6140"/>
    </row>
    <row r="6141" spans="1:15" ht="12.75" customHeight="1" x14ac:dyDescent="0.25">
      <c r="A6141" s="1"/>
      <c r="C6141" s="1"/>
      <c r="D6141" s="1"/>
      <c r="K6141" s="2"/>
      <c r="L6141" s="2"/>
      <c r="O6141"/>
    </row>
    <row r="6142" spans="1:15" ht="12.75" customHeight="1" x14ac:dyDescent="0.25">
      <c r="C6142" s="1"/>
      <c r="K6142" s="4"/>
      <c r="L6142" s="5"/>
    </row>
    <row r="6143" spans="1:15" ht="12.75" customHeight="1" x14ac:dyDescent="0.25">
      <c r="C6143" s="1"/>
      <c r="K6143" s="4"/>
      <c r="L6143" s="5"/>
    </row>
    <row r="6144" spans="1:15" ht="12.75" customHeight="1" x14ac:dyDescent="0.25">
      <c r="C6144" s="1"/>
      <c r="K6144" s="4"/>
      <c r="L6144" s="5"/>
    </row>
    <row r="6145" spans="3:12" ht="12.75" customHeight="1" x14ac:dyDescent="0.25">
      <c r="C6145" s="1"/>
      <c r="K6145" s="4"/>
      <c r="L6145" s="5"/>
    </row>
    <row r="6146" spans="3:12" ht="12.75" customHeight="1" x14ac:dyDescent="0.25">
      <c r="C6146" s="1"/>
      <c r="K6146" s="4"/>
      <c r="L6146" s="5"/>
    </row>
    <row r="6147" spans="3:12" ht="12.75" customHeight="1" x14ac:dyDescent="0.25">
      <c r="C6147" s="1"/>
      <c r="K6147" s="4"/>
      <c r="L6147" s="5"/>
    </row>
    <row r="6148" spans="3:12" ht="12.75" customHeight="1" x14ac:dyDescent="0.25">
      <c r="C6148" s="1"/>
      <c r="K6148" s="4"/>
      <c r="L6148" s="5"/>
    </row>
  </sheetData>
  <pageMargins left="0" right="0" top="0" bottom="0" header="0" footer="0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7"/>
  <sheetViews>
    <sheetView topLeftCell="A147" workbookViewId="0">
      <selection activeCell="A126" sqref="A126"/>
    </sheetView>
  </sheetViews>
  <sheetFormatPr defaultRowHeight="13.2" x14ac:dyDescent="0.25"/>
  <cols>
    <col min="1" max="1" width="19.109375" customWidth="1"/>
  </cols>
  <sheetData>
    <row r="2" spans="1:1" x14ac:dyDescent="0.25">
      <c r="A2" s="8" t="s">
        <v>436</v>
      </c>
    </row>
    <row r="3" spans="1:1" x14ac:dyDescent="0.25">
      <c r="A3" s="8" t="s">
        <v>2005</v>
      </c>
    </row>
    <row r="4" spans="1:1" x14ac:dyDescent="0.25">
      <c r="A4" s="8" t="s">
        <v>2003</v>
      </c>
    </row>
    <row r="5" spans="1:1" x14ac:dyDescent="0.25">
      <c r="A5" s="8" t="s">
        <v>2004</v>
      </c>
    </row>
    <row r="6" spans="1:1" x14ac:dyDescent="0.25">
      <c r="A6" s="8" t="s">
        <v>2002</v>
      </c>
    </row>
    <row r="7" spans="1:1" x14ac:dyDescent="0.25">
      <c r="A7" t="s">
        <v>960</v>
      </c>
    </row>
    <row r="8" spans="1:1" x14ac:dyDescent="0.25">
      <c r="A8" t="s">
        <v>959</v>
      </c>
    </row>
    <row r="9" spans="1:1" x14ac:dyDescent="0.25">
      <c r="A9" t="s">
        <v>958</v>
      </c>
    </row>
    <row r="10" spans="1:1" x14ac:dyDescent="0.25">
      <c r="A10" t="s">
        <v>957</v>
      </c>
    </row>
    <row r="11" spans="1:1" x14ac:dyDescent="0.25">
      <c r="A11" t="s">
        <v>956</v>
      </c>
    </row>
    <row r="12" spans="1:1" x14ac:dyDescent="0.25">
      <c r="A12" t="s">
        <v>801</v>
      </c>
    </row>
    <row r="13" spans="1:1" x14ac:dyDescent="0.25">
      <c r="A13" t="s">
        <v>146</v>
      </c>
    </row>
    <row r="14" spans="1:1" x14ac:dyDescent="0.25">
      <c r="A14" t="s">
        <v>145</v>
      </c>
    </row>
    <row r="15" spans="1:1" x14ac:dyDescent="0.25">
      <c r="A15" t="s">
        <v>144</v>
      </c>
    </row>
    <row r="16" spans="1:1" x14ac:dyDescent="0.25">
      <c r="A16" t="s">
        <v>1368</v>
      </c>
    </row>
    <row r="17" spans="1:1" x14ac:dyDescent="0.25">
      <c r="A17" t="s">
        <v>1367</v>
      </c>
    </row>
    <row r="18" spans="1:1" x14ac:dyDescent="0.25">
      <c r="A18" t="s">
        <v>1366</v>
      </c>
    </row>
    <row r="19" spans="1:1" x14ac:dyDescent="0.25">
      <c r="A19" t="s">
        <v>1365</v>
      </c>
    </row>
    <row r="20" spans="1:1" x14ac:dyDescent="0.25">
      <c r="A20" t="s">
        <v>961</v>
      </c>
    </row>
    <row r="21" spans="1:1" x14ac:dyDescent="0.25">
      <c r="A21" t="s">
        <v>942</v>
      </c>
    </row>
    <row r="22" spans="1:1" x14ac:dyDescent="0.25">
      <c r="A22" t="s">
        <v>941</v>
      </c>
    </row>
    <row r="23" spans="1:1" x14ac:dyDescent="0.25">
      <c r="A23" t="s">
        <v>940</v>
      </c>
    </row>
    <row r="24" spans="1:1" x14ac:dyDescent="0.25">
      <c r="A24" t="s">
        <v>939</v>
      </c>
    </row>
    <row r="25" spans="1:1" x14ac:dyDescent="0.25">
      <c r="A25" t="s">
        <v>938</v>
      </c>
    </row>
    <row r="26" spans="1:1" x14ac:dyDescent="0.25">
      <c r="A26" t="s">
        <v>756</v>
      </c>
    </row>
    <row r="27" spans="1:1" x14ac:dyDescent="0.25">
      <c r="A27" t="s">
        <v>738</v>
      </c>
    </row>
    <row r="28" spans="1:1" x14ac:dyDescent="0.25">
      <c r="A28" t="s">
        <v>737</v>
      </c>
    </row>
    <row r="29" spans="1:1" x14ac:dyDescent="0.25">
      <c r="A29" t="s">
        <v>693</v>
      </c>
    </row>
    <row r="30" spans="1:1" x14ac:dyDescent="0.25">
      <c r="A30" t="s">
        <v>687</v>
      </c>
    </row>
    <row r="31" spans="1:1" x14ac:dyDescent="0.25">
      <c r="A31" t="s">
        <v>524</v>
      </c>
    </row>
    <row r="32" spans="1:1" x14ac:dyDescent="0.25">
      <c r="A32" t="s">
        <v>522</v>
      </c>
    </row>
    <row r="33" spans="1:1" x14ac:dyDescent="0.25">
      <c r="A33" t="s">
        <v>332</v>
      </c>
    </row>
    <row r="34" spans="1:1" x14ac:dyDescent="0.25">
      <c r="A34" t="s">
        <v>180</v>
      </c>
    </row>
    <row r="35" spans="1:1" x14ac:dyDescent="0.25">
      <c r="A35" t="s">
        <v>1875</v>
      </c>
    </row>
    <row r="36" spans="1:1" x14ac:dyDescent="0.25">
      <c r="A36" t="s">
        <v>1874</v>
      </c>
    </row>
    <row r="37" spans="1:1" x14ac:dyDescent="0.25">
      <c r="A37" t="s">
        <v>1873</v>
      </c>
    </row>
    <row r="38" spans="1:1" x14ac:dyDescent="0.25">
      <c r="A38" t="s">
        <v>1872</v>
      </c>
    </row>
    <row r="39" spans="1:1" x14ac:dyDescent="0.25">
      <c r="A39" t="s">
        <v>1871</v>
      </c>
    </row>
    <row r="40" spans="1:1" x14ac:dyDescent="0.25">
      <c r="A40" t="s">
        <v>1870</v>
      </c>
    </row>
    <row r="41" spans="1:1" x14ac:dyDescent="0.25">
      <c r="A41" t="s">
        <v>1869</v>
      </c>
    </row>
    <row r="42" spans="1:1" x14ac:dyDescent="0.25">
      <c r="A42" t="s">
        <v>1868</v>
      </c>
    </row>
    <row r="43" spans="1:1" x14ac:dyDescent="0.25">
      <c r="A43" t="s">
        <v>1369</v>
      </c>
    </row>
    <row r="44" spans="1:1" x14ac:dyDescent="0.25">
      <c r="A44" t="s">
        <v>1045</v>
      </c>
    </row>
    <row r="45" spans="1:1" x14ac:dyDescent="0.25">
      <c r="A45" t="s">
        <v>1040</v>
      </c>
    </row>
    <row r="46" spans="1:1" x14ac:dyDescent="0.25">
      <c r="A46" t="s">
        <v>1039</v>
      </c>
    </row>
    <row r="47" spans="1:1" x14ac:dyDescent="0.25">
      <c r="A47" t="s">
        <v>1038</v>
      </c>
    </row>
    <row r="48" spans="1:1" x14ac:dyDescent="0.25">
      <c r="A48" t="s">
        <v>488</v>
      </c>
    </row>
    <row r="49" spans="1:1" x14ac:dyDescent="0.25">
      <c r="A49" t="s">
        <v>416</v>
      </c>
    </row>
    <row r="50" spans="1:1" x14ac:dyDescent="0.25">
      <c r="A50" t="s">
        <v>415</v>
      </c>
    </row>
    <row r="51" spans="1:1" x14ac:dyDescent="0.25">
      <c r="A51" t="s">
        <v>1091</v>
      </c>
    </row>
    <row r="52" spans="1:1" x14ac:dyDescent="0.25">
      <c r="A52" t="s">
        <v>1015</v>
      </c>
    </row>
    <row r="53" spans="1:1" x14ac:dyDescent="0.25">
      <c r="A53" t="s">
        <v>861</v>
      </c>
    </row>
    <row r="54" spans="1:1" x14ac:dyDescent="0.25">
      <c r="A54" t="s">
        <v>860</v>
      </c>
    </row>
    <row r="55" spans="1:1" x14ac:dyDescent="0.25">
      <c r="A55" t="s">
        <v>843</v>
      </c>
    </row>
    <row r="56" spans="1:1" x14ac:dyDescent="0.25">
      <c r="A56" t="s">
        <v>769</v>
      </c>
    </row>
    <row r="57" spans="1:1" x14ac:dyDescent="0.25">
      <c r="A57" t="s">
        <v>765</v>
      </c>
    </row>
    <row r="58" spans="1:1" x14ac:dyDescent="0.25">
      <c r="A58" t="s">
        <v>724</v>
      </c>
    </row>
    <row r="59" spans="1:1" x14ac:dyDescent="0.25">
      <c r="A59" t="s">
        <v>717</v>
      </c>
    </row>
    <row r="60" spans="1:1" x14ac:dyDescent="0.25">
      <c r="A60" t="s">
        <v>722</v>
      </c>
    </row>
    <row r="61" spans="1:1" x14ac:dyDescent="0.25">
      <c r="A61" t="s">
        <v>659</v>
      </c>
    </row>
    <row r="62" spans="1:1" x14ac:dyDescent="0.25">
      <c r="A62" t="s">
        <v>658</v>
      </c>
    </row>
    <row r="63" spans="1:1" x14ac:dyDescent="0.25">
      <c r="A63" t="s">
        <v>657</v>
      </c>
    </row>
    <row r="64" spans="1:1" x14ac:dyDescent="0.25">
      <c r="A64" t="s">
        <v>656</v>
      </c>
    </row>
    <row r="65" spans="1:1" x14ac:dyDescent="0.25">
      <c r="A65" t="s">
        <v>638</v>
      </c>
    </row>
    <row r="66" spans="1:1" x14ac:dyDescent="0.25">
      <c r="A66" t="s">
        <v>640</v>
      </c>
    </row>
    <row r="67" spans="1:1" x14ac:dyDescent="0.25">
      <c r="A67" t="s">
        <v>629</v>
      </c>
    </row>
    <row r="68" spans="1:1" x14ac:dyDescent="0.25">
      <c r="A68" t="s">
        <v>628</v>
      </c>
    </row>
    <row r="69" spans="1:1" x14ac:dyDescent="0.25">
      <c r="A69" t="s">
        <v>594</v>
      </c>
    </row>
    <row r="70" spans="1:1" x14ac:dyDescent="0.25">
      <c r="A70" t="s">
        <v>593</v>
      </c>
    </row>
    <row r="71" spans="1:1" x14ac:dyDescent="0.25">
      <c r="A71" t="s">
        <v>592</v>
      </c>
    </row>
    <row r="72" spans="1:1" x14ac:dyDescent="0.25">
      <c r="A72" t="s">
        <v>569</v>
      </c>
    </row>
    <row r="73" spans="1:1" x14ac:dyDescent="0.25">
      <c r="A73" t="s">
        <v>568</v>
      </c>
    </row>
    <row r="74" spans="1:1" x14ac:dyDescent="0.25">
      <c r="A74" t="s">
        <v>444</v>
      </c>
    </row>
    <row r="75" spans="1:1" x14ac:dyDescent="0.25">
      <c r="A75" t="s">
        <v>431</v>
      </c>
    </row>
    <row r="76" spans="1:1" x14ac:dyDescent="0.25">
      <c r="A76" t="s">
        <v>206</v>
      </c>
    </row>
    <row r="77" spans="1:1" x14ac:dyDescent="0.25">
      <c r="A77" t="s">
        <v>136</v>
      </c>
    </row>
    <row r="78" spans="1:1" x14ac:dyDescent="0.25">
      <c r="A78" t="s">
        <v>1901</v>
      </c>
    </row>
    <row r="79" spans="1:1" x14ac:dyDescent="0.25">
      <c r="A79" t="s">
        <v>1900</v>
      </c>
    </row>
    <row r="80" spans="1:1" x14ac:dyDescent="0.25">
      <c r="A80" t="s">
        <v>1899</v>
      </c>
    </row>
    <row r="81" spans="1:1" x14ac:dyDescent="0.25">
      <c r="A81" t="s">
        <v>1898</v>
      </c>
    </row>
    <row r="82" spans="1:1" x14ac:dyDescent="0.25">
      <c r="A82" t="s">
        <v>1897</v>
      </c>
    </row>
    <row r="83" spans="1:1" x14ac:dyDescent="0.25">
      <c r="A83" t="s">
        <v>1896</v>
      </c>
    </row>
    <row r="84" spans="1:1" x14ac:dyDescent="0.25">
      <c r="A84" t="s">
        <v>1895</v>
      </c>
    </row>
    <row r="85" spans="1:1" x14ac:dyDescent="0.25">
      <c r="A85" t="s">
        <v>1894</v>
      </c>
    </row>
    <row r="86" spans="1:1" x14ac:dyDescent="0.25">
      <c r="A86" t="s">
        <v>1893</v>
      </c>
    </row>
    <row r="87" spans="1:1" x14ac:dyDescent="0.25">
      <c r="A87" t="s">
        <v>1892</v>
      </c>
    </row>
    <row r="88" spans="1:1" x14ac:dyDescent="0.25">
      <c r="A88" t="s">
        <v>1891</v>
      </c>
    </row>
    <row r="89" spans="1:1" x14ac:dyDescent="0.25">
      <c r="A89" t="s">
        <v>1890</v>
      </c>
    </row>
    <row r="90" spans="1:1" x14ac:dyDescent="0.25">
      <c r="A90" t="s">
        <v>1889</v>
      </c>
    </row>
    <row r="91" spans="1:1" x14ac:dyDescent="0.25">
      <c r="A91" t="s">
        <v>1888</v>
      </c>
    </row>
    <row r="92" spans="1:1" x14ac:dyDescent="0.25">
      <c r="A92" t="s">
        <v>1887</v>
      </c>
    </row>
    <row r="93" spans="1:1" x14ac:dyDescent="0.25">
      <c r="A93" t="s">
        <v>1886</v>
      </c>
    </row>
    <row r="94" spans="1:1" x14ac:dyDescent="0.25">
      <c r="A94" t="s">
        <v>1885</v>
      </c>
    </row>
    <row r="95" spans="1:1" x14ac:dyDescent="0.25">
      <c r="A95" t="s">
        <v>1882</v>
      </c>
    </row>
    <row r="96" spans="1:1" x14ac:dyDescent="0.25">
      <c r="A96" t="s">
        <v>1881</v>
      </c>
    </row>
    <row r="97" spans="1:1" x14ac:dyDescent="0.25">
      <c r="A97" t="s">
        <v>1880</v>
      </c>
    </row>
    <row r="98" spans="1:1" x14ac:dyDescent="0.25">
      <c r="A98" t="s">
        <v>1884</v>
      </c>
    </row>
    <row r="99" spans="1:1" x14ac:dyDescent="0.25">
      <c r="A99" t="s">
        <v>1879</v>
      </c>
    </row>
    <row r="100" spans="1:1" x14ac:dyDescent="0.25">
      <c r="A100" t="s">
        <v>1883</v>
      </c>
    </row>
    <row r="101" spans="1:1" x14ac:dyDescent="0.25">
      <c r="A101" t="s">
        <v>1878</v>
      </c>
    </row>
    <row r="102" spans="1:1" x14ac:dyDescent="0.25">
      <c r="A102" t="s">
        <v>1877</v>
      </c>
    </row>
    <row r="103" spans="1:1" x14ac:dyDescent="0.25">
      <c r="A103" t="s">
        <v>1876</v>
      </c>
    </row>
    <row r="104" spans="1:1" x14ac:dyDescent="0.25">
      <c r="A104" t="s">
        <v>2001</v>
      </c>
    </row>
    <row r="105" spans="1:1" x14ac:dyDescent="0.25">
      <c r="A105" t="s">
        <v>2000</v>
      </c>
    </row>
    <row r="106" spans="1:1" x14ac:dyDescent="0.25">
      <c r="A106" t="s">
        <v>1999</v>
      </c>
    </row>
    <row r="107" spans="1:1" x14ac:dyDescent="0.25">
      <c r="A107" t="s">
        <v>1998</v>
      </c>
    </row>
    <row r="108" spans="1:1" x14ac:dyDescent="0.25">
      <c r="A108" t="s">
        <v>1908</v>
      </c>
    </row>
    <row r="109" spans="1:1" x14ac:dyDescent="0.25">
      <c r="A109" t="s">
        <v>1907</v>
      </c>
    </row>
    <row r="110" spans="1:1" x14ac:dyDescent="0.25">
      <c r="A110" t="s">
        <v>1909</v>
      </c>
    </row>
    <row r="111" spans="1:1" x14ac:dyDescent="0.25">
      <c r="A111" t="s">
        <v>1906</v>
      </c>
    </row>
    <row r="112" spans="1:1" x14ac:dyDescent="0.25">
      <c r="A112" t="s">
        <v>1291</v>
      </c>
    </row>
    <row r="113" spans="1:1" x14ac:dyDescent="0.25">
      <c r="A113" t="s">
        <v>1290</v>
      </c>
    </row>
    <row r="114" spans="1:1" x14ac:dyDescent="0.25">
      <c r="A114" t="s">
        <v>1289</v>
      </c>
    </row>
    <row r="115" spans="1:1" x14ac:dyDescent="0.25">
      <c r="A115" t="s">
        <v>1288</v>
      </c>
    </row>
    <row r="116" spans="1:1" x14ac:dyDescent="0.25">
      <c r="A116" t="s">
        <v>1287</v>
      </c>
    </row>
    <row r="117" spans="1:1" x14ac:dyDescent="0.25">
      <c r="A117" t="s">
        <v>1286</v>
      </c>
    </row>
    <row r="118" spans="1:1" x14ac:dyDescent="0.25">
      <c r="A118" t="s">
        <v>1285</v>
      </c>
    </row>
    <row r="119" spans="1:1" x14ac:dyDescent="0.25">
      <c r="A119" t="s">
        <v>1284</v>
      </c>
    </row>
    <row r="120" spans="1:1" x14ac:dyDescent="0.25">
      <c r="A120" t="s">
        <v>1283</v>
      </c>
    </row>
    <row r="121" spans="1:1" x14ac:dyDescent="0.25">
      <c r="A121" t="s">
        <v>1281</v>
      </c>
    </row>
    <row r="122" spans="1:1" x14ac:dyDescent="0.25">
      <c r="A122" t="s">
        <v>1282</v>
      </c>
    </row>
    <row r="123" spans="1:1" x14ac:dyDescent="0.25">
      <c r="A123" t="s">
        <v>1280</v>
      </c>
    </row>
    <row r="124" spans="1:1" x14ac:dyDescent="0.25">
      <c r="A124" t="s">
        <v>1279</v>
      </c>
    </row>
    <row r="125" spans="1:1" x14ac:dyDescent="0.25">
      <c r="A125" t="s">
        <v>1278</v>
      </c>
    </row>
    <row r="126" spans="1:1" x14ac:dyDescent="0.25">
      <c r="A126" t="s">
        <v>1277</v>
      </c>
    </row>
    <row r="127" spans="1:1" x14ac:dyDescent="0.25">
      <c r="A127" t="s">
        <v>1226</v>
      </c>
    </row>
    <row r="128" spans="1:1" x14ac:dyDescent="0.25">
      <c r="A128" t="s">
        <v>1170</v>
      </c>
    </row>
    <row r="129" spans="1:1" x14ac:dyDescent="0.25">
      <c r="A129" t="s">
        <v>1169</v>
      </c>
    </row>
    <row r="130" spans="1:1" x14ac:dyDescent="0.25">
      <c r="A130" t="s">
        <v>1165</v>
      </c>
    </row>
    <row r="131" spans="1:1" x14ac:dyDescent="0.25">
      <c r="A131" t="s">
        <v>955</v>
      </c>
    </row>
    <row r="132" spans="1:1" x14ac:dyDescent="0.25">
      <c r="A132" t="s">
        <v>954</v>
      </c>
    </row>
    <row r="133" spans="1:1" x14ac:dyDescent="0.25">
      <c r="A133" t="s">
        <v>952</v>
      </c>
    </row>
    <row r="134" spans="1:1" x14ac:dyDescent="0.25">
      <c r="A134" t="s">
        <v>814</v>
      </c>
    </row>
    <row r="135" spans="1:1" x14ac:dyDescent="0.25">
      <c r="A135" t="s">
        <v>303</v>
      </c>
    </row>
    <row r="136" spans="1:1" x14ac:dyDescent="0.25">
      <c r="A136" t="s">
        <v>148</v>
      </c>
    </row>
    <row r="137" spans="1:1" x14ac:dyDescent="0.25">
      <c r="A137" t="s">
        <v>1189</v>
      </c>
    </row>
    <row r="138" spans="1:1" x14ac:dyDescent="0.25">
      <c r="A138" t="s">
        <v>1210</v>
      </c>
    </row>
    <row r="139" spans="1:1" x14ac:dyDescent="0.25">
      <c r="A139" t="s">
        <v>1211</v>
      </c>
    </row>
    <row r="140" spans="1:1" x14ac:dyDescent="0.25">
      <c r="A140" t="s">
        <v>1271</v>
      </c>
    </row>
    <row r="141" spans="1:1" x14ac:dyDescent="0.25">
      <c r="A141" t="s">
        <v>1293</v>
      </c>
    </row>
    <row r="142" spans="1:1" x14ac:dyDescent="0.25">
      <c r="A142" t="s">
        <v>1294</v>
      </c>
    </row>
    <row r="143" spans="1:1" x14ac:dyDescent="0.25">
      <c r="A143" t="s">
        <v>1295</v>
      </c>
    </row>
    <row r="144" spans="1:1" x14ac:dyDescent="0.25">
      <c r="A144" t="s">
        <v>1296</v>
      </c>
    </row>
    <row r="145" spans="1:1" x14ac:dyDescent="0.25">
      <c r="A145" t="s">
        <v>1297</v>
      </c>
    </row>
    <row r="146" spans="1:1" x14ac:dyDescent="0.25">
      <c r="A146" t="s">
        <v>1298</v>
      </c>
    </row>
    <row r="147" spans="1:1" x14ac:dyDescent="0.25">
      <c r="A147" t="s">
        <v>1299</v>
      </c>
    </row>
    <row r="148" spans="1:1" x14ac:dyDescent="0.25">
      <c r="A148" t="s">
        <v>1300</v>
      </c>
    </row>
    <row r="149" spans="1:1" x14ac:dyDescent="0.25">
      <c r="A149" t="s">
        <v>1301</v>
      </c>
    </row>
    <row r="150" spans="1:1" x14ac:dyDescent="0.25">
      <c r="A150" t="s">
        <v>1302</v>
      </c>
    </row>
    <row r="151" spans="1:1" x14ac:dyDescent="0.25">
      <c r="A151" t="s">
        <v>1303</v>
      </c>
    </row>
    <row r="152" spans="1:1" x14ac:dyDescent="0.25">
      <c r="A152" t="s">
        <v>1304</v>
      </c>
    </row>
    <row r="153" spans="1:1" x14ac:dyDescent="0.25">
      <c r="A153" t="s">
        <v>1305</v>
      </c>
    </row>
    <row r="154" spans="1:1" x14ac:dyDescent="0.25">
      <c r="A154" t="s">
        <v>1306</v>
      </c>
    </row>
    <row r="155" spans="1:1" x14ac:dyDescent="0.25">
      <c r="A155" t="s">
        <v>1307</v>
      </c>
    </row>
    <row r="156" spans="1:1" x14ac:dyDescent="0.25">
      <c r="A156" t="s">
        <v>1308</v>
      </c>
    </row>
    <row r="157" spans="1:1" x14ac:dyDescent="0.25">
      <c r="A157" t="s">
        <v>1309</v>
      </c>
    </row>
    <row r="158" spans="1:1" x14ac:dyDescent="0.25">
      <c r="A158" t="s">
        <v>1310</v>
      </c>
    </row>
    <row r="159" spans="1:1" x14ac:dyDescent="0.25">
      <c r="A159" t="s">
        <v>1311</v>
      </c>
    </row>
    <row r="160" spans="1:1" x14ac:dyDescent="0.25">
      <c r="A160" t="s">
        <v>1312</v>
      </c>
    </row>
    <row r="161" spans="1:1" x14ac:dyDescent="0.25">
      <c r="A161" t="s">
        <v>1313</v>
      </c>
    </row>
    <row r="162" spans="1:1" x14ac:dyDescent="0.25">
      <c r="A162" t="s">
        <v>1314</v>
      </c>
    </row>
    <row r="163" spans="1:1" x14ac:dyDescent="0.25">
      <c r="A163" t="s">
        <v>1315</v>
      </c>
    </row>
    <row r="164" spans="1:1" x14ac:dyDescent="0.25">
      <c r="A164" t="s">
        <v>1317</v>
      </c>
    </row>
    <row r="165" spans="1:1" x14ac:dyDescent="0.25">
      <c r="A165" t="s">
        <v>1318</v>
      </c>
    </row>
    <row r="166" spans="1:1" x14ac:dyDescent="0.25">
      <c r="A166" t="s">
        <v>1320</v>
      </c>
    </row>
    <row r="167" spans="1:1" x14ac:dyDescent="0.25">
      <c r="A167" t="s">
        <v>1327</v>
      </c>
    </row>
    <row r="168" spans="1:1" x14ac:dyDescent="0.25">
      <c r="A168" t="s">
        <v>1334</v>
      </c>
    </row>
    <row r="169" spans="1:1" x14ac:dyDescent="0.25">
      <c r="A169" t="s">
        <v>1338</v>
      </c>
    </row>
    <row r="170" spans="1:1" x14ac:dyDescent="0.25">
      <c r="A170" t="s">
        <v>1339</v>
      </c>
    </row>
    <row r="171" spans="1:1" x14ac:dyDescent="0.25">
      <c r="A171" t="s">
        <v>1340</v>
      </c>
    </row>
    <row r="172" spans="1:1" x14ac:dyDescent="0.25">
      <c r="A172" t="s">
        <v>1341</v>
      </c>
    </row>
    <row r="173" spans="1:1" x14ac:dyDescent="0.25">
      <c r="A173" t="s">
        <v>1342</v>
      </c>
    </row>
    <row r="174" spans="1:1" x14ac:dyDescent="0.25">
      <c r="A174" t="s">
        <v>1343</v>
      </c>
    </row>
    <row r="175" spans="1:1" x14ac:dyDescent="0.25">
      <c r="A175" t="s">
        <v>1344</v>
      </c>
    </row>
    <row r="176" spans="1:1" x14ac:dyDescent="0.25">
      <c r="A176" t="s">
        <v>1345</v>
      </c>
    </row>
    <row r="177" spans="1:1" x14ac:dyDescent="0.25">
      <c r="A177" t="s">
        <v>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workbookViewId="0">
      <selection activeCell="D17" sqref="D17"/>
    </sheetView>
  </sheetViews>
  <sheetFormatPr defaultRowHeight="13.2" x14ac:dyDescent="0.25"/>
  <cols>
    <col min="1" max="1" width="17.88671875" customWidth="1"/>
  </cols>
  <sheetData>
    <row r="1" spans="1:1" x14ac:dyDescent="0.25">
      <c r="A1" s="19" t="s">
        <v>8733</v>
      </c>
    </row>
    <row r="2" spans="1:1" x14ac:dyDescent="0.25">
      <c r="A2" s="19" t="s">
        <v>1277</v>
      </c>
    </row>
    <row r="3" spans="1:1" x14ac:dyDescent="0.25">
      <c r="A3" s="19" t="s">
        <v>1277</v>
      </c>
    </row>
    <row r="4" spans="1:1" x14ac:dyDescent="0.25">
      <c r="A4" s="19" t="s">
        <v>1277</v>
      </c>
    </row>
    <row r="5" spans="1:1" x14ac:dyDescent="0.25">
      <c r="A5" s="19" t="s">
        <v>1277</v>
      </c>
    </row>
    <row r="6" spans="1:1" x14ac:dyDescent="0.25">
      <c r="A6" s="19" t="s">
        <v>1277</v>
      </c>
    </row>
    <row r="7" spans="1:1" x14ac:dyDescent="0.25">
      <c r="A7" s="19" t="s">
        <v>1277</v>
      </c>
    </row>
    <row r="8" spans="1:1" x14ac:dyDescent="0.25">
      <c r="A8" s="19" t="s">
        <v>1277</v>
      </c>
    </row>
    <row r="9" spans="1:1" x14ac:dyDescent="0.25">
      <c r="A9" s="19" t="s">
        <v>1277</v>
      </c>
    </row>
    <row r="10" spans="1:1" x14ac:dyDescent="0.25">
      <c r="A10" s="19" t="s">
        <v>1277</v>
      </c>
    </row>
    <row r="11" spans="1:1" x14ac:dyDescent="0.25">
      <c r="A11" s="19" t="s">
        <v>1277</v>
      </c>
    </row>
    <row r="12" spans="1:1" x14ac:dyDescent="0.25">
      <c r="A12" s="19" t="s">
        <v>1277</v>
      </c>
    </row>
    <row r="13" spans="1:1" x14ac:dyDescent="0.25">
      <c r="A13" s="19" t="s">
        <v>1279</v>
      </c>
    </row>
    <row r="14" spans="1:1" x14ac:dyDescent="0.25">
      <c r="A14" s="19" t="s">
        <v>1280</v>
      </c>
    </row>
    <row r="15" spans="1:1" x14ac:dyDescent="0.25">
      <c r="A15" s="19" t="s">
        <v>1281</v>
      </c>
    </row>
    <row r="16" spans="1:1" x14ac:dyDescent="0.25">
      <c r="A16" s="19" t="s">
        <v>1282</v>
      </c>
    </row>
    <row r="17" spans="1:1" x14ac:dyDescent="0.25">
      <c r="A17" s="19" t="s">
        <v>1283</v>
      </c>
    </row>
    <row r="18" spans="1:1" x14ac:dyDescent="0.25">
      <c r="A18" s="19" t="s">
        <v>1284</v>
      </c>
    </row>
    <row r="19" spans="1:1" x14ac:dyDescent="0.25">
      <c r="A19" s="19" t="s">
        <v>1285</v>
      </c>
    </row>
    <row r="20" spans="1:1" x14ac:dyDescent="0.25">
      <c r="A20" s="19" t="s">
        <v>1286</v>
      </c>
    </row>
    <row r="21" spans="1:1" x14ac:dyDescent="0.25">
      <c r="A21" s="19" t="s">
        <v>1287</v>
      </c>
    </row>
    <row r="22" spans="1:1" x14ac:dyDescent="0.25">
      <c r="A22" s="19" t="s">
        <v>1287</v>
      </c>
    </row>
    <row r="23" spans="1:1" x14ac:dyDescent="0.25">
      <c r="A23" s="19" t="s">
        <v>1293</v>
      </c>
    </row>
    <row r="24" spans="1:1" x14ac:dyDescent="0.25">
      <c r="A24" s="19" t="s">
        <v>1296</v>
      </c>
    </row>
    <row r="25" spans="1:1" x14ac:dyDescent="0.25">
      <c r="A25" s="19" t="s">
        <v>1297</v>
      </c>
    </row>
    <row r="26" spans="1:1" x14ac:dyDescent="0.25">
      <c r="A26" s="19" t="s">
        <v>1299</v>
      </c>
    </row>
    <row r="27" spans="1:1" x14ac:dyDescent="0.25">
      <c r="A27" s="19" t="s">
        <v>1300</v>
      </c>
    </row>
    <row r="28" spans="1:1" x14ac:dyDescent="0.25">
      <c r="A28" s="19" t="s">
        <v>1301</v>
      </c>
    </row>
    <row r="29" spans="1:1" x14ac:dyDescent="0.25">
      <c r="A29" s="19" t="s">
        <v>1302</v>
      </c>
    </row>
    <row r="30" spans="1:1" x14ac:dyDescent="0.25">
      <c r="A30" s="19" t="s">
        <v>1303</v>
      </c>
    </row>
    <row r="31" spans="1:1" x14ac:dyDescent="0.25">
      <c r="A31" s="19" t="s">
        <v>1303</v>
      </c>
    </row>
    <row r="32" spans="1:1" x14ac:dyDescent="0.25">
      <c r="A32" s="19" t="s">
        <v>1303</v>
      </c>
    </row>
    <row r="33" spans="1:1" x14ac:dyDescent="0.25">
      <c r="A33" s="19" t="s">
        <v>1303</v>
      </c>
    </row>
    <row r="34" spans="1:1" x14ac:dyDescent="0.25">
      <c r="A34" s="19" t="s">
        <v>1303</v>
      </c>
    </row>
    <row r="35" spans="1:1" x14ac:dyDescent="0.25">
      <c r="A35" s="19" t="s">
        <v>1303</v>
      </c>
    </row>
    <row r="36" spans="1:1" x14ac:dyDescent="0.25">
      <c r="A36" s="19" t="s">
        <v>1304</v>
      </c>
    </row>
    <row r="37" spans="1:1" x14ac:dyDescent="0.25">
      <c r="A37" s="19" t="s">
        <v>1305</v>
      </c>
    </row>
    <row r="38" spans="1:1" x14ac:dyDescent="0.25">
      <c r="A38" s="19" t="s">
        <v>1306</v>
      </c>
    </row>
    <row r="39" spans="1:1" x14ac:dyDescent="0.25">
      <c r="A39" s="19" t="s">
        <v>1307</v>
      </c>
    </row>
    <row r="40" spans="1:1" x14ac:dyDescent="0.25">
      <c r="A40" s="19" t="s">
        <v>1308</v>
      </c>
    </row>
    <row r="41" spans="1:1" x14ac:dyDescent="0.25">
      <c r="A41" s="19" t="s">
        <v>1309</v>
      </c>
    </row>
    <row r="42" spans="1:1" x14ac:dyDescent="0.25">
      <c r="A42" s="19" t="s">
        <v>1309</v>
      </c>
    </row>
    <row r="43" spans="1:1" x14ac:dyDescent="0.25">
      <c r="A43" s="19" t="s">
        <v>1310</v>
      </c>
    </row>
    <row r="44" spans="1:1" x14ac:dyDescent="0.25">
      <c r="A44" s="19" t="s">
        <v>1310</v>
      </c>
    </row>
    <row r="45" spans="1:1" x14ac:dyDescent="0.25">
      <c r="A45" s="19" t="s">
        <v>1310</v>
      </c>
    </row>
    <row r="46" spans="1:1" x14ac:dyDescent="0.25">
      <c r="A46" s="19" t="s">
        <v>1310</v>
      </c>
    </row>
    <row r="47" spans="1:1" x14ac:dyDescent="0.25">
      <c r="A47" s="19" t="s">
        <v>1311</v>
      </c>
    </row>
    <row r="48" spans="1:1" x14ac:dyDescent="0.25">
      <c r="A48" s="19" t="s">
        <v>1311</v>
      </c>
    </row>
    <row r="49" spans="1:1" x14ac:dyDescent="0.25">
      <c r="A49" s="19" t="s">
        <v>1311</v>
      </c>
    </row>
    <row r="50" spans="1:1" x14ac:dyDescent="0.25">
      <c r="A50" s="19" t="s">
        <v>1311</v>
      </c>
    </row>
    <row r="51" spans="1:1" x14ac:dyDescent="0.25">
      <c r="A51" s="19" t="s">
        <v>1312</v>
      </c>
    </row>
    <row r="52" spans="1:1" x14ac:dyDescent="0.25">
      <c r="A52" s="19" t="s">
        <v>1312</v>
      </c>
    </row>
    <row r="53" spans="1:1" x14ac:dyDescent="0.25">
      <c r="A53" s="19" t="s">
        <v>1312</v>
      </c>
    </row>
    <row r="54" spans="1:1" x14ac:dyDescent="0.25">
      <c r="A54" s="19" t="s">
        <v>1313</v>
      </c>
    </row>
    <row r="55" spans="1:1" x14ac:dyDescent="0.25">
      <c r="A55" s="19" t="s">
        <v>1314</v>
      </c>
    </row>
    <row r="56" spans="1:1" x14ac:dyDescent="0.25">
      <c r="A56" s="19" t="s">
        <v>1314</v>
      </c>
    </row>
    <row r="57" spans="1:1" x14ac:dyDescent="0.25">
      <c r="A57" s="19" t="s">
        <v>1315</v>
      </c>
    </row>
    <row r="58" spans="1:1" x14ac:dyDescent="0.25">
      <c r="A58" s="19" t="s">
        <v>1317</v>
      </c>
    </row>
    <row r="59" spans="1:1" x14ac:dyDescent="0.25">
      <c r="A59" s="19" t="s">
        <v>1318</v>
      </c>
    </row>
    <row r="60" spans="1:1" x14ac:dyDescent="0.25">
      <c r="A60" s="19" t="s">
        <v>1327</v>
      </c>
    </row>
    <row r="61" spans="1:1" x14ac:dyDescent="0.25">
      <c r="A61" s="19" t="s">
        <v>1334</v>
      </c>
    </row>
    <row r="62" spans="1:1" x14ac:dyDescent="0.25">
      <c r="A62" s="19" t="s">
        <v>1334</v>
      </c>
    </row>
    <row r="63" spans="1:1" x14ac:dyDescent="0.25">
      <c r="A63" s="19" t="s">
        <v>1338</v>
      </c>
    </row>
    <row r="64" spans="1:1" x14ac:dyDescent="0.25">
      <c r="A64" s="19" t="s">
        <v>1338</v>
      </c>
    </row>
    <row r="65" spans="1:1" x14ac:dyDescent="0.25">
      <c r="A65" s="19" t="s">
        <v>1339</v>
      </c>
    </row>
    <row r="66" spans="1:1" x14ac:dyDescent="0.25">
      <c r="A66" s="19" t="s">
        <v>1339</v>
      </c>
    </row>
    <row r="67" spans="1:1" x14ac:dyDescent="0.25">
      <c r="A67" s="19" t="s">
        <v>1339</v>
      </c>
    </row>
    <row r="68" spans="1:1" x14ac:dyDescent="0.25">
      <c r="A68" s="19" t="s">
        <v>1340</v>
      </c>
    </row>
    <row r="69" spans="1:1" x14ac:dyDescent="0.25">
      <c r="A69" s="19" t="s">
        <v>1342</v>
      </c>
    </row>
    <row r="70" spans="1:1" x14ac:dyDescent="0.25">
      <c r="A70" s="19" t="s">
        <v>1342</v>
      </c>
    </row>
    <row r="71" spans="1:1" x14ac:dyDescent="0.25">
      <c r="A71" s="19" t="s">
        <v>1342</v>
      </c>
    </row>
    <row r="72" spans="1:1" x14ac:dyDescent="0.25">
      <c r="A72" s="19" t="s">
        <v>1342</v>
      </c>
    </row>
    <row r="73" spans="1:1" x14ac:dyDescent="0.25">
      <c r="A73" s="19" t="s">
        <v>1342</v>
      </c>
    </row>
    <row r="74" spans="1:1" x14ac:dyDescent="0.25">
      <c r="A74" s="19" t="s">
        <v>1343</v>
      </c>
    </row>
    <row r="75" spans="1:1" x14ac:dyDescent="0.25">
      <c r="A75" s="19" t="s">
        <v>1343</v>
      </c>
    </row>
    <row r="76" spans="1:1" x14ac:dyDescent="0.25">
      <c r="A76" s="19" t="s">
        <v>1344</v>
      </c>
    </row>
    <row r="77" spans="1:1" x14ac:dyDescent="0.25">
      <c r="A77" s="19" t="s">
        <v>1345</v>
      </c>
    </row>
    <row r="78" spans="1:1" x14ac:dyDescent="0.25">
      <c r="A78" s="19" t="s">
        <v>1345</v>
      </c>
    </row>
    <row r="79" spans="1:1" x14ac:dyDescent="0.25">
      <c r="A79" s="19" t="s">
        <v>1346</v>
      </c>
    </row>
    <row r="80" spans="1:1" x14ac:dyDescent="0.25">
      <c r="A80" s="19" t="s">
        <v>1346</v>
      </c>
    </row>
    <row r="81" spans="1:1" x14ac:dyDescent="0.25">
      <c r="A81" s="19" t="s">
        <v>1346</v>
      </c>
    </row>
    <row r="82" spans="1:1" x14ac:dyDescent="0.25">
      <c r="A82" s="19" t="s">
        <v>1346</v>
      </c>
    </row>
    <row r="83" spans="1:1" x14ac:dyDescent="0.25">
      <c r="A83" s="19" t="s">
        <v>1365</v>
      </c>
    </row>
    <row r="84" spans="1:1" x14ac:dyDescent="0.25">
      <c r="A84" s="19" t="s">
        <v>1365</v>
      </c>
    </row>
    <row r="85" spans="1:1" x14ac:dyDescent="0.25">
      <c r="A85" s="19" t="s">
        <v>1366</v>
      </c>
    </row>
    <row r="86" spans="1:1" x14ac:dyDescent="0.25">
      <c r="A86" s="19" t="s">
        <v>1366</v>
      </c>
    </row>
    <row r="87" spans="1:1" x14ac:dyDescent="0.25">
      <c r="A87" s="19" t="s">
        <v>1367</v>
      </c>
    </row>
    <row r="88" spans="1:1" x14ac:dyDescent="0.25">
      <c r="A88" s="19" t="s">
        <v>1367</v>
      </c>
    </row>
    <row r="89" spans="1:1" x14ac:dyDescent="0.25">
      <c r="A89" s="19" t="s">
        <v>1368</v>
      </c>
    </row>
    <row r="90" spans="1:1" x14ac:dyDescent="0.25">
      <c r="A90" s="19" t="s">
        <v>1368</v>
      </c>
    </row>
    <row r="91" spans="1:1" x14ac:dyDescent="0.25">
      <c r="A91" s="19" t="s">
        <v>1369</v>
      </c>
    </row>
    <row r="92" spans="1:1" x14ac:dyDescent="0.25">
      <c r="A92" s="19" t="s">
        <v>1868</v>
      </c>
    </row>
    <row r="93" spans="1:1" x14ac:dyDescent="0.25">
      <c r="A93" s="19" t="s">
        <v>1868</v>
      </c>
    </row>
    <row r="94" spans="1:1" x14ac:dyDescent="0.25">
      <c r="A94" s="19" t="s">
        <v>1869</v>
      </c>
    </row>
    <row r="95" spans="1:1" x14ac:dyDescent="0.25">
      <c r="A95" s="19" t="s">
        <v>1870</v>
      </c>
    </row>
    <row r="96" spans="1:1" x14ac:dyDescent="0.25">
      <c r="A96" s="19" t="s">
        <v>1871</v>
      </c>
    </row>
    <row r="97" spans="1:1" x14ac:dyDescent="0.25">
      <c r="A97" s="19" t="s">
        <v>1871</v>
      </c>
    </row>
    <row r="98" spans="1:1" x14ac:dyDescent="0.25">
      <c r="A98" s="19" t="s">
        <v>1872</v>
      </c>
    </row>
    <row r="99" spans="1:1" x14ac:dyDescent="0.25">
      <c r="A99" s="19" t="s">
        <v>1872</v>
      </c>
    </row>
    <row r="100" spans="1:1" x14ac:dyDescent="0.25">
      <c r="A100" s="19" t="s">
        <v>1873</v>
      </c>
    </row>
    <row r="101" spans="1:1" x14ac:dyDescent="0.25">
      <c r="A101" s="19" t="s">
        <v>1873</v>
      </c>
    </row>
    <row r="102" spans="1:1" x14ac:dyDescent="0.25">
      <c r="A102" s="19" t="s">
        <v>1873</v>
      </c>
    </row>
    <row r="103" spans="1:1" x14ac:dyDescent="0.25">
      <c r="A103" s="19" t="s">
        <v>1874</v>
      </c>
    </row>
    <row r="104" spans="1:1" x14ac:dyDescent="0.25">
      <c r="A104" s="19" t="s">
        <v>1874</v>
      </c>
    </row>
    <row r="105" spans="1:1" x14ac:dyDescent="0.25">
      <c r="A105" s="19" t="s">
        <v>1875</v>
      </c>
    </row>
    <row r="106" spans="1:1" x14ac:dyDescent="0.25">
      <c r="A106" s="19" t="s">
        <v>1875</v>
      </c>
    </row>
    <row r="107" spans="1:1" x14ac:dyDescent="0.25">
      <c r="A107" s="19" t="s">
        <v>1875</v>
      </c>
    </row>
    <row r="108" spans="1:1" x14ac:dyDescent="0.25">
      <c r="A108" s="19" t="s">
        <v>1875</v>
      </c>
    </row>
    <row r="109" spans="1:1" x14ac:dyDescent="0.25">
      <c r="A109" s="19" t="s">
        <v>1876</v>
      </c>
    </row>
    <row r="110" spans="1:1" x14ac:dyDescent="0.25">
      <c r="A110" s="19" t="s">
        <v>1877</v>
      </c>
    </row>
    <row r="111" spans="1:1" x14ac:dyDescent="0.25">
      <c r="A111" s="19" t="s">
        <v>1878</v>
      </c>
    </row>
    <row r="112" spans="1:1" x14ac:dyDescent="0.25">
      <c r="A112" s="19" t="s">
        <v>1878</v>
      </c>
    </row>
    <row r="113" spans="1:1" x14ac:dyDescent="0.25">
      <c r="A113" s="19" t="s">
        <v>1878</v>
      </c>
    </row>
    <row r="114" spans="1:1" x14ac:dyDescent="0.25">
      <c r="A114" s="19" t="s">
        <v>1878</v>
      </c>
    </row>
    <row r="115" spans="1:1" x14ac:dyDescent="0.25">
      <c r="A115" s="19" t="s">
        <v>1878</v>
      </c>
    </row>
    <row r="116" spans="1:1" x14ac:dyDescent="0.25">
      <c r="A116" s="19" t="s">
        <v>1878</v>
      </c>
    </row>
    <row r="117" spans="1:1" x14ac:dyDescent="0.25">
      <c r="A117" s="19" t="s">
        <v>1878</v>
      </c>
    </row>
    <row r="118" spans="1:1" x14ac:dyDescent="0.25">
      <c r="A118" s="19" t="s">
        <v>1878</v>
      </c>
    </row>
    <row r="119" spans="1:1" x14ac:dyDescent="0.25">
      <c r="A119" s="19" t="s">
        <v>1878</v>
      </c>
    </row>
    <row r="120" spans="1:1" x14ac:dyDescent="0.25">
      <c r="A120" s="19" t="s">
        <v>1878</v>
      </c>
    </row>
    <row r="121" spans="1:1" x14ac:dyDescent="0.25">
      <c r="A121" s="19" t="s">
        <v>1879</v>
      </c>
    </row>
    <row r="122" spans="1:1" x14ac:dyDescent="0.25">
      <c r="A122" s="19" t="s">
        <v>1879</v>
      </c>
    </row>
    <row r="123" spans="1:1" x14ac:dyDescent="0.25">
      <c r="A123" s="19" t="s">
        <v>1880</v>
      </c>
    </row>
    <row r="124" spans="1:1" x14ac:dyDescent="0.25">
      <c r="A124" s="19" t="s">
        <v>1880</v>
      </c>
    </row>
    <row r="125" spans="1:1" x14ac:dyDescent="0.25">
      <c r="A125" s="19" t="s">
        <v>1881</v>
      </c>
    </row>
    <row r="126" spans="1:1" x14ac:dyDescent="0.25">
      <c r="A126" s="19" t="s">
        <v>1882</v>
      </c>
    </row>
    <row r="127" spans="1:1" x14ac:dyDescent="0.25">
      <c r="A127" s="19" t="s">
        <v>1883</v>
      </c>
    </row>
    <row r="128" spans="1:1" x14ac:dyDescent="0.25">
      <c r="A128" s="19" t="s">
        <v>1884</v>
      </c>
    </row>
    <row r="129" spans="1:1" x14ac:dyDescent="0.25">
      <c r="A129" s="19" t="s">
        <v>1884</v>
      </c>
    </row>
    <row r="130" spans="1:1" x14ac:dyDescent="0.25">
      <c r="A130" s="19" t="s">
        <v>1885</v>
      </c>
    </row>
    <row r="131" spans="1:1" x14ac:dyDescent="0.25">
      <c r="A131" s="19" t="s">
        <v>1885</v>
      </c>
    </row>
    <row r="132" spans="1:1" x14ac:dyDescent="0.25">
      <c r="A132" s="19" t="s">
        <v>1886</v>
      </c>
    </row>
    <row r="133" spans="1:1" x14ac:dyDescent="0.25">
      <c r="A133" s="19" t="s">
        <v>1887</v>
      </c>
    </row>
    <row r="134" spans="1:1" x14ac:dyDescent="0.25">
      <c r="A134" s="19" t="s">
        <v>1887</v>
      </c>
    </row>
    <row r="135" spans="1:1" x14ac:dyDescent="0.25">
      <c r="A135" s="19" t="s">
        <v>1888</v>
      </c>
    </row>
    <row r="136" spans="1:1" x14ac:dyDescent="0.25">
      <c r="A136" s="19" t="s">
        <v>1888</v>
      </c>
    </row>
    <row r="137" spans="1:1" x14ac:dyDescent="0.25">
      <c r="A137" s="19" t="s">
        <v>1889</v>
      </c>
    </row>
    <row r="138" spans="1:1" x14ac:dyDescent="0.25">
      <c r="A138" s="19" t="s">
        <v>1889</v>
      </c>
    </row>
    <row r="139" spans="1:1" x14ac:dyDescent="0.25">
      <c r="A139" s="19" t="s">
        <v>1890</v>
      </c>
    </row>
    <row r="140" spans="1:1" x14ac:dyDescent="0.25">
      <c r="A140" s="19" t="s">
        <v>1890</v>
      </c>
    </row>
    <row r="141" spans="1:1" x14ac:dyDescent="0.25">
      <c r="A141" s="19" t="s">
        <v>1890</v>
      </c>
    </row>
    <row r="142" spans="1:1" x14ac:dyDescent="0.25">
      <c r="A142" s="19" t="s">
        <v>1890</v>
      </c>
    </row>
    <row r="143" spans="1:1" x14ac:dyDescent="0.25">
      <c r="A143" s="19" t="s">
        <v>1890</v>
      </c>
    </row>
    <row r="144" spans="1:1" x14ac:dyDescent="0.25">
      <c r="A144" s="19" t="s">
        <v>1890</v>
      </c>
    </row>
    <row r="145" spans="1:1" x14ac:dyDescent="0.25">
      <c r="A145" s="19" t="s">
        <v>1890</v>
      </c>
    </row>
    <row r="146" spans="1:1" x14ac:dyDescent="0.25">
      <c r="A146" s="19" t="s">
        <v>1890</v>
      </c>
    </row>
    <row r="147" spans="1:1" x14ac:dyDescent="0.25">
      <c r="A147" s="19" t="s">
        <v>1890</v>
      </c>
    </row>
    <row r="148" spans="1:1" x14ac:dyDescent="0.25">
      <c r="A148" s="19" t="s">
        <v>1890</v>
      </c>
    </row>
    <row r="149" spans="1:1" x14ac:dyDescent="0.25">
      <c r="A149" s="19" t="s">
        <v>1890</v>
      </c>
    </row>
    <row r="150" spans="1:1" x14ac:dyDescent="0.25">
      <c r="A150" s="19" t="s">
        <v>1891</v>
      </c>
    </row>
    <row r="151" spans="1:1" x14ac:dyDescent="0.25">
      <c r="A151" s="19" t="s">
        <v>1891</v>
      </c>
    </row>
    <row r="152" spans="1:1" x14ac:dyDescent="0.25">
      <c r="A152" s="19" t="s">
        <v>1892</v>
      </c>
    </row>
    <row r="153" spans="1:1" x14ac:dyDescent="0.25">
      <c r="A153" s="19" t="s">
        <v>1893</v>
      </c>
    </row>
    <row r="154" spans="1:1" x14ac:dyDescent="0.25">
      <c r="A154" s="19" t="s">
        <v>1894</v>
      </c>
    </row>
    <row r="155" spans="1:1" x14ac:dyDescent="0.25">
      <c r="A155" s="19" t="s">
        <v>1894</v>
      </c>
    </row>
    <row r="156" spans="1:1" x14ac:dyDescent="0.25">
      <c r="A156" s="19" t="s">
        <v>1895</v>
      </c>
    </row>
    <row r="157" spans="1:1" x14ac:dyDescent="0.25">
      <c r="A157" s="19" t="s">
        <v>1895</v>
      </c>
    </row>
    <row r="158" spans="1:1" x14ac:dyDescent="0.25">
      <c r="A158" s="19" t="s">
        <v>1896</v>
      </c>
    </row>
    <row r="159" spans="1:1" x14ac:dyDescent="0.25">
      <c r="A159" s="19" t="s">
        <v>1896</v>
      </c>
    </row>
    <row r="160" spans="1:1" x14ac:dyDescent="0.25">
      <c r="A160" s="19" t="s">
        <v>1897</v>
      </c>
    </row>
    <row r="161" spans="1:1" x14ac:dyDescent="0.25">
      <c r="A161" s="19" t="s">
        <v>1897</v>
      </c>
    </row>
    <row r="162" spans="1:1" x14ac:dyDescent="0.25">
      <c r="A162" s="19" t="s">
        <v>1897</v>
      </c>
    </row>
    <row r="163" spans="1:1" x14ac:dyDescent="0.25">
      <c r="A163" s="19" t="s">
        <v>1897</v>
      </c>
    </row>
    <row r="164" spans="1:1" x14ac:dyDescent="0.25">
      <c r="A164" s="19" t="s">
        <v>1897</v>
      </c>
    </row>
    <row r="165" spans="1:1" x14ac:dyDescent="0.25">
      <c r="A165" s="19" t="s">
        <v>1898</v>
      </c>
    </row>
    <row r="166" spans="1:1" x14ac:dyDescent="0.25">
      <c r="A166" s="19" t="s">
        <v>1898</v>
      </c>
    </row>
    <row r="167" spans="1:1" x14ac:dyDescent="0.25">
      <c r="A167" s="19" t="s">
        <v>1900</v>
      </c>
    </row>
    <row r="168" spans="1:1" x14ac:dyDescent="0.25">
      <c r="A168" s="19" t="s">
        <v>1900</v>
      </c>
    </row>
    <row r="169" spans="1:1" x14ac:dyDescent="0.25">
      <c r="A169" s="19" t="s">
        <v>1900</v>
      </c>
    </row>
    <row r="170" spans="1:1" x14ac:dyDescent="0.25">
      <c r="A170" s="19" t="s">
        <v>1900</v>
      </c>
    </row>
    <row r="171" spans="1:1" x14ac:dyDescent="0.25">
      <c r="A171" s="19" t="s">
        <v>1900</v>
      </c>
    </row>
    <row r="172" spans="1:1" x14ac:dyDescent="0.25">
      <c r="A172" s="19" t="s">
        <v>1900</v>
      </c>
    </row>
    <row r="173" spans="1:1" x14ac:dyDescent="0.25">
      <c r="A173" s="19" t="s">
        <v>1900</v>
      </c>
    </row>
    <row r="174" spans="1:1" x14ac:dyDescent="0.25">
      <c r="A174" s="19" t="s">
        <v>1900</v>
      </c>
    </row>
    <row r="175" spans="1:1" x14ac:dyDescent="0.25">
      <c r="A175" s="19" t="s">
        <v>1900</v>
      </c>
    </row>
    <row r="176" spans="1:1" x14ac:dyDescent="0.25">
      <c r="A176" s="19" t="s">
        <v>1900</v>
      </c>
    </row>
    <row r="177" spans="1:1" x14ac:dyDescent="0.25">
      <c r="A177" s="19" t="s">
        <v>1900</v>
      </c>
    </row>
    <row r="178" spans="1:1" x14ac:dyDescent="0.25">
      <c r="A178" s="19" t="s">
        <v>1900</v>
      </c>
    </row>
    <row r="179" spans="1:1" x14ac:dyDescent="0.25">
      <c r="A179" s="19" t="s">
        <v>1900</v>
      </c>
    </row>
    <row r="180" spans="1:1" x14ac:dyDescent="0.25">
      <c r="A180" s="19" t="s">
        <v>1900</v>
      </c>
    </row>
    <row r="181" spans="1:1" x14ac:dyDescent="0.25">
      <c r="A181" s="19" t="s">
        <v>1900</v>
      </c>
    </row>
    <row r="182" spans="1:1" x14ac:dyDescent="0.25">
      <c r="A182" s="19" t="s">
        <v>1900</v>
      </c>
    </row>
    <row r="183" spans="1:1" x14ac:dyDescent="0.25">
      <c r="A183" s="19" t="s">
        <v>1900</v>
      </c>
    </row>
    <row r="184" spans="1:1" x14ac:dyDescent="0.25">
      <c r="A184" s="19" t="s">
        <v>1900</v>
      </c>
    </row>
    <row r="185" spans="1:1" x14ac:dyDescent="0.25">
      <c r="A185" s="19" t="s">
        <v>1900</v>
      </c>
    </row>
    <row r="186" spans="1:1" x14ac:dyDescent="0.25">
      <c r="A186" s="19" t="s">
        <v>1900</v>
      </c>
    </row>
    <row r="187" spans="1:1" x14ac:dyDescent="0.25">
      <c r="A187" s="19" t="s">
        <v>1900</v>
      </c>
    </row>
    <row r="188" spans="1:1" x14ac:dyDescent="0.25">
      <c r="A188" s="19" t="s">
        <v>1901</v>
      </c>
    </row>
    <row r="189" spans="1:1" x14ac:dyDescent="0.25">
      <c r="A189" s="19" t="s">
        <v>1901</v>
      </c>
    </row>
    <row r="190" spans="1:1" x14ac:dyDescent="0.25">
      <c r="A190" s="19" t="s">
        <v>1906</v>
      </c>
    </row>
    <row r="191" spans="1:1" x14ac:dyDescent="0.25">
      <c r="A191" s="19" t="s">
        <v>1906</v>
      </c>
    </row>
    <row r="192" spans="1:1" x14ac:dyDescent="0.25">
      <c r="A192" s="19" t="s">
        <v>1907</v>
      </c>
    </row>
    <row r="193" spans="1:1" x14ac:dyDescent="0.25">
      <c r="A193" s="19" t="s">
        <v>1907</v>
      </c>
    </row>
    <row r="194" spans="1:1" x14ac:dyDescent="0.25">
      <c r="A194" s="19" t="s">
        <v>1908</v>
      </c>
    </row>
    <row r="195" spans="1:1" x14ac:dyDescent="0.25">
      <c r="A195" s="19" t="s">
        <v>1909</v>
      </c>
    </row>
    <row r="196" spans="1:1" x14ac:dyDescent="0.25">
      <c r="A196" s="19" t="s">
        <v>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Ball</cp:lastModifiedBy>
  <dcterms:created xsi:type="dcterms:W3CDTF">2025-04-04T07:24:55Z</dcterms:created>
  <dcterms:modified xsi:type="dcterms:W3CDTF">2025-05-26T09:50:37Z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01734361CD07C3C85B968AA4B2781C480C131A4BF1DCCE0484255B1E26629C81B5D5A13F83FE5A7C3280E7AA86D1E16AAC3A56BCA5F352EA310CEC1BA4B5D63E10CDEC28FAA1750BCAC94F4022A6DC8086FBAC014AD38FF91A8DFEB42A73D3FB0E971EAFF8125EC57C124215662A187FC60674F0CC647B876E85CB665B3FE24</vt:lpwstr>
  </property>
  <property fmtid="{D5CDD505-2E9C-101B-9397-08002B2CF9AE}" pid="3" name="Business Objects Context Information1">
    <vt:lpwstr>04C3A0D513A6D0EBA3E3B8FA79868D8B486EF887BAACF5D6895E1FF097F84FCA6732FD5596D1FEC089FF7DFE1457610FCE0C3B4B7FF88E179ECFEF01843BBFB33787396E022F427996D60188110FBC9F2666785B881F5B3F7E0C8813C52413DDDA68053AB7910A52DF8AC1E3E49AB0E056B45A4EF745CC5873B1C7808A8E626</vt:lpwstr>
  </property>
  <property fmtid="{D5CDD505-2E9C-101B-9397-08002B2CF9AE}" pid="4" name="Business Objects Context Information2">
    <vt:lpwstr>119A1B47BDCD16A92561C07B4A10366C109EE7FFD4FDCA3C140A56585A73BAE441671FBD0FBC8E13D9C5EB8E1D2FEECA047EEA82A1B8070658C9666B75190E3AB68AC9248732EFCBE883E28285E65AF7CA84247205417B1765B022A1FD7C64696F25F88A52A9B2BAA65CAEE91D8CCA0B851BF5EC15BAF9C6284342CD133FEE8</vt:lpwstr>
  </property>
  <property fmtid="{D5CDD505-2E9C-101B-9397-08002B2CF9AE}" pid="5" name="Business Objects Context Information3">
    <vt:lpwstr>70D3A095BE2F55A69EF64A98B015CC3154D4CF1CE53B50A542BC741F85798E62ABCB001E47E04218DF5731C4B5E52FC03977408FCA5F76E55F036FF5E1373A4142CE309A12C24C9E9CDBA7AE3E7E53CB4C4C7EDDA5CD4902DA9D3F37EE5209836397D0D2D69F09DE2C7D6F531A452DCF5EDAE4D3DCA24643762B7E35C441609</vt:lpwstr>
  </property>
  <property fmtid="{D5CDD505-2E9C-101B-9397-08002B2CF9AE}" pid="6" name="Business Objects Context Information4">
    <vt:lpwstr>9C828E5D4C3B1B430A9426FA56C1A88A2DC82A750DE04911368D69326FB00249AD5A807CE6DA4E3BA091B57064F3DA4E04CB16986F06E58B550AE37870E3A5481B36D5BC9C20D078EC872C4CEEFE6616D4A970FCBCD66766EC291D296AD2B1331987331513F0654E3296473666A36493B52087CF3189E71BE3274566E22A2F3</vt:lpwstr>
  </property>
  <property fmtid="{D5CDD505-2E9C-101B-9397-08002B2CF9AE}" pid="7" name="Business Objects Context Information5">
    <vt:lpwstr>3690153B2A935B56F30AC6F62383C21E307A8E1DA6524E3FA01EBAFE8B9FD84CB1E44D0315E3752FB2C1E01DB492D0E4D236541EDC01D98E3D0B68EDB4CAD5D941BE4AB1C176ED2897BA598C027B803D86D85D9343CFCCB956E13F6FC6287B1C030B1BBAA8B0FA18170ED3DA8A51712C428EB3174142D8C8E9CA931722F1E0E</vt:lpwstr>
  </property>
  <property fmtid="{D5CDD505-2E9C-101B-9397-08002B2CF9AE}" pid="8" name="Business Objects Context Information6">
    <vt:lpwstr>F7E9F95AD7718C7ABACE1560212987A61AB65EA31A6C9E4DC16704731B4D15A0AA367F8F90E92BF94D03C3665FB16732D2E0B971</vt:lpwstr>
  </property>
</Properties>
</file>