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ecseminar.github.io\"/>
    </mc:Choice>
  </mc:AlternateContent>
  <xr:revisionPtr revIDLastSave="0" documentId="13_ncr:1_{6FB38482-B925-4E28-B26C-AF8EC65A8287}" xr6:coauthVersionLast="47" xr6:coauthVersionMax="47" xr10:uidLastSave="{00000000-0000-0000-0000-000000000000}"/>
  <bookViews>
    <workbookView xWindow="-28920" yWindow="-120" windowWidth="29040" windowHeight="15840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I17" i="5" s="1"/>
  <c r="G17" i="5"/>
  <c r="G18" i="5"/>
  <c r="H18" i="5"/>
  <c r="I16" i="5"/>
  <c r="I15" i="5"/>
  <c r="K15" i="5" s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<sst xmlns="http://schemas.openxmlformats.org/spreadsheetml/2006/main" count="415" uniqueCount="237">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</sst>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176</c:v>
                </c:pt>
                <c:pt idx="13">
                  <c:v>190</c:v>
                </c:pt>
                <c:pt idx="1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B22" sqref="B22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176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190</v>
      </c>
    </row>
    <row r="17" spans="14:26" x14ac:dyDescent="0.3">
      <c r="N17">
        <v>15</v>
      </c>
      <c r="P17">
        <f>'2024 - Spring'!K16</f>
        <v>205</v>
      </c>
      <c r="Q17">
        <f>'2024 - Fall'!K16</f>
        <v>190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topLeftCell="C1" zoomScaleNormal="100" workbookViewId="0">
      <pane ySplit="1" topLeftCell="A11" activePane="bottomLeft" state="frozen"/>
      <selection pane="bottomLeft" activeCell="H20" sqref="H20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G14" s="1">
        <v>5</v>
      </c>
      <c r="H14" s="1">
        <v>6</v>
      </c>
      <c r="I14" s="1">
        <f t="shared" si="0"/>
        <v>11</v>
      </c>
      <c r="J14" t="s">
        <v>235</v>
      </c>
      <c r="K14">
        <f t="shared" si="1"/>
        <v>176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G15" s="1">
        <v>0</v>
      </c>
      <c r="H15" s="1">
        <v>14</v>
      </c>
      <c r="I15" s="1">
        <f t="shared" si="0"/>
        <v>14</v>
      </c>
      <c r="J15" t="s">
        <v>22</v>
      </c>
      <c r="K15">
        <f>K14+I15</f>
        <v>190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I16" s="1">
        <f t="shared" si="0"/>
        <v>0</v>
      </c>
      <c r="J16" t="s">
        <v>234</v>
      </c>
      <c r="K16">
        <f t="shared" si="1"/>
        <v>190</v>
      </c>
      <c r="L16" s="1" t="s">
        <v>230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95</v>
      </c>
      <c r="H17" s="2">
        <f>SUM(H2:H16)</f>
        <v>95</v>
      </c>
      <c r="I17" s="2">
        <f>SUM(G17:H17)</f>
        <v>190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6.7857142857142856</v>
      </c>
      <c r="H18" s="4">
        <f>AVERAGE(H2:H16)</f>
        <v>6.7857142857142856</v>
      </c>
      <c r="I18" s="4">
        <f>SUM(G18:H18)</f>
        <v>13.571428571428571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0.17857142857142858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J15" sqref="J15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61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2024-12-04T17:33:27Z</dcterms:modified>
</cp:coreProperties>
</file>